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- Testes &amp; Resultados/Load Cell/"/>
    </mc:Choice>
  </mc:AlternateContent>
  <xr:revisionPtr revIDLastSave="710" documentId="11_AD4D5CB4E552A5DACE1C6470D89B7DE85ADEDD89" xr6:coauthVersionLast="47" xr6:coauthVersionMax="47" xr10:uidLastSave="{090735D8-F558-42B9-A6E8-AD68BA500542}"/>
  <bookViews>
    <workbookView xWindow="-120" yWindow="-120" windowWidth="20730" windowHeight="11040" firstSheet="2" activeTab="5" xr2:uid="{00000000-000D-0000-FFFF-FFFF00000000}"/>
  </bookViews>
  <sheets>
    <sheet name="Sem|Com filtro MMA" sheetId="2" r:id="rId1"/>
    <sheet name="Sem|Com filtro MMP" sheetId="3" r:id="rId2"/>
    <sheet name="Sem|Com filtro MME" sheetId="4" r:id="rId3"/>
    <sheet name="Planilha2" sheetId="5" r:id="rId4"/>
    <sheet name="Planilha1" sheetId="6" r:id="rId5"/>
    <sheet name="Planilha3" sheetId="7" r:id="rId6"/>
  </sheets>
  <definedNames>
    <definedName name="a">'Sem|Com filtro MME'!$M$1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2" i="7"/>
  <c r="M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B10" i="6"/>
  <c r="B8" i="6"/>
  <c r="M1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6" i="6"/>
  <c r="B6" i="6"/>
  <c r="B7" i="6" s="1"/>
  <c r="B9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M1" i="4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8" i="2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8" i="3"/>
  <c r="P5" i="4"/>
  <c r="P3" i="4"/>
  <c r="G2" i="4"/>
  <c r="F2" i="4"/>
  <c r="C8" i="2"/>
  <c r="C9" i="2"/>
  <c r="C10" i="2"/>
  <c r="C11" i="2"/>
  <c r="C12" i="2"/>
  <c r="C13" i="2"/>
  <c r="C14" i="2"/>
  <c r="C15" i="2"/>
  <c r="R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J2" i="2"/>
  <c r="C8" i="3"/>
  <c r="C9" i="3"/>
  <c r="C10" i="3"/>
  <c r="C11" i="3"/>
  <c r="C12" i="3"/>
  <c r="C13" i="3"/>
  <c r="C14" i="3"/>
  <c r="F2" i="2"/>
  <c r="G2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8" i="2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C20" i="3" s="1"/>
  <c r="B21" i="3"/>
  <c r="B22" i="3"/>
  <c r="B23" i="3"/>
  <c r="B24" i="3"/>
  <c r="B25" i="3"/>
  <c r="B26" i="3"/>
  <c r="B27" i="3"/>
  <c r="B28" i="3"/>
  <c r="C28" i="3" s="1"/>
  <c r="B29" i="3"/>
  <c r="B30" i="3"/>
  <c r="B31" i="3"/>
  <c r="B32" i="3"/>
  <c r="B33" i="3"/>
  <c r="B34" i="3"/>
  <c r="B35" i="3"/>
  <c r="B36" i="3"/>
  <c r="C36" i="3" s="1"/>
  <c r="B37" i="3"/>
  <c r="B38" i="3"/>
  <c r="B39" i="3"/>
  <c r="B40" i="3"/>
  <c r="B41" i="3"/>
  <c r="B42" i="3"/>
  <c r="B43" i="3"/>
  <c r="B44" i="3"/>
  <c r="C44" i="3" s="1"/>
  <c r="B45" i="3"/>
  <c r="B46" i="3"/>
  <c r="B47" i="3"/>
  <c r="B48" i="3"/>
  <c r="B49" i="3"/>
  <c r="B50" i="3"/>
  <c r="B51" i="3"/>
  <c r="B52" i="3"/>
  <c r="C52" i="3" s="1"/>
  <c r="B53" i="3"/>
  <c r="B54" i="3"/>
  <c r="B55" i="3"/>
  <c r="B56" i="3"/>
  <c r="B57" i="3"/>
  <c r="B58" i="3"/>
  <c r="B59" i="3"/>
  <c r="B60" i="3"/>
  <c r="C60" i="3" s="1"/>
  <c r="B61" i="3"/>
  <c r="B62" i="3"/>
  <c r="B63" i="3"/>
  <c r="B64" i="3"/>
  <c r="B65" i="3"/>
  <c r="B66" i="3"/>
  <c r="B67" i="3"/>
  <c r="B68" i="3"/>
  <c r="C68" i="3" s="1"/>
  <c r="B69" i="3"/>
  <c r="B70" i="3"/>
  <c r="B71" i="3"/>
  <c r="B72" i="3"/>
  <c r="B73" i="3"/>
  <c r="B74" i="3"/>
  <c r="B75" i="3"/>
  <c r="B76" i="3"/>
  <c r="C76" i="3" s="1"/>
  <c r="B77" i="3"/>
  <c r="B78" i="3"/>
  <c r="B79" i="3"/>
  <c r="B80" i="3"/>
  <c r="B81" i="3"/>
  <c r="B82" i="3"/>
  <c r="B83" i="3"/>
  <c r="B84" i="3"/>
  <c r="C84" i="3" s="1"/>
  <c r="B85" i="3"/>
  <c r="B86" i="3"/>
  <c r="B87" i="3"/>
  <c r="B88" i="3"/>
  <c r="B89" i="3"/>
  <c r="B90" i="3"/>
  <c r="B91" i="3"/>
  <c r="B92" i="3"/>
  <c r="C92" i="3" s="1"/>
  <c r="B93" i="3"/>
  <c r="B94" i="3"/>
  <c r="B95" i="3"/>
  <c r="B96" i="3"/>
  <c r="B97" i="3"/>
  <c r="B98" i="3"/>
  <c r="B99" i="3"/>
  <c r="B100" i="3"/>
  <c r="C100" i="3" s="1"/>
  <c r="B101" i="3"/>
  <c r="B102" i="3"/>
  <c r="B103" i="3"/>
  <c r="B104" i="3"/>
  <c r="B105" i="3"/>
  <c r="B106" i="3"/>
  <c r="B107" i="3"/>
  <c r="B108" i="3"/>
  <c r="C108" i="3" s="1"/>
  <c r="B109" i="3"/>
  <c r="B110" i="3"/>
  <c r="B111" i="3"/>
  <c r="B112" i="3"/>
  <c r="B113" i="3"/>
  <c r="B114" i="3"/>
  <c r="B115" i="3"/>
  <c r="B116" i="3"/>
  <c r="C116" i="3" s="1"/>
  <c r="B117" i="3"/>
  <c r="B118" i="3"/>
  <c r="B119" i="3"/>
  <c r="B120" i="3"/>
  <c r="B121" i="3"/>
  <c r="B122" i="3"/>
  <c r="B123" i="3"/>
  <c r="B124" i="3"/>
  <c r="C124" i="3" s="1"/>
  <c r="B125" i="3"/>
  <c r="B126" i="3"/>
  <c r="B127" i="3"/>
  <c r="B128" i="3"/>
  <c r="B129" i="3"/>
  <c r="B130" i="3"/>
  <c r="B131" i="3"/>
  <c r="B132" i="3"/>
  <c r="C132" i="3" s="1"/>
  <c r="B133" i="3"/>
  <c r="B134" i="3"/>
  <c r="B135" i="3"/>
  <c r="B136" i="3"/>
  <c r="B137" i="3"/>
  <c r="B138" i="3"/>
  <c r="B139" i="3"/>
  <c r="B140" i="3"/>
  <c r="C140" i="3" s="1"/>
  <c r="B141" i="3"/>
  <c r="B142" i="3"/>
  <c r="B143" i="3"/>
  <c r="B144" i="3"/>
  <c r="B145" i="3"/>
  <c r="B146" i="3"/>
  <c r="B147" i="3"/>
  <c r="B148" i="3"/>
  <c r="C148" i="3" s="1"/>
  <c r="B149" i="3"/>
  <c r="B150" i="3"/>
  <c r="B151" i="3"/>
  <c r="B152" i="3"/>
  <c r="B153" i="3"/>
  <c r="B154" i="3"/>
  <c r="B155" i="3"/>
  <c r="B156" i="3"/>
  <c r="C156" i="3" s="1"/>
  <c r="B157" i="3"/>
  <c r="B158" i="3"/>
  <c r="B159" i="3"/>
  <c r="B160" i="3"/>
  <c r="B161" i="3"/>
  <c r="B162" i="3"/>
  <c r="B163" i="3"/>
  <c r="B164" i="3"/>
  <c r="C164" i="3" s="1"/>
  <c r="B165" i="3"/>
  <c r="B166" i="3"/>
  <c r="B167" i="3"/>
  <c r="B168" i="3"/>
  <c r="B169" i="3"/>
  <c r="B170" i="3"/>
  <c r="B171" i="3"/>
  <c r="B172" i="3"/>
  <c r="C172" i="3" s="1"/>
  <c r="B173" i="3"/>
  <c r="B174" i="3"/>
  <c r="B175" i="3"/>
  <c r="B176" i="3"/>
  <c r="B177" i="3"/>
  <c r="B178" i="3"/>
  <c r="B179" i="3"/>
  <c r="B180" i="3"/>
  <c r="C180" i="3" s="1"/>
  <c r="B181" i="3"/>
  <c r="B182" i="3"/>
  <c r="B183" i="3"/>
  <c r="B184" i="3"/>
  <c r="B185" i="3"/>
  <c r="B186" i="3"/>
  <c r="B187" i="3"/>
  <c r="B188" i="3"/>
  <c r="C188" i="3" s="1"/>
  <c r="B189" i="3"/>
  <c r="B190" i="3"/>
  <c r="B191" i="3"/>
  <c r="B192" i="3"/>
  <c r="B193" i="3"/>
  <c r="B194" i="3"/>
  <c r="B195" i="3"/>
  <c r="B196" i="3"/>
  <c r="C196" i="3" s="1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C212" i="3" s="1"/>
  <c r="B213" i="3"/>
  <c r="B214" i="3"/>
  <c r="B215" i="3"/>
  <c r="B216" i="3"/>
  <c r="B217" i="3"/>
  <c r="B218" i="3"/>
  <c r="B219" i="3"/>
  <c r="B220" i="3"/>
  <c r="C220" i="3" s="1"/>
  <c r="B221" i="3"/>
  <c r="B222" i="3"/>
  <c r="B223" i="3"/>
  <c r="B224" i="3"/>
  <c r="B225" i="3"/>
  <c r="B226" i="3"/>
  <c r="B227" i="3"/>
  <c r="B228" i="3"/>
  <c r="C228" i="3" s="1"/>
  <c r="B229" i="3"/>
  <c r="B230" i="3"/>
  <c r="B231" i="3"/>
  <c r="B232" i="3"/>
  <c r="B233" i="3"/>
  <c r="B234" i="3"/>
  <c r="B235" i="3"/>
  <c r="B236" i="3"/>
  <c r="C236" i="3" s="1"/>
  <c r="B237" i="3"/>
  <c r="B238" i="3"/>
  <c r="B239" i="3"/>
  <c r="B240" i="3"/>
  <c r="B241" i="3"/>
  <c r="B242" i="3"/>
  <c r="B243" i="3"/>
  <c r="B244" i="3"/>
  <c r="C244" i="3" s="1"/>
  <c r="B245" i="3"/>
  <c r="B246" i="3"/>
  <c r="B247" i="3"/>
  <c r="B248" i="3"/>
  <c r="B249" i="3"/>
  <c r="B250" i="3"/>
  <c r="B251" i="3"/>
  <c r="B252" i="3"/>
  <c r="C252" i="3" s="1"/>
  <c r="B253" i="3"/>
  <c r="B254" i="3"/>
  <c r="B255" i="3"/>
  <c r="B256" i="3"/>
  <c r="B257" i="3"/>
  <c r="B258" i="3"/>
  <c r="B259" i="3"/>
  <c r="B260" i="3"/>
  <c r="C260" i="3" s="1"/>
  <c r="B261" i="3"/>
  <c r="B262" i="3"/>
  <c r="B263" i="3"/>
  <c r="B264" i="3"/>
  <c r="B265" i="3"/>
  <c r="B266" i="3"/>
  <c r="B267" i="3"/>
  <c r="B268" i="3"/>
  <c r="C268" i="3" s="1"/>
  <c r="B269" i="3"/>
  <c r="B270" i="3"/>
  <c r="B271" i="3"/>
  <c r="B272" i="3"/>
  <c r="B273" i="3"/>
  <c r="B274" i="3"/>
  <c r="B275" i="3"/>
  <c r="B276" i="3"/>
  <c r="C276" i="3" s="1"/>
  <c r="B277" i="3"/>
  <c r="B278" i="3"/>
  <c r="B279" i="3"/>
  <c r="B280" i="3"/>
  <c r="B281" i="3"/>
  <c r="B282" i="3"/>
  <c r="B283" i="3"/>
  <c r="B284" i="3"/>
  <c r="C284" i="3" s="1"/>
  <c r="B285" i="3"/>
  <c r="B286" i="3"/>
  <c r="B287" i="3"/>
  <c r="B288" i="3"/>
  <c r="B289" i="3"/>
  <c r="B290" i="3"/>
  <c r="B291" i="3"/>
  <c r="B292" i="3"/>
  <c r="C292" i="3" s="1"/>
  <c r="B293" i="3"/>
  <c r="B294" i="3"/>
  <c r="B295" i="3"/>
  <c r="B296" i="3"/>
  <c r="B297" i="3"/>
  <c r="B298" i="3"/>
  <c r="B299" i="3"/>
  <c r="B300" i="3"/>
  <c r="C300" i="3" s="1"/>
  <c r="B301" i="3"/>
  <c r="B302" i="3"/>
  <c r="B303" i="3"/>
  <c r="B304" i="3"/>
  <c r="B305" i="3"/>
  <c r="B306" i="3"/>
  <c r="B307" i="3"/>
  <c r="B308" i="3"/>
  <c r="C308" i="3" s="1"/>
  <c r="B309" i="3"/>
  <c r="B310" i="3"/>
  <c r="B311" i="3"/>
  <c r="B312" i="3"/>
  <c r="B313" i="3"/>
  <c r="B314" i="3"/>
  <c r="B315" i="3"/>
  <c r="B316" i="3"/>
  <c r="C316" i="3" s="1"/>
  <c r="B317" i="3"/>
  <c r="B318" i="3"/>
  <c r="B319" i="3"/>
  <c r="B320" i="3"/>
  <c r="B321" i="3"/>
  <c r="B322" i="3"/>
  <c r="B323" i="3"/>
  <c r="B324" i="3"/>
  <c r="C324" i="3" s="1"/>
  <c r="B325" i="3"/>
  <c r="B326" i="3"/>
  <c r="B327" i="3"/>
  <c r="B328" i="3"/>
  <c r="B329" i="3"/>
  <c r="B330" i="3"/>
  <c r="B331" i="3"/>
  <c r="B332" i="3"/>
  <c r="C332" i="3" s="1"/>
  <c r="B333" i="3"/>
  <c r="B334" i="3"/>
  <c r="B335" i="3"/>
  <c r="B336" i="3"/>
  <c r="B337" i="3"/>
  <c r="B338" i="3"/>
  <c r="B339" i="3"/>
  <c r="B340" i="3"/>
  <c r="C340" i="3" s="1"/>
  <c r="B341" i="3"/>
  <c r="B342" i="3"/>
  <c r="B343" i="3"/>
  <c r="B344" i="3"/>
  <c r="B345" i="3"/>
  <c r="B346" i="3"/>
  <c r="B347" i="3"/>
  <c r="B348" i="3"/>
  <c r="C348" i="3" s="1"/>
  <c r="B349" i="3"/>
  <c r="B350" i="3"/>
  <c r="B351" i="3"/>
  <c r="B352" i="3"/>
  <c r="B353" i="3"/>
  <c r="B354" i="3"/>
  <c r="B355" i="3"/>
  <c r="B356" i="3"/>
  <c r="C356" i="3" s="1"/>
  <c r="B357" i="3"/>
  <c r="B358" i="3"/>
  <c r="B359" i="3"/>
  <c r="B360" i="3"/>
  <c r="B361" i="3"/>
  <c r="B362" i="3"/>
  <c r="B363" i="3"/>
  <c r="B364" i="3"/>
  <c r="C364" i="3" s="1"/>
  <c r="B365" i="3"/>
  <c r="B366" i="3"/>
  <c r="B367" i="3"/>
  <c r="B368" i="3"/>
  <c r="B369" i="3"/>
  <c r="B370" i="3"/>
  <c r="B371" i="3"/>
  <c r="B372" i="3"/>
  <c r="C372" i="3" s="1"/>
  <c r="B373" i="3"/>
  <c r="B374" i="3"/>
  <c r="B375" i="3"/>
  <c r="B376" i="3"/>
  <c r="B377" i="3"/>
  <c r="B378" i="3"/>
  <c r="B379" i="3"/>
  <c r="B380" i="3"/>
  <c r="C380" i="3" s="1"/>
  <c r="B381" i="3"/>
  <c r="B382" i="3"/>
  <c r="B383" i="3"/>
  <c r="B384" i="3"/>
  <c r="B385" i="3"/>
  <c r="B386" i="3"/>
  <c r="B387" i="3"/>
  <c r="B388" i="3"/>
  <c r="C388" i="3" s="1"/>
  <c r="B389" i="3"/>
  <c r="B390" i="3"/>
  <c r="B391" i="3"/>
  <c r="B392" i="3"/>
  <c r="B393" i="3"/>
  <c r="B394" i="3"/>
  <c r="B395" i="3"/>
  <c r="B396" i="3"/>
  <c r="C396" i="3" s="1"/>
  <c r="B397" i="3"/>
  <c r="B398" i="3"/>
  <c r="B399" i="3"/>
  <c r="B400" i="3"/>
  <c r="B401" i="3"/>
  <c r="B402" i="3"/>
  <c r="B403" i="3"/>
  <c r="B404" i="3"/>
  <c r="C404" i="3" s="1"/>
  <c r="B405" i="3"/>
  <c r="B406" i="3"/>
  <c r="B407" i="3"/>
  <c r="B408" i="3"/>
  <c r="B409" i="3"/>
  <c r="B410" i="3"/>
  <c r="B411" i="3"/>
  <c r="B412" i="3"/>
  <c r="C412" i="3" s="1"/>
  <c r="B413" i="3"/>
  <c r="B414" i="3"/>
  <c r="B415" i="3"/>
  <c r="B416" i="3"/>
  <c r="B417" i="3"/>
  <c r="B418" i="3"/>
  <c r="B419" i="3"/>
  <c r="B420" i="3"/>
  <c r="C420" i="3" s="1"/>
  <c r="B421" i="3"/>
  <c r="B422" i="3"/>
  <c r="B423" i="3"/>
  <c r="B424" i="3"/>
  <c r="B425" i="3"/>
  <c r="B426" i="3"/>
  <c r="B427" i="3"/>
  <c r="B428" i="3"/>
  <c r="C428" i="3" s="1"/>
  <c r="B429" i="3"/>
  <c r="B430" i="3"/>
  <c r="B431" i="3"/>
  <c r="B432" i="3"/>
  <c r="B433" i="3"/>
  <c r="B434" i="3"/>
  <c r="B435" i="3"/>
  <c r="B436" i="3"/>
  <c r="C436" i="3" s="1"/>
  <c r="B437" i="3"/>
  <c r="B438" i="3"/>
  <c r="B439" i="3"/>
  <c r="B440" i="3"/>
  <c r="B441" i="3"/>
  <c r="B442" i="3"/>
  <c r="B443" i="3"/>
  <c r="B444" i="3"/>
  <c r="C444" i="3" s="1"/>
  <c r="B445" i="3"/>
  <c r="B446" i="3"/>
  <c r="B447" i="3"/>
  <c r="B448" i="3"/>
  <c r="B449" i="3"/>
  <c r="B450" i="3"/>
  <c r="B451" i="3"/>
  <c r="B452" i="3"/>
  <c r="C452" i="3" s="1"/>
  <c r="B453" i="3"/>
  <c r="B454" i="3"/>
  <c r="B455" i="3"/>
  <c r="B456" i="3"/>
  <c r="B457" i="3"/>
  <c r="B458" i="3"/>
  <c r="B459" i="3"/>
  <c r="B460" i="3"/>
  <c r="C460" i="3" s="1"/>
  <c r="B461" i="3"/>
  <c r="B462" i="3"/>
  <c r="B463" i="3"/>
  <c r="B464" i="3"/>
  <c r="B465" i="3"/>
  <c r="B466" i="3"/>
  <c r="B467" i="3"/>
  <c r="B468" i="3"/>
  <c r="C468" i="3" s="1"/>
  <c r="B469" i="3"/>
  <c r="B470" i="3"/>
  <c r="B471" i="3"/>
  <c r="B472" i="3"/>
  <c r="B473" i="3"/>
  <c r="B474" i="3"/>
  <c r="B475" i="3"/>
  <c r="B476" i="3"/>
  <c r="C476" i="3" s="1"/>
  <c r="B477" i="3"/>
  <c r="B478" i="3"/>
  <c r="B479" i="3"/>
  <c r="B480" i="3"/>
  <c r="B481" i="3"/>
  <c r="B482" i="3"/>
  <c r="B483" i="3"/>
  <c r="B484" i="3"/>
  <c r="C484" i="3" s="1"/>
  <c r="B485" i="3"/>
  <c r="B486" i="3"/>
  <c r="B487" i="3"/>
  <c r="B488" i="3"/>
  <c r="B489" i="3"/>
  <c r="B490" i="3"/>
  <c r="B491" i="3"/>
  <c r="B492" i="3"/>
  <c r="C492" i="3" s="1"/>
  <c r="B493" i="3"/>
  <c r="B494" i="3"/>
  <c r="B495" i="3"/>
  <c r="B496" i="3"/>
  <c r="B497" i="3"/>
  <c r="B498" i="3"/>
  <c r="B499" i="3"/>
  <c r="B500" i="3"/>
  <c r="C500" i="3" s="1"/>
  <c r="B501" i="3"/>
  <c r="B502" i="3"/>
  <c r="B503" i="3"/>
  <c r="B504" i="3"/>
  <c r="B505" i="3"/>
  <c r="B506" i="3"/>
  <c r="B507" i="3"/>
  <c r="B508" i="3"/>
  <c r="C508" i="3" s="1"/>
  <c r="B509" i="3"/>
  <c r="B510" i="3"/>
  <c r="B511" i="3"/>
  <c r="B512" i="3"/>
  <c r="B513" i="3"/>
  <c r="B514" i="3"/>
  <c r="B515" i="3"/>
  <c r="B516" i="3"/>
  <c r="C516" i="3" s="1"/>
  <c r="B517" i="3"/>
  <c r="B518" i="3"/>
  <c r="B519" i="3"/>
  <c r="B520" i="3"/>
  <c r="B521" i="3"/>
  <c r="B522" i="3"/>
  <c r="B523" i="3"/>
  <c r="B524" i="3"/>
  <c r="C524" i="3" s="1"/>
  <c r="B525" i="3"/>
  <c r="B526" i="3"/>
  <c r="B527" i="3"/>
  <c r="B528" i="3"/>
  <c r="B529" i="3"/>
  <c r="B530" i="3"/>
  <c r="B531" i="3"/>
  <c r="B532" i="3"/>
  <c r="C532" i="3" s="1"/>
  <c r="B533" i="3"/>
  <c r="B534" i="3"/>
  <c r="B535" i="3"/>
  <c r="B536" i="3"/>
  <c r="B537" i="3"/>
  <c r="B538" i="3"/>
  <c r="B539" i="3"/>
  <c r="B540" i="3"/>
  <c r="C540" i="3" s="1"/>
  <c r="B541" i="3"/>
  <c r="B542" i="3"/>
  <c r="B543" i="3"/>
  <c r="B544" i="3"/>
  <c r="B545" i="3"/>
  <c r="B546" i="3"/>
  <c r="B547" i="3"/>
  <c r="B548" i="3"/>
  <c r="C548" i="3" s="1"/>
  <c r="B549" i="3"/>
  <c r="B550" i="3"/>
  <c r="B551" i="3"/>
  <c r="B552" i="3"/>
  <c r="B553" i="3"/>
  <c r="B554" i="3"/>
  <c r="B555" i="3"/>
  <c r="B556" i="3"/>
  <c r="C556" i="3" s="1"/>
  <c r="B557" i="3"/>
  <c r="B558" i="3"/>
  <c r="B559" i="3"/>
  <c r="B560" i="3"/>
  <c r="B561" i="3"/>
  <c r="B562" i="3"/>
  <c r="B563" i="3"/>
  <c r="B564" i="3"/>
  <c r="C564" i="3" s="1"/>
  <c r="B565" i="3"/>
  <c r="B566" i="3"/>
  <c r="B567" i="3"/>
  <c r="B568" i="3"/>
  <c r="B569" i="3"/>
  <c r="B570" i="3"/>
  <c r="B571" i="3"/>
  <c r="B572" i="3"/>
  <c r="C572" i="3" s="1"/>
  <c r="B573" i="3"/>
  <c r="B574" i="3"/>
  <c r="B575" i="3"/>
  <c r="B576" i="3"/>
  <c r="B577" i="3"/>
  <c r="B578" i="3"/>
  <c r="B579" i="3"/>
  <c r="B580" i="3"/>
  <c r="C580" i="3" s="1"/>
  <c r="B581" i="3"/>
  <c r="B582" i="3"/>
  <c r="B583" i="3"/>
  <c r="B584" i="3"/>
  <c r="B585" i="3"/>
  <c r="B586" i="3"/>
  <c r="B587" i="3"/>
  <c r="B588" i="3"/>
  <c r="C588" i="3" s="1"/>
  <c r="B589" i="3"/>
  <c r="B590" i="3"/>
  <c r="B591" i="3"/>
  <c r="B592" i="3"/>
  <c r="B593" i="3"/>
  <c r="B594" i="3"/>
  <c r="B595" i="3"/>
  <c r="B596" i="3"/>
  <c r="C596" i="3" s="1"/>
  <c r="B597" i="3"/>
  <c r="B598" i="3"/>
  <c r="B599" i="3"/>
  <c r="B600" i="3"/>
  <c r="B601" i="3"/>
  <c r="B602" i="3"/>
  <c r="B603" i="3"/>
  <c r="B604" i="3"/>
  <c r="C604" i="3" s="1"/>
  <c r="B605" i="3"/>
  <c r="B606" i="3"/>
  <c r="B607" i="3"/>
  <c r="B608" i="3"/>
  <c r="B609" i="3"/>
  <c r="B610" i="3"/>
  <c r="B611" i="3"/>
  <c r="B612" i="3"/>
  <c r="C612" i="3" s="1"/>
  <c r="B613" i="3"/>
  <c r="B614" i="3"/>
  <c r="B615" i="3"/>
  <c r="B616" i="3"/>
  <c r="B617" i="3"/>
  <c r="B618" i="3"/>
  <c r="B619" i="3"/>
  <c r="B620" i="3"/>
  <c r="C620" i="3" s="1"/>
  <c r="B621" i="3"/>
  <c r="B622" i="3"/>
  <c r="B623" i="3"/>
  <c r="B624" i="3"/>
  <c r="B625" i="3"/>
  <c r="B626" i="3"/>
  <c r="B627" i="3"/>
  <c r="B628" i="3"/>
  <c r="C628" i="3" s="1"/>
  <c r="B629" i="3"/>
  <c r="B630" i="3"/>
  <c r="B631" i="3"/>
  <c r="B632" i="3"/>
  <c r="B633" i="3"/>
  <c r="B634" i="3"/>
  <c r="B635" i="3"/>
  <c r="B636" i="3"/>
  <c r="C636" i="3" s="1"/>
  <c r="B637" i="3"/>
  <c r="B638" i="3"/>
  <c r="B639" i="3"/>
  <c r="B640" i="3"/>
  <c r="B641" i="3"/>
  <c r="B642" i="3"/>
  <c r="B643" i="3"/>
  <c r="B644" i="3"/>
  <c r="C644" i="3" s="1"/>
  <c r="B645" i="3"/>
  <c r="B646" i="3"/>
  <c r="B647" i="3"/>
  <c r="B648" i="3"/>
  <c r="B649" i="3"/>
  <c r="B650" i="3"/>
  <c r="B651" i="3"/>
  <c r="B652" i="3"/>
  <c r="C652" i="3" s="1"/>
  <c r="B653" i="3"/>
  <c r="B654" i="3"/>
  <c r="B655" i="3"/>
  <c r="B656" i="3"/>
  <c r="B657" i="3"/>
  <c r="B658" i="3"/>
  <c r="B659" i="3"/>
  <c r="B660" i="3"/>
  <c r="C660" i="3" s="1"/>
  <c r="B661" i="3"/>
  <c r="B662" i="3"/>
  <c r="B663" i="3"/>
  <c r="B664" i="3"/>
  <c r="B665" i="3"/>
  <c r="B666" i="3"/>
  <c r="B667" i="3"/>
  <c r="B668" i="3"/>
  <c r="C668" i="3" s="1"/>
  <c r="B669" i="3"/>
  <c r="B670" i="3"/>
  <c r="B671" i="3"/>
  <c r="B672" i="3"/>
  <c r="B673" i="3"/>
  <c r="B674" i="3"/>
  <c r="B675" i="3"/>
  <c r="B676" i="3"/>
  <c r="C676" i="3" s="1"/>
  <c r="B677" i="3"/>
  <c r="B678" i="3"/>
  <c r="B679" i="3"/>
  <c r="B680" i="3"/>
  <c r="B681" i="3"/>
  <c r="B682" i="3"/>
  <c r="B683" i="3"/>
  <c r="B684" i="3"/>
  <c r="C684" i="3" s="1"/>
  <c r="B685" i="3"/>
  <c r="B686" i="3"/>
  <c r="B687" i="3"/>
  <c r="B688" i="3"/>
  <c r="B689" i="3"/>
  <c r="B690" i="3"/>
  <c r="B691" i="3"/>
  <c r="B692" i="3"/>
  <c r="C692" i="3" s="1"/>
  <c r="B693" i="3"/>
  <c r="B694" i="3"/>
  <c r="B695" i="3"/>
  <c r="B696" i="3"/>
  <c r="B697" i="3"/>
  <c r="B698" i="3"/>
  <c r="B699" i="3"/>
  <c r="B700" i="3"/>
  <c r="C700" i="3" s="1"/>
  <c r="B701" i="3"/>
  <c r="B702" i="3"/>
  <c r="B703" i="3"/>
  <c r="B704" i="3"/>
  <c r="B705" i="3"/>
  <c r="B706" i="3"/>
  <c r="B707" i="3"/>
  <c r="B708" i="3"/>
  <c r="C708" i="3" s="1"/>
  <c r="B709" i="3"/>
  <c r="B710" i="3"/>
  <c r="B711" i="3"/>
  <c r="B712" i="3"/>
  <c r="B713" i="3"/>
  <c r="B714" i="3"/>
  <c r="B715" i="3"/>
  <c r="B716" i="3"/>
  <c r="C716" i="3" s="1"/>
  <c r="B717" i="3"/>
  <c r="B718" i="3"/>
  <c r="B719" i="3"/>
  <c r="B720" i="3"/>
  <c r="B721" i="3"/>
  <c r="B722" i="3"/>
  <c r="B723" i="3"/>
  <c r="B724" i="3"/>
  <c r="C724" i="3" s="1"/>
  <c r="B725" i="3"/>
  <c r="B726" i="3"/>
  <c r="B727" i="3"/>
  <c r="B728" i="3"/>
  <c r="B729" i="3"/>
  <c r="B730" i="3"/>
  <c r="B731" i="3"/>
  <c r="B732" i="3"/>
  <c r="C732" i="3" s="1"/>
  <c r="B733" i="3"/>
  <c r="B734" i="3"/>
  <c r="B735" i="3"/>
  <c r="B736" i="3"/>
  <c r="B737" i="3"/>
  <c r="B738" i="3"/>
  <c r="B739" i="3"/>
  <c r="B740" i="3"/>
  <c r="C740" i="3" s="1"/>
  <c r="B741" i="3"/>
  <c r="B742" i="3"/>
  <c r="B743" i="3"/>
  <c r="B744" i="3"/>
  <c r="B745" i="3"/>
  <c r="B746" i="3"/>
  <c r="B747" i="3"/>
  <c r="B748" i="3"/>
  <c r="C748" i="3" s="1"/>
  <c r="B749" i="3"/>
  <c r="B750" i="3"/>
  <c r="B751" i="3"/>
  <c r="B752" i="3"/>
  <c r="B753" i="3"/>
  <c r="B754" i="3"/>
  <c r="B755" i="3"/>
  <c r="B756" i="3"/>
  <c r="C756" i="3" s="1"/>
  <c r="B757" i="3"/>
  <c r="B758" i="3"/>
  <c r="B759" i="3"/>
  <c r="B760" i="3"/>
  <c r="B761" i="3"/>
  <c r="B762" i="3"/>
  <c r="B763" i="3"/>
  <c r="B764" i="3"/>
  <c r="C764" i="3" s="1"/>
  <c r="B765" i="3"/>
  <c r="B766" i="3"/>
  <c r="B767" i="3"/>
  <c r="B768" i="3"/>
  <c r="B769" i="3"/>
  <c r="B770" i="3"/>
  <c r="B771" i="3"/>
  <c r="B772" i="3"/>
  <c r="C772" i="3" s="1"/>
  <c r="B773" i="3"/>
  <c r="B774" i="3"/>
  <c r="B775" i="3"/>
  <c r="B776" i="3"/>
  <c r="B777" i="3"/>
  <c r="B778" i="3"/>
  <c r="B779" i="3"/>
  <c r="B780" i="3"/>
  <c r="C780" i="3" s="1"/>
  <c r="B781" i="3"/>
  <c r="B782" i="3"/>
  <c r="B783" i="3"/>
  <c r="B784" i="3"/>
  <c r="B785" i="3"/>
  <c r="B786" i="3"/>
  <c r="B787" i="3"/>
  <c r="B788" i="3"/>
  <c r="C788" i="3" s="1"/>
  <c r="B789" i="3"/>
  <c r="B790" i="3"/>
  <c r="B791" i="3"/>
  <c r="B792" i="3"/>
  <c r="B793" i="3"/>
  <c r="B794" i="3"/>
  <c r="B795" i="3"/>
  <c r="B796" i="3"/>
  <c r="C796" i="3" s="1"/>
  <c r="B797" i="3"/>
  <c r="B798" i="3"/>
  <c r="B799" i="3"/>
  <c r="B800" i="3"/>
  <c r="B801" i="3"/>
  <c r="B802" i="3"/>
  <c r="B803" i="3"/>
  <c r="B804" i="3"/>
  <c r="C804" i="3" s="1"/>
  <c r="B805" i="3"/>
  <c r="B806" i="3"/>
  <c r="B807" i="3"/>
  <c r="B808" i="3"/>
  <c r="B809" i="3"/>
  <c r="B810" i="3"/>
  <c r="B811" i="3"/>
  <c r="B812" i="3"/>
  <c r="C812" i="3" s="1"/>
  <c r="B813" i="3"/>
  <c r="B814" i="3"/>
  <c r="B815" i="3"/>
  <c r="B816" i="3"/>
  <c r="B817" i="3"/>
  <c r="B818" i="3"/>
  <c r="B819" i="3"/>
  <c r="B820" i="3"/>
  <c r="C820" i="3" s="1"/>
  <c r="B821" i="3"/>
  <c r="B822" i="3"/>
  <c r="B823" i="3"/>
  <c r="B824" i="3"/>
  <c r="B825" i="3"/>
  <c r="B826" i="3"/>
  <c r="B827" i="3"/>
  <c r="B828" i="3"/>
  <c r="C828" i="3" s="1"/>
  <c r="B829" i="3"/>
  <c r="B830" i="3"/>
  <c r="B831" i="3"/>
  <c r="B832" i="3"/>
  <c r="B833" i="3"/>
  <c r="B834" i="3"/>
  <c r="B835" i="3"/>
  <c r="B836" i="3"/>
  <c r="C836" i="3" s="1"/>
  <c r="B837" i="3"/>
  <c r="B838" i="3"/>
  <c r="B839" i="3"/>
  <c r="B840" i="3"/>
  <c r="B841" i="3"/>
  <c r="B842" i="3"/>
  <c r="B843" i="3"/>
  <c r="B844" i="3"/>
  <c r="C844" i="3" s="1"/>
  <c r="B845" i="3"/>
  <c r="B846" i="3"/>
  <c r="B847" i="3"/>
  <c r="B848" i="3"/>
  <c r="B849" i="3"/>
  <c r="B850" i="3"/>
  <c r="B851" i="3"/>
  <c r="B852" i="3"/>
  <c r="C852" i="3" s="1"/>
  <c r="B853" i="3"/>
  <c r="B854" i="3"/>
  <c r="B855" i="3"/>
  <c r="B856" i="3"/>
  <c r="B857" i="3"/>
  <c r="B858" i="3"/>
  <c r="B859" i="3"/>
  <c r="B860" i="3"/>
  <c r="C860" i="3" s="1"/>
  <c r="B861" i="3"/>
  <c r="B862" i="3"/>
  <c r="B863" i="3"/>
  <c r="B864" i="3"/>
  <c r="B865" i="3"/>
  <c r="B866" i="3"/>
  <c r="B867" i="3"/>
  <c r="B868" i="3"/>
  <c r="C868" i="3" s="1"/>
  <c r="B869" i="3"/>
  <c r="B870" i="3"/>
  <c r="B871" i="3"/>
  <c r="B872" i="3"/>
  <c r="B873" i="3"/>
  <c r="B874" i="3"/>
  <c r="B875" i="3"/>
  <c r="B876" i="3"/>
  <c r="C876" i="3" s="1"/>
  <c r="B877" i="3"/>
  <c r="B878" i="3"/>
  <c r="B879" i="3"/>
  <c r="B880" i="3"/>
  <c r="B881" i="3"/>
  <c r="B882" i="3"/>
  <c r="B883" i="3"/>
  <c r="B884" i="3"/>
  <c r="C884" i="3" s="1"/>
  <c r="B885" i="3"/>
  <c r="B886" i="3"/>
  <c r="B887" i="3"/>
  <c r="B888" i="3"/>
  <c r="B889" i="3"/>
  <c r="B890" i="3"/>
  <c r="B891" i="3"/>
  <c r="B892" i="3"/>
  <c r="C892" i="3" s="1"/>
  <c r="B893" i="3"/>
  <c r="B894" i="3"/>
  <c r="B895" i="3"/>
  <c r="B896" i="3"/>
  <c r="B897" i="3"/>
  <c r="B898" i="3"/>
  <c r="B899" i="3"/>
  <c r="B900" i="3"/>
  <c r="C900" i="3" s="1"/>
  <c r="B901" i="3"/>
  <c r="B902" i="3"/>
  <c r="B903" i="3"/>
  <c r="B904" i="3"/>
  <c r="B905" i="3"/>
  <c r="B906" i="3"/>
  <c r="B907" i="3"/>
  <c r="B908" i="3"/>
  <c r="C908" i="3" s="1"/>
  <c r="B909" i="3"/>
  <c r="B910" i="3"/>
  <c r="B911" i="3"/>
  <c r="B912" i="3"/>
  <c r="B913" i="3"/>
  <c r="B914" i="3"/>
  <c r="B915" i="3"/>
  <c r="B916" i="3"/>
  <c r="C916" i="3" s="1"/>
  <c r="B917" i="3"/>
  <c r="B918" i="3"/>
  <c r="B919" i="3"/>
  <c r="B920" i="3"/>
  <c r="B921" i="3"/>
  <c r="B922" i="3"/>
  <c r="B923" i="3"/>
  <c r="B924" i="3"/>
  <c r="C924" i="3" s="1"/>
  <c r="B925" i="3"/>
  <c r="B926" i="3"/>
  <c r="B927" i="3"/>
  <c r="B928" i="3"/>
  <c r="B929" i="3"/>
  <c r="B930" i="3"/>
  <c r="B931" i="3"/>
  <c r="B932" i="3"/>
  <c r="C932" i="3" s="1"/>
  <c r="B933" i="3"/>
  <c r="B934" i="3"/>
  <c r="B935" i="3"/>
  <c r="B936" i="3"/>
  <c r="B937" i="3"/>
  <c r="B938" i="3"/>
  <c r="B939" i="3"/>
  <c r="B940" i="3"/>
  <c r="C940" i="3" s="1"/>
  <c r="B941" i="3"/>
  <c r="B942" i="3"/>
  <c r="B943" i="3"/>
  <c r="B944" i="3"/>
  <c r="B945" i="3"/>
  <c r="B946" i="3"/>
  <c r="B947" i="3"/>
  <c r="B948" i="3"/>
  <c r="C948" i="3" s="1"/>
  <c r="B949" i="3"/>
  <c r="B950" i="3"/>
  <c r="B951" i="3"/>
  <c r="B952" i="3"/>
  <c r="B953" i="3"/>
  <c r="B954" i="3"/>
  <c r="B955" i="3"/>
  <c r="B956" i="3"/>
  <c r="C956" i="3" s="1"/>
  <c r="B957" i="3"/>
  <c r="B958" i="3"/>
  <c r="B959" i="3"/>
  <c r="B960" i="3"/>
  <c r="B961" i="3"/>
  <c r="B962" i="3"/>
  <c r="B963" i="3"/>
  <c r="B964" i="3"/>
  <c r="C964" i="3" s="1"/>
  <c r="B965" i="3"/>
  <c r="B966" i="3"/>
  <c r="B967" i="3"/>
  <c r="B968" i="3"/>
  <c r="B969" i="3"/>
  <c r="B970" i="3"/>
  <c r="B971" i="3"/>
  <c r="B972" i="3"/>
  <c r="C972" i="3" s="1"/>
  <c r="B973" i="3"/>
  <c r="B974" i="3"/>
  <c r="B975" i="3"/>
  <c r="B976" i="3"/>
  <c r="B977" i="3"/>
  <c r="B978" i="3"/>
  <c r="B979" i="3"/>
  <c r="B980" i="3"/>
  <c r="C980" i="3" s="1"/>
  <c r="B981" i="3"/>
  <c r="B982" i="3"/>
  <c r="B983" i="3"/>
  <c r="B984" i="3"/>
  <c r="B985" i="3"/>
  <c r="B986" i="3"/>
  <c r="B987" i="3"/>
  <c r="B988" i="3"/>
  <c r="C988" i="3" s="1"/>
  <c r="B989" i="3"/>
  <c r="B990" i="3"/>
  <c r="B991" i="3"/>
  <c r="B992" i="3"/>
  <c r="B993" i="3"/>
  <c r="B994" i="3"/>
  <c r="B995" i="3"/>
  <c r="B996" i="3"/>
  <c r="C996" i="3" s="1"/>
  <c r="B997" i="3"/>
  <c r="B998" i="3"/>
  <c r="B999" i="3"/>
  <c r="B1000" i="3"/>
  <c r="B1001" i="3"/>
  <c r="P5" i="3"/>
  <c r="P3" i="3"/>
  <c r="G2" i="3"/>
  <c r="F2" i="3"/>
  <c r="F578" i="7" l="1"/>
  <c r="F514" i="7"/>
  <c r="F450" i="7"/>
  <c r="F386" i="7"/>
  <c r="F322" i="7"/>
  <c r="F194" i="7"/>
  <c r="F130" i="7"/>
  <c r="F66" i="7"/>
  <c r="B2" i="4"/>
  <c r="B3" i="4" s="1"/>
  <c r="B4" i="4" s="1"/>
  <c r="B5" i="4" s="1"/>
  <c r="B6" i="4"/>
  <c r="B7" i="4" s="1"/>
  <c r="B8" i="4" s="1"/>
  <c r="I2" i="2"/>
  <c r="C51" i="3"/>
  <c r="C970" i="3"/>
  <c r="C938" i="3"/>
  <c r="C906" i="3"/>
  <c r="C874" i="3"/>
  <c r="C842" i="3"/>
  <c r="C810" i="3"/>
  <c r="C778" i="3"/>
  <c r="C714" i="3"/>
  <c r="C35" i="3"/>
  <c r="C647" i="3"/>
  <c r="C519" i="3"/>
  <c r="C391" i="3"/>
  <c r="C166" i="3"/>
  <c r="C150" i="3"/>
  <c r="C86" i="3"/>
  <c r="C15" i="3"/>
  <c r="C995" i="3"/>
  <c r="C987" i="3"/>
  <c r="C979" i="3"/>
  <c r="C971" i="3"/>
  <c r="C963" i="3"/>
  <c r="C955" i="3"/>
  <c r="C947" i="3"/>
  <c r="C939" i="3"/>
  <c r="C931" i="3"/>
  <c r="C923" i="3"/>
  <c r="C915" i="3"/>
  <c r="C907" i="3"/>
  <c r="C899" i="3"/>
  <c r="C891" i="3"/>
  <c r="C883" i="3"/>
  <c r="C875" i="3"/>
  <c r="C867" i="3"/>
  <c r="C859" i="3"/>
  <c r="C851" i="3"/>
  <c r="C843" i="3"/>
  <c r="C835" i="3"/>
  <c r="C827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243" i="3"/>
  <c r="C994" i="3"/>
  <c r="C986" i="3"/>
  <c r="C978" i="3"/>
  <c r="C962" i="3"/>
  <c r="C954" i="3"/>
  <c r="C946" i="3"/>
  <c r="C930" i="3"/>
  <c r="C922" i="3"/>
  <c r="C914" i="3"/>
  <c r="C898" i="3"/>
  <c r="C890" i="3"/>
  <c r="C882" i="3"/>
  <c r="C866" i="3"/>
  <c r="C858" i="3"/>
  <c r="C850" i="3"/>
  <c r="C834" i="3"/>
  <c r="C826" i="3"/>
  <c r="C818" i="3"/>
  <c r="C802" i="3"/>
  <c r="C794" i="3"/>
  <c r="C786" i="3"/>
  <c r="C770" i="3"/>
  <c r="C762" i="3"/>
  <c r="C754" i="3"/>
  <c r="C738" i="3"/>
  <c r="C730" i="3"/>
  <c r="C722" i="3"/>
  <c r="C706" i="3"/>
  <c r="C698" i="3"/>
  <c r="C690" i="3"/>
  <c r="C682" i="3"/>
  <c r="C674" i="3"/>
  <c r="C666" i="3"/>
  <c r="C658" i="3"/>
  <c r="C650" i="3"/>
  <c r="C642" i="3"/>
  <c r="C634" i="3"/>
  <c r="C626" i="3"/>
  <c r="C618" i="3"/>
  <c r="C610" i="3"/>
  <c r="C602" i="3"/>
  <c r="C594" i="3"/>
  <c r="C586" i="3"/>
  <c r="C578" i="3"/>
  <c r="C570" i="3"/>
  <c r="C562" i="3"/>
  <c r="C1001" i="3"/>
  <c r="C993" i="3"/>
  <c r="C985" i="3"/>
  <c r="C977" i="3"/>
  <c r="C969" i="3"/>
  <c r="C961" i="3"/>
  <c r="C953" i="3"/>
  <c r="C945" i="3"/>
  <c r="C937" i="3"/>
  <c r="C929" i="3"/>
  <c r="C921" i="3"/>
  <c r="C913" i="3"/>
  <c r="C905" i="3"/>
  <c r="C897" i="3"/>
  <c r="C889" i="3"/>
  <c r="C881" i="3"/>
  <c r="C873" i="3"/>
  <c r="C865" i="3"/>
  <c r="C857" i="3"/>
  <c r="C849" i="3"/>
  <c r="C841" i="3"/>
  <c r="C833" i="3"/>
  <c r="C825" i="3"/>
  <c r="C817" i="3"/>
  <c r="C809" i="3"/>
  <c r="C801" i="3"/>
  <c r="C793" i="3"/>
  <c r="C785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81" i="3"/>
  <c r="C673" i="3"/>
  <c r="C665" i="3"/>
  <c r="C657" i="3"/>
  <c r="C649" i="3"/>
  <c r="C641" i="3"/>
  <c r="C633" i="3"/>
  <c r="C625" i="3"/>
  <c r="C617" i="3"/>
  <c r="C609" i="3"/>
  <c r="C601" i="3"/>
  <c r="C593" i="3"/>
  <c r="C585" i="3"/>
  <c r="C577" i="3"/>
  <c r="C569" i="3"/>
  <c r="C561" i="3"/>
  <c r="C553" i="3"/>
  <c r="C545" i="3"/>
  <c r="C537" i="3"/>
  <c r="C529" i="3"/>
  <c r="C521" i="3"/>
  <c r="C513" i="3"/>
  <c r="C505" i="3"/>
  <c r="C497" i="3"/>
  <c r="C489" i="3"/>
  <c r="C481" i="3"/>
  <c r="C473" i="3"/>
  <c r="C465" i="3"/>
  <c r="C457" i="3"/>
  <c r="C449" i="3"/>
  <c r="C441" i="3"/>
  <c r="C433" i="3"/>
  <c r="C425" i="3"/>
  <c r="C417" i="3"/>
  <c r="C409" i="3"/>
  <c r="C401" i="3"/>
  <c r="C393" i="3"/>
  <c r="C1000" i="3"/>
  <c r="C992" i="3"/>
  <c r="C984" i="3"/>
  <c r="C976" i="3"/>
  <c r="C968" i="3"/>
  <c r="C960" i="3"/>
  <c r="C952" i="3"/>
  <c r="C944" i="3"/>
  <c r="C936" i="3"/>
  <c r="C928" i="3"/>
  <c r="C920" i="3"/>
  <c r="C912" i="3"/>
  <c r="C904" i="3"/>
  <c r="C896" i="3"/>
  <c r="C888" i="3"/>
  <c r="C880" i="3"/>
  <c r="C872" i="3"/>
  <c r="C864" i="3"/>
  <c r="C856" i="3"/>
  <c r="C848" i="3"/>
  <c r="C840" i="3"/>
  <c r="C832" i="3"/>
  <c r="C824" i="3"/>
  <c r="C816" i="3"/>
  <c r="C808" i="3"/>
  <c r="C800" i="3"/>
  <c r="C792" i="3"/>
  <c r="C784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80" i="3"/>
  <c r="C672" i="3"/>
  <c r="C664" i="3"/>
  <c r="C656" i="3"/>
  <c r="C648" i="3"/>
  <c r="C640" i="3"/>
  <c r="C632" i="3"/>
  <c r="C624" i="3"/>
  <c r="C616" i="3"/>
  <c r="C608" i="3"/>
  <c r="C600" i="3"/>
  <c r="C592" i="3"/>
  <c r="C584" i="3"/>
  <c r="C576" i="3"/>
  <c r="C568" i="3"/>
  <c r="C560" i="3"/>
  <c r="C552" i="3"/>
  <c r="C544" i="3"/>
  <c r="C536" i="3"/>
  <c r="C528" i="3"/>
  <c r="C520" i="3"/>
  <c r="C512" i="3"/>
  <c r="C504" i="3"/>
  <c r="C496" i="3"/>
  <c r="C488" i="3"/>
  <c r="C480" i="3"/>
  <c r="C472" i="3"/>
  <c r="C464" i="3"/>
  <c r="C456" i="3"/>
  <c r="C448" i="3"/>
  <c r="C440" i="3"/>
  <c r="C432" i="3"/>
  <c r="C424" i="3"/>
  <c r="C416" i="3"/>
  <c r="C408" i="3"/>
  <c r="C400" i="3"/>
  <c r="C392" i="3"/>
  <c r="C384" i="3"/>
  <c r="C376" i="3"/>
  <c r="C368" i="3"/>
  <c r="C360" i="3"/>
  <c r="C352" i="3"/>
  <c r="C344" i="3"/>
  <c r="C336" i="3"/>
  <c r="C746" i="3"/>
  <c r="C999" i="3"/>
  <c r="C991" i="3"/>
  <c r="C983" i="3"/>
  <c r="C975" i="3"/>
  <c r="C967" i="3"/>
  <c r="C959" i="3"/>
  <c r="C951" i="3"/>
  <c r="C943" i="3"/>
  <c r="C935" i="3"/>
  <c r="C927" i="3"/>
  <c r="C919" i="3"/>
  <c r="C911" i="3"/>
  <c r="C903" i="3"/>
  <c r="C895" i="3"/>
  <c r="C887" i="3"/>
  <c r="C879" i="3"/>
  <c r="C871" i="3"/>
  <c r="C863" i="3"/>
  <c r="C855" i="3"/>
  <c r="C847" i="3"/>
  <c r="C839" i="3"/>
  <c r="C831" i="3"/>
  <c r="C823" i="3"/>
  <c r="C815" i="3"/>
  <c r="C807" i="3"/>
  <c r="C799" i="3"/>
  <c r="C791" i="3"/>
  <c r="C783" i="3"/>
  <c r="C775" i="3"/>
  <c r="C767" i="3"/>
  <c r="C759" i="3"/>
  <c r="C751" i="3"/>
  <c r="C743" i="3"/>
  <c r="C735" i="3"/>
  <c r="C727" i="3"/>
  <c r="C719" i="3"/>
  <c r="C711" i="3"/>
  <c r="C703" i="3"/>
  <c r="C695" i="3"/>
  <c r="C687" i="3"/>
  <c r="C679" i="3"/>
  <c r="C671" i="3"/>
  <c r="C663" i="3"/>
  <c r="C655" i="3"/>
  <c r="C639" i="3"/>
  <c r="C631" i="3"/>
  <c r="C623" i="3"/>
  <c r="C615" i="3"/>
  <c r="C607" i="3"/>
  <c r="C599" i="3"/>
  <c r="C591" i="3"/>
  <c r="C583" i="3"/>
  <c r="C575" i="3"/>
  <c r="C567" i="3"/>
  <c r="C559" i="3"/>
  <c r="C551" i="3"/>
  <c r="C543" i="3"/>
  <c r="C535" i="3"/>
  <c r="C527" i="3"/>
  <c r="C511" i="3"/>
  <c r="C503" i="3"/>
  <c r="C495" i="3"/>
  <c r="C487" i="3"/>
  <c r="C479" i="3"/>
  <c r="C471" i="3"/>
  <c r="C463" i="3"/>
  <c r="C455" i="3"/>
  <c r="C447" i="3"/>
  <c r="C439" i="3"/>
  <c r="C431" i="3"/>
  <c r="C423" i="3"/>
  <c r="C415" i="3"/>
  <c r="C383" i="3"/>
  <c r="C359" i="3"/>
  <c r="C351" i="3"/>
  <c r="C327" i="3"/>
  <c r="C319" i="3"/>
  <c r="C295" i="3"/>
  <c r="C287" i="3"/>
  <c r="C255" i="3"/>
  <c r="C204" i="3"/>
  <c r="C205" i="3"/>
  <c r="C998" i="3"/>
  <c r="C990" i="3"/>
  <c r="C982" i="3"/>
  <c r="C974" i="3"/>
  <c r="C966" i="3"/>
  <c r="C958" i="3"/>
  <c r="C950" i="3"/>
  <c r="C942" i="3"/>
  <c r="C934" i="3"/>
  <c r="C926" i="3"/>
  <c r="C918" i="3"/>
  <c r="C910" i="3"/>
  <c r="C902" i="3"/>
  <c r="C894" i="3"/>
  <c r="C886" i="3"/>
  <c r="C878" i="3"/>
  <c r="C870" i="3"/>
  <c r="C862" i="3"/>
  <c r="C854" i="3"/>
  <c r="C846" i="3"/>
  <c r="C838" i="3"/>
  <c r="C830" i="3"/>
  <c r="C822" i="3"/>
  <c r="C814" i="3"/>
  <c r="C806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8" i="3"/>
  <c r="C670" i="3"/>
  <c r="C662" i="3"/>
  <c r="C654" i="3"/>
  <c r="C646" i="3"/>
  <c r="C638" i="3"/>
  <c r="C630" i="3"/>
  <c r="C622" i="3"/>
  <c r="C614" i="3"/>
  <c r="C606" i="3"/>
  <c r="C598" i="3"/>
  <c r="C590" i="3"/>
  <c r="C582" i="3"/>
  <c r="C574" i="3"/>
  <c r="C566" i="3"/>
  <c r="C558" i="3"/>
  <c r="C550" i="3"/>
  <c r="C542" i="3"/>
  <c r="C534" i="3"/>
  <c r="C526" i="3"/>
  <c r="C518" i="3"/>
  <c r="C510" i="3"/>
  <c r="C502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390" i="3"/>
  <c r="C382" i="3"/>
  <c r="C374" i="3"/>
  <c r="C366" i="3"/>
  <c r="C358" i="3"/>
  <c r="C350" i="3"/>
  <c r="C342" i="3"/>
  <c r="C334" i="3"/>
  <c r="C326" i="3"/>
  <c r="C318" i="3"/>
  <c r="C310" i="3"/>
  <c r="C30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997" i="3"/>
  <c r="C989" i="3"/>
  <c r="C981" i="3"/>
  <c r="C973" i="3"/>
  <c r="C965" i="3"/>
  <c r="C957" i="3"/>
  <c r="C949" i="3"/>
  <c r="C941" i="3"/>
  <c r="C933" i="3"/>
  <c r="C925" i="3"/>
  <c r="C917" i="3"/>
  <c r="C909" i="3"/>
  <c r="C901" i="3"/>
  <c r="C893" i="3"/>
  <c r="C885" i="3"/>
  <c r="C877" i="3"/>
  <c r="C869" i="3"/>
  <c r="C861" i="3"/>
  <c r="C853" i="3"/>
  <c r="C845" i="3"/>
  <c r="C837" i="3"/>
  <c r="C829" i="3"/>
  <c r="C821" i="3"/>
  <c r="C813" i="3"/>
  <c r="C805" i="3"/>
  <c r="C797" i="3"/>
  <c r="C789" i="3"/>
  <c r="C781" i="3"/>
  <c r="C773" i="3"/>
  <c r="C765" i="3"/>
  <c r="C757" i="3"/>
  <c r="C749" i="3"/>
  <c r="C741" i="3"/>
  <c r="C733" i="3"/>
  <c r="C725" i="3"/>
  <c r="C717" i="3"/>
  <c r="C709" i="3"/>
  <c r="C701" i="3"/>
  <c r="C693" i="3"/>
  <c r="C685" i="3"/>
  <c r="C677" i="3"/>
  <c r="C669" i="3"/>
  <c r="C661" i="3"/>
  <c r="C653" i="3"/>
  <c r="C645" i="3"/>
  <c r="C637" i="3"/>
  <c r="C629" i="3"/>
  <c r="C621" i="3"/>
  <c r="C613" i="3"/>
  <c r="C605" i="3"/>
  <c r="C597" i="3"/>
  <c r="C589" i="3"/>
  <c r="C581" i="3"/>
  <c r="C573" i="3"/>
  <c r="C565" i="3"/>
  <c r="C557" i="3"/>
  <c r="C549" i="3"/>
  <c r="C541" i="3"/>
  <c r="C533" i="3"/>
  <c r="C525" i="3"/>
  <c r="C517" i="3"/>
  <c r="C509" i="3"/>
  <c r="C501" i="3"/>
  <c r="C493" i="3"/>
  <c r="C485" i="3"/>
  <c r="C477" i="3"/>
  <c r="C469" i="3"/>
  <c r="C461" i="3"/>
  <c r="C453" i="3"/>
  <c r="C445" i="3"/>
  <c r="C437" i="3"/>
  <c r="C429" i="3"/>
  <c r="C421" i="3"/>
  <c r="C413" i="3"/>
  <c r="C405" i="3"/>
  <c r="C397" i="3"/>
  <c r="C389" i="3"/>
  <c r="C381" i="3"/>
  <c r="C373" i="3"/>
  <c r="C365" i="3"/>
  <c r="C357" i="3"/>
  <c r="C349" i="3"/>
  <c r="C341" i="3"/>
  <c r="C333" i="3"/>
  <c r="C325" i="3"/>
  <c r="C317" i="3"/>
  <c r="C309" i="3"/>
  <c r="C301" i="3"/>
  <c r="C293" i="3"/>
  <c r="C285" i="3"/>
  <c r="C277" i="3"/>
  <c r="C269" i="3"/>
  <c r="C261" i="3"/>
  <c r="C253" i="3"/>
  <c r="C245" i="3"/>
  <c r="C237" i="3"/>
  <c r="C229" i="3"/>
  <c r="C221" i="3"/>
  <c r="C213" i="3"/>
  <c r="C197" i="3"/>
  <c r="C189" i="3"/>
  <c r="C181" i="3"/>
  <c r="C173" i="3"/>
  <c r="C165" i="3"/>
  <c r="C157" i="3"/>
  <c r="C149" i="3"/>
  <c r="C133" i="3"/>
  <c r="C125" i="3"/>
  <c r="C117" i="3"/>
  <c r="C109" i="3"/>
  <c r="C101" i="3"/>
  <c r="C93" i="3"/>
  <c r="C85" i="3"/>
  <c r="C77" i="3"/>
  <c r="C69" i="3"/>
  <c r="C61" i="3"/>
  <c r="C53" i="3"/>
  <c r="C45" i="3"/>
  <c r="C37" i="3"/>
  <c r="C29" i="3"/>
  <c r="C21" i="3"/>
  <c r="C691" i="3"/>
  <c r="C683" i="3"/>
  <c r="C675" i="3"/>
  <c r="C667" i="3"/>
  <c r="C659" i="3"/>
  <c r="C651" i="3"/>
  <c r="C643" i="3"/>
  <c r="C635" i="3"/>
  <c r="C627" i="3"/>
  <c r="C619" i="3"/>
  <c r="C611" i="3"/>
  <c r="C603" i="3"/>
  <c r="C595" i="3"/>
  <c r="C587" i="3"/>
  <c r="C579" i="3"/>
  <c r="C571" i="3"/>
  <c r="C563" i="3"/>
  <c r="C555" i="3"/>
  <c r="C547" i="3"/>
  <c r="C539" i="3"/>
  <c r="C531" i="3"/>
  <c r="C523" i="3"/>
  <c r="C515" i="3"/>
  <c r="C507" i="3"/>
  <c r="C499" i="3"/>
  <c r="C491" i="3"/>
  <c r="C483" i="3"/>
  <c r="C475" i="3"/>
  <c r="C467" i="3"/>
  <c r="C459" i="3"/>
  <c r="C451" i="3"/>
  <c r="C443" i="3"/>
  <c r="C435" i="3"/>
  <c r="C427" i="3"/>
  <c r="C419" i="3"/>
  <c r="C411" i="3"/>
  <c r="C403" i="3"/>
  <c r="C395" i="3"/>
  <c r="C387" i="3"/>
  <c r="C379" i="3"/>
  <c r="C371" i="3"/>
  <c r="C363" i="3"/>
  <c r="C355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35" i="3"/>
  <c r="C227" i="3"/>
  <c r="C219" i="3"/>
  <c r="C211" i="3"/>
  <c r="C203" i="3"/>
  <c r="C195" i="3"/>
  <c r="C187" i="3"/>
  <c r="C179" i="3"/>
  <c r="C163" i="3"/>
  <c r="C115" i="3"/>
  <c r="C99" i="3"/>
  <c r="C19" i="3"/>
  <c r="C191" i="3"/>
  <c r="C554" i="3"/>
  <c r="C546" i="3"/>
  <c r="C538" i="3"/>
  <c r="C530" i="3"/>
  <c r="C522" i="3"/>
  <c r="C514" i="3"/>
  <c r="C506" i="3"/>
  <c r="C498" i="3"/>
  <c r="C490" i="3"/>
  <c r="C482" i="3"/>
  <c r="C474" i="3"/>
  <c r="C466" i="3"/>
  <c r="C458" i="3"/>
  <c r="C450" i="3"/>
  <c r="C442" i="3"/>
  <c r="C434" i="3"/>
  <c r="C426" i="3"/>
  <c r="C418" i="3"/>
  <c r="C410" i="3"/>
  <c r="C402" i="3"/>
  <c r="C394" i="3"/>
  <c r="C386" i="3"/>
  <c r="C378" i="3"/>
  <c r="C370" i="3"/>
  <c r="C362" i="3"/>
  <c r="C354" i="3"/>
  <c r="C346" i="3"/>
  <c r="C338" i="3"/>
  <c r="C330" i="3"/>
  <c r="C322" i="3"/>
  <c r="C314" i="3"/>
  <c r="C306" i="3"/>
  <c r="C298" i="3"/>
  <c r="C290" i="3"/>
  <c r="C282" i="3"/>
  <c r="C274" i="3"/>
  <c r="C266" i="3"/>
  <c r="C258" i="3"/>
  <c r="C250" i="3"/>
  <c r="C242" i="3"/>
  <c r="C234" i="3"/>
  <c r="C226" i="3"/>
  <c r="C218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53" i="3"/>
  <c r="C385" i="3"/>
  <c r="C377" i="3"/>
  <c r="C369" i="3"/>
  <c r="C361" i="3"/>
  <c r="C353" i="3"/>
  <c r="C345" i="3"/>
  <c r="C337" i="3"/>
  <c r="C329" i="3"/>
  <c r="C321" i="3"/>
  <c r="C313" i="3"/>
  <c r="C305" i="3"/>
  <c r="C297" i="3"/>
  <c r="C289" i="3"/>
  <c r="C281" i="3"/>
  <c r="C273" i="3"/>
  <c r="C265" i="3"/>
  <c r="C257" i="3"/>
  <c r="C249" i="3"/>
  <c r="C241" i="3"/>
  <c r="C233" i="3"/>
  <c r="C225" i="3"/>
  <c r="C217" i="3"/>
  <c r="C209" i="3"/>
  <c r="C201" i="3"/>
  <c r="C137" i="3"/>
  <c r="C73" i="3"/>
  <c r="C141" i="3"/>
  <c r="C328" i="3"/>
  <c r="C320" i="3"/>
  <c r="C312" i="3"/>
  <c r="C304" i="3"/>
  <c r="C296" i="3"/>
  <c r="C288" i="3"/>
  <c r="C280" i="3"/>
  <c r="C272" i="3"/>
  <c r="C264" i="3"/>
  <c r="C256" i="3"/>
  <c r="C248" i="3"/>
  <c r="C240" i="3"/>
  <c r="C232" i="3"/>
  <c r="C224" i="3"/>
  <c r="C216" i="3"/>
  <c r="C208" i="3"/>
  <c r="C200" i="3"/>
  <c r="C192" i="3"/>
  <c r="C184" i="3"/>
  <c r="C176" i="3"/>
  <c r="C168" i="3"/>
  <c r="C160" i="3"/>
  <c r="C102" i="3"/>
  <c r="C407" i="3"/>
  <c r="C399" i="3"/>
  <c r="C375" i="3"/>
  <c r="C367" i="3"/>
  <c r="C343" i="3"/>
  <c r="C335" i="3"/>
  <c r="C311" i="3"/>
  <c r="C303" i="3"/>
  <c r="C279" i="3"/>
  <c r="C271" i="3"/>
  <c r="C263" i="3"/>
  <c r="C247" i="3"/>
  <c r="C239" i="3"/>
  <c r="C231" i="3"/>
  <c r="C223" i="3"/>
  <c r="C215" i="3"/>
  <c r="C207" i="3"/>
  <c r="C175" i="3"/>
  <c r="C127" i="3"/>
  <c r="C111" i="3"/>
  <c r="C63" i="3"/>
  <c r="C47" i="3"/>
  <c r="C31" i="3"/>
  <c r="C89" i="3"/>
  <c r="C193" i="3"/>
  <c r="C185" i="3"/>
  <c r="C177" i="3"/>
  <c r="C169" i="3"/>
  <c r="C161" i="3"/>
  <c r="C145" i="3"/>
  <c r="C129" i="3"/>
  <c r="C121" i="3"/>
  <c r="C113" i="3"/>
  <c r="C105" i="3"/>
  <c r="C97" i="3"/>
  <c r="C81" i="3"/>
  <c r="C65" i="3"/>
  <c r="C57" i="3"/>
  <c r="C49" i="3"/>
  <c r="C41" i="3"/>
  <c r="C33" i="3"/>
  <c r="C25" i="3"/>
  <c r="C17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40" i="3"/>
  <c r="C32" i="3"/>
  <c r="C24" i="3"/>
  <c r="C16" i="3"/>
  <c r="C199" i="3"/>
  <c r="C183" i="3"/>
  <c r="C167" i="3"/>
  <c r="C159" i="3"/>
  <c r="C151" i="3"/>
  <c r="C143" i="3"/>
  <c r="C135" i="3"/>
  <c r="C119" i="3"/>
  <c r="C103" i="3"/>
  <c r="C95" i="3"/>
  <c r="C87" i="3"/>
  <c r="C79" i="3"/>
  <c r="C71" i="3"/>
  <c r="C55" i="3"/>
  <c r="C39" i="3"/>
  <c r="C23" i="3"/>
  <c r="C182" i="3"/>
  <c r="C174" i="3"/>
  <c r="C158" i="3"/>
  <c r="C142" i="3"/>
  <c r="C134" i="3"/>
  <c r="C126" i="3"/>
  <c r="C118" i="3"/>
  <c r="C110" i="3"/>
  <c r="C94" i="3"/>
  <c r="C78" i="3"/>
  <c r="C70" i="3"/>
  <c r="C62" i="3"/>
  <c r="C54" i="3"/>
  <c r="C46" i="3"/>
  <c r="C38" i="3"/>
  <c r="C30" i="3"/>
  <c r="C22" i="3"/>
  <c r="C171" i="3"/>
  <c r="C155" i="3"/>
  <c r="C147" i="3"/>
  <c r="C139" i="3"/>
  <c r="C131" i="3"/>
  <c r="C123" i="3"/>
  <c r="C107" i="3"/>
  <c r="C91" i="3"/>
  <c r="C83" i="3"/>
  <c r="C75" i="3"/>
  <c r="C67" i="3"/>
  <c r="C59" i="3"/>
  <c r="C43" i="3"/>
  <c r="C27" i="3"/>
  <c r="F258" i="7" l="1"/>
  <c r="F103" i="7"/>
  <c r="F359" i="7"/>
  <c r="F112" i="7"/>
  <c r="F304" i="7"/>
  <c r="F624" i="7"/>
  <c r="F505" i="7"/>
  <c r="F39" i="7"/>
  <c r="F295" i="7"/>
  <c r="F48" i="7"/>
  <c r="F368" i="7"/>
  <c r="F57" i="7"/>
  <c r="F377" i="7"/>
  <c r="F231" i="7"/>
  <c r="F551" i="7"/>
  <c r="F615" i="7"/>
  <c r="F432" i="7"/>
  <c r="F121" i="7"/>
  <c r="F569" i="7"/>
  <c r="F423" i="7"/>
  <c r="F240" i="7"/>
  <c r="F496" i="7"/>
  <c r="F185" i="7"/>
  <c r="F441" i="7"/>
  <c r="F167" i="7"/>
  <c r="F487" i="7"/>
  <c r="F176" i="7"/>
  <c r="F560" i="7"/>
  <c r="F249" i="7"/>
  <c r="F313" i="7"/>
  <c r="F22" i="7"/>
  <c r="F86" i="7"/>
  <c r="F150" i="7"/>
  <c r="F214" i="7"/>
  <c r="F278" i="7"/>
  <c r="F342" i="7"/>
  <c r="F406" i="7"/>
  <c r="F470" i="7"/>
  <c r="F534" i="7"/>
  <c r="F598" i="7"/>
  <c r="F192" i="7"/>
  <c r="F512" i="7"/>
  <c r="F137" i="7"/>
  <c r="F393" i="7"/>
  <c r="F18" i="7"/>
  <c r="F274" i="7"/>
  <c r="F466" i="7"/>
  <c r="F140" i="7"/>
  <c r="F332" i="7"/>
  <c r="F524" i="7"/>
  <c r="F26" i="7"/>
  <c r="F320" i="7"/>
  <c r="F576" i="7"/>
  <c r="F201" i="7"/>
  <c r="F457" i="7"/>
  <c r="F146" i="7"/>
  <c r="F402" i="7"/>
  <c r="F204" i="7"/>
  <c r="F460" i="7"/>
  <c r="F90" i="7"/>
  <c r="F89" i="7"/>
  <c r="F24" i="7"/>
  <c r="F88" i="7"/>
  <c r="F152" i="7"/>
  <c r="F216" i="7"/>
  <c r="F280" i="7"/>
  <c r="F344" i="7"/>
  <c r="F408" i="7"/>
  <c r="F472" i="7"/>
  <c r="F536" i="7"/>
  <c r="F600" i="7"/>
  <c r="F42" i="7"/>
  <c r="F106" i="7"/>
  <c r="F170" i="7"/>
  <c r="F234" i="7"/>
  <c r="F298" i="7"/>
  <c r="F362" i="7"/>
  <c r="F426" i="7"/>
  <c r="F490" i="7"/>
  <c r="F554" i="7"/>
  <c r="F618" i="7"/>
  <c r="F256" i="7"/>
  <c r="F448" i="7"/>
  <c r="F73" i="7"/>
  <c r="F329" i="7"/>
  <c r="F521" i="7"/>
  <c r="F82" i="7"/>
  <c r="F338" i="7"/>
  <c r="F594" i="7"/>
  <c r="F12" i="7"/>
  <c r="F268" i="7"/>
  <c r="F588" i="7"/>
  <c r="F128" i="7"/>
  <c r="F384" i="7"/>
  <c r="F9" i="7"/>
  <c r="F265" i="7"/>
  <c r="F585" i="7"/>
  <c r="F210" i="7"/>
  <c r="F530" i="7"/>
  <c r="F76" i="7"/>
  <c r="F396" i="7"/>
  <c r="F25" i="7"/>
  <c r="F40" i="7"/>
  <c r="F104" i="7"/>
  <c r="F168" i="7"/>
  <c r="F232" i="7"/>
  <c r="F296" i="7"/>
  <c r="F360" i="7"/>
  <c r="F424" i="7"/>
  <c r="F488" i="7"/>
  <c r="F552" i="7"/>
  <c r="F616" i="7"/>
  <c r="F625" i="7"/>
  <c r="F47" i="7"/>
  <c r="F111" i="7"/>
  <c r="F175" i="7"/>
  <c r="F239" i="7"/>
  <c r="F303" i="7"/>
  <c r="F367" i="7"/>
  <c r="F431" i="7"/>
  <c r="F495" i="7"/>
  <c r="F559" i="7"/>
  <c r="F623" i="7"/>
  <c r="F56" i="7"/>
  <c r="F120" i="7"/>
  <c r="F184" i="7"/>
  <c r="F248" i="7"/>
  <c r="F312" i="7"/>
  <c r="F376" i="7"/>
  <c r="F440" i="7"/>
  <c r="F504" i="7"/>
  <c r="F568" i="7"/>
  <c r="F65" i="7"/>
  <c r="F129" i="7"/>
  <c r="F193" i="7"/>
  <c r="F257" i="7"/>
  <c r="F321" i="7"/>
  <c r="F385" i="7"/>
  <c r="F449" i="7"/>
  <c r="F513" i="7"/>
  <c r="F577" i="7"/>
  <c r="F247" i="7"/>
  <c r="F64" i="7"/>
  <c r="F227" i="7"/>
  <c r="F547" i="7"/>
  <c r="F154" i="7"/>
  <c r="F218" i="7"/>
  <c r="F282" i="7"/>
  <c r="F346" i="7"/>
  <c r="F410" i="7"/>
  <c r="F474" i="7"/>
  <c r="F538" i="7"/>
  <c r="F602" i="7"/>
  <c r="F119" i="7"/>
  <c r="F503" i="7"/>
  <c r="F163" i="7"/>
  <c r="F419" i="7"/>
  <c r="F153" i="7"/>
  <c r="F217" i="7"/>
  <c r="F281" i="7"/>
  <c r="F345" i="7"/>
  <c r="F409" i="7"/>
  <c r="F473" i="7"/>
  <c r="F537" i="7"/>
  <c r="F601" i="7"/>
  <c r="F55" i="7"/>
  <c r="F375" i="7"/>
  <c r="F483" i="7"/>
  <c r="F183" i="7"/>
  <c r="F439" i="7"/>
  <c r="F35" i="7"/>
  <c r="F355" i="7"/>
  <c r="F23" i="7"/>
  <c r="F87" i="7"/>
  <c r="F151" i="7"/>
  <c r="F215" i="7"/>
  <c r="F279" i="7"/>
  <c r="F343" i="7"/>
  <c r="F407" i="7"/>
  <c r="F471" i="7"/>
  <c r="F535" i="7"/>
  <c r="F599" i="7"/>
  <c r="F41" i="7"/>
  <c r="F105" i="7"/>
  <c r="F169" i="7"/>
  <c r="F233" i="7"/>
  <c r="F297" i="7"/>
  <c r="F361" i="7"/>
  <c r="F425" i="7"/>
  <c r="F489" i="7"/>
  <c r="F553" i="7"/>
  <c r="F617" i="7"/>
  <c r="F626" i="7"/>
  <c r="F311" i="7"/>
  <c r="F567" i="7"/>
  <c r="F99" i="7"/>
  <c r="F291" i="7"/>
  <c r="F611" i="7"/>
  <c r="F58" i="7"/>
  <c r="F122" i="7"/>
  <c r="F186" i="7"/>
  <c r="F250" i="7"/>
  <c r="F314" i="7"/>
  <c r="F378" i="7"/>
  <c r="F442" i="7"/>
  <c r="F309" i="7"/>
  <c r="F19" i="7"/>
  <c r="F83" i="7"/>
  <c r="F147" i="7"/>
  <c r="F211" i="7"/>
  <c r="F275" i="7"/>
  <c r="F339" i="7"/>
  <c r="F403" i="7"/>
  <c r="F467" i="7"/>
  <c r="F531" i="7"/>
  <c r="F595" i="7"/>
  <c r="F37" i="7"/>
  <c r="F101" i="7"/>
  <c r="F165" i="7"/>
  <c r="F229" i="7"/>
  <c r="F293" i="7"/>
  <c r="F357" i="7"/>
  <c r="F421" i="7"/>
  <c r="F485" i="7"/>
  <c r="F549" i="7"/>
  <c r="F613" i="7"/>
  <c r="F60" i="7"/>
  <c r="F124" i="7"/>
  <c r="F188" i="7"/>
  <c r="F252" i="7"/>
  <c r="F316" i="7"/>
  <c r="F380" i="7"/>
  <c r="F444" i="7"/>
  <c r="F508" i="7"/>
  <c r="F572" i="7"/>
  <c r="F596" i="7"/>
  <c r="F70" i="7"/>
  <c r="F134" i="7"/>
  <c r="F198" i="7"/>
  <c r="F262" i="7"/>
  <c r="F326" i="7"/>
  <c r="F390" i="7"/>
  <c r="F454" i="7"/>
  <c r="F518" i="7"/>
  <c r="F582" i="7"/>
  <c r="F53" i="7"/>
  <c r="F565" i="7"/>
  <c r="F10" i="7"/>
  <c r="F74" i="7"/>
  <c r="F138" i="7"/>
  <c r="F202" i="7"/>
  <c r="F266" i="7"/>
  <c r="F330" i="7"/>
  <c r="F394" i="7"/>
  <c r="F458" i="7"/>
  <c r="F522" i="7"/>
  <c r="F586" i="7"/>
  <c r="F27" i="7"/>
  <c r="F91" i="7"/>
  <c r="F155" i="7"/>
  <c r="F219" i="7"/>
  <c r="F283" i="7"/>
  <c r="F347" i="7"/>
  <c r="F411" i="7"/>
  <c r="F475" i="7"/>
  <c r="F539" i="7"/>
  <c r="F603" i="7"/>
  <c r="F45" i="7"/>
  <c r="F109" i="7"/>
  <c r="F173" i="7"/>
  <c r="F237" i="7"/>
  <c r="F301" i="7"/>
  <c r="F365" i="7"/>
  <c r="F429" i="7"/>
  <c r="F493" i="7"/>
  <c r="F557" i="7"/>
  <c r="F621" i="7"/>
  <c r="F68" i="7"/>
  <c r="F132" i="7"/>
  <c r="F196" i="7"/>
  <c r="F260" i="7"/>
  <c r="F324" i="7"/>
  <c r="F388" i="7"/>
  <c r="F452" i="7"/>
  <c r="F516" i="7"/>
  <c r="F580" i="7"/>
  <c r="F14" i="7"/>
  <c r="F78" i="7"/>
  <c r="F142" i="7"/>
  <c r="F206" i="7"/>
  <c r="F270" i="7"/>
  <c r="F334" i="7"/>
  <c r="F398" i="7"/>
  <c r="F462" i="7"/>
  <c r="F526" i="7"/>
  <c r="F590" i="7"/>
  <c r="F117" i="7"/>
  <c r="F373" i="7"/>
  <c r="F63" i="7"/>
  <c r="F127" i="7"/>
  <c r="F191" i="7"/>
  <c r="F255" i="7"/>
  <c r="F319" i="7"/>
  <c r="F383" i="7"/>
  <c r="F447" i="7"/>
  <c r="F511" i="7"/>
  <c r="F575" i="7"/>
  <c r="F8" i="7"/>
  <c r="F72" i="7"/>
  <c r="F136" i="7"/>
  <c r="F200" i="7"/>
  <c r="F264" i="7"/>
  <c r="F328" i="7"/>
  <c r="F392" i="7"/>
  <c r="F456" i="7"/>
  <c r="F520" i="7"/>
  <c r="F584" i="7"/>
  <c r="F17" i="7"/>
  <c r="F81" i="7"/>
  <c r="F145" i="7"/>
  <c r="F209" i="7"/>
  <c r="F273" i="7"/>
  <c r="F337" i="7"/>
  <c r="F401" i="7"/>
  <c r="F465" i="7"/>
  <c r="F529" i="7"/>
  <c r="F593" i="7"/>
  <c r="F43" i="7"/>
  <c r="F107" i="7"/>
  <c r="F171" i="7"/>
  <c r="F235" i="7"/>
  <c r="F299" i="7"/>
  <c r="F363" i="7"/>
  <c r="F427" i="7"/>
  <c r="F491" i="7"/>
  <c r="F555" i="7"/>
  <c r="F619" i="7"/>
  <c r="F61" i="7"/>
  <c r="F125" i="7"/>
  <c r="F189" i="7"/>
  <c r="F253" i="7"/>
  <c r="F317" i="7"/>
  <c r="F381" i="7"/>
  <c r="F445" i="7"/>
  <c r="F509" i="7"/>
  <c r="F573" i="7"/>
  <c r="F20" i="7"/>
  <c r="F84" i="7"/>
  <c r="F148" i="7"/>
  <c r="F212" i="7"/>
  <c r="F276" i="7"/>
  <c r="F340" i="7"/>
  <c r="F404" i="7"/>
  <c r="F468" i="7"/>
  <c r="F532" i="7"/>
  <c r="F629" i="7"/>
  <c r="F30" i="7"/>
  <c r="F94" i="7"/>
  <c r="F158" i="7"/>
  <c r="F222" i="7"/>
  <c r="F286" i="7"/>
  <c r="F350" i="7"/>
  <c r="F414" i="7"/>
  <c r="F478" i="7"/>
  <c r="F542" i="7"/>
  <c r="F606" i="7"/>
  <c r="F245" i="7"/>
  <c r="F71" i="7"/>
  <c r="F135" i="7"/>
  <c r="F199" i="7"/>
  <c r="F263" i="7"/>
  <c r="F327" i="7"/>
  <c r="F391" i="7"/>
  <c r="F455" i="7"/>
  <c r="F519" i="7"/>
  <c r="F583" i="7"/>
  <c r="F16" i="7"/>
  <c r="F80" i="7"/>
  <c r="F144" i="7"/>
  <c r="F208" i="7"/>
  <c r="F272" i="7"/>
  <c r="F336" i="7"/>
  <c r="F400" i="7"/>
  <c r="F464" i="7"/>
  <c r="F528" i="7"/>
  <c r="F592" i="7"/>
  <c r="F34" i="7"/>
  <c r="F98" i="7"/>
  <c r="F162" i="7"/>
  <c r="F226" i="7"/>
  <c r="F290" i="7"/>
  <c r="F354" i="7"/>
  <c r="F418" i="7"/>
  <c r="F482" i="7"/>
  <c r="F546" i="7"/>
  <c r="F610" i="7"/>
  <c r="F51" i="7"/>
  <c r="F115" i="7"/>
  <c r="F179" i="7"/>
  <c r="F243" i="7"/>
  <c r="F307" i="7"/>
  <c r="F371" i="7"/>
  <c r="F435" i="7"/>
  <c r="F499" i="7"/>
  <c r="F563" i="7"/>
  <c r="F627" i="7"/>
  <c r="F69" i="7"/>
  <c r="F133" i="7"/>
  <c r="F197" i="7"/>
  <c r="F261" i="7"/>
  <c r="F325" i="7"/>
  <c r="F389" i="7"/>
  <c r="F453" i="7"/>
  <c r="F517" i="7"/>
  <c r="F581" i="7"/>
  <c r="F28" i="7"/>
  <c r="F92" i="7"/>
  <c r="F156" i="7"/>
  <c r="F220" i="7"/>
  <c r="F284" i="7"/>
  <c r="F348" i="7"/>
  <c r="F412" i="7"/>
  <c r="F476" i="7"/>
  <c r="F540" i="7"/>
  <c r="F604" i="7"/>
  <c r="F38" i="7"/>
  <c r="F102" i="7"/>
  <c r="F166" i="7"/>
  <c r="F230" i="7"/>
  <c r="F294" i="7"/>
  <c r="F358" i="7"/>
  <c r="F422" i="7"/>
  <c r="F486" i="7"/>
  <c r="F550" i="7"/>
  <c r="F614" i="7"/>
  <c r="F501" i="7"/>
  <c r="F15" i="7"/>
  <c r="F79" i="7"/>
  <c r="F143" i="7"/>
  <c r="F207" i="7"/>
  <c r="F271" i="7"/>
  <c r="F335" i="7"/>
  <c r="F399" i="7"/>
  <c r="F463" i="7"/>
  <c r="F527" i="7"/>
  <c r="F591" i="7"/>
  <c r="F33" i="7"/>
  <c r="F97" i="7"/>
  <c r="F161" i="7"/>
  <c r="F225" i="7"/>
  <c r="F289" i="7"/>
  <c r="F353" i="7"/>
  <c r="F417" i="7"/>
  <c r="F481" i="7"/>
  <c r="F545" i="7"/>
  <c r="F609" i="7"/>
  <c r="F59" i="7"/>
  <c r="F123" i="7"/>
  <c r="F187" i="7"/>
  <c r="F251" i="7"/>
  <c r="F315" i="7"/>
  <c r="F379" i="7"/>
  <c r="F443" i="7"/>
  <c r="F507" i="7"/>
  <c r="F571" i="7"/>
  <c r="F13" i="7"/>
  <c r="F77" i="7"/>
  <c r="F141" i="7"/>
  <c r="F205" i="7"/>
  <c r="F269" i="7"/>
  <c r="F333" i="7"/>
  <c r="F397" i="7"/>
  <c r="F461" i="7"/>
  <c r="F525" i="7"/>
  <c r="F589" i="7"/>
  <c r="F36" i="7"/>
  <c r="F100" i="7"/>
  <c r="F164" i="7"/>
  <c r="F228" i="7"/>
  <c r="F292" i="7"/>
  <c r="F356" i="7"/>
  <c r="F420" i="7"/>
  <c r="F484" i="7"/>
  <c r="F548" i="7"/>
  <c r="F612" i="7"/>
  <c r="F46" i="7"/>
  <c r="F110" i="7"/>
  <c r="F174" i="7"/>
  <c r="F238" i="7"/>
  <c r="F302" i="7"/>
  <c r="F366" i="7"/>
  <c r="F430" i="7"/>
  <c r="F494" i="7"/>
  <c r="F558" i="7"/>
  <c r="F622" i="7"/>
  <c r="F32" i="7"/>
  <c r="F96" i="7"/>
  <c r="F160" i="7"/>
  <c r="F224" i="7"/>
  <c r="F288" i="7"/>
  <c r="F352" i="7"/>
  <c r="F416" i="7"/>
  <c r="F480" i="7"/>
  <c r="F544" i="7"/>
  <c r="F608" i="7"/>
  <c r="F50" i="7"/>
  <c r="F114" i="7"/>
  <c r="F178" i="7"/>
  <c r="F242" i="7"/>
  <c r="F306" i="7"/>
  <c r="F370" i="7"/>
  <c r="F434" i="7"/>
  <c r="F498" i="7"/>
  <c r="F562" i="7"/>
  <c r="F67" i="7"/>
  <c r="F131" i="7"/>
  <c r="F195" i="7"/>
  <c r="F259" i="7"/>
  <c r="F323" i="7"/>
  <c r="F387" i="7"/>
  <c r="F451" i="7"/>
  <c r="F515" i="7"/>
  <c r="F579" i="7"/>
  <c r="F21" i="7"/>
  <c r="F85" i="7"/>
  <c r="F149" i="7"/>
  <c r="F213" i="7"/>
  <c r="F277" i="7"/>
  <c r="F341" i="7"/>
  <c r="F405" i="7"/>
  <c r="F469" i="7"/>
  <c r="F533" i="7"/>
  <c r="F597" i="7"/>
  <c r="F44" i="7"/>
  <c r="F108" i="7"/>
  <c r="F172" i="7"/>
  <c r="F236" i="7"/>
  <c r="F300" i="7"/>
  <c r="F364" i="7"/>
  <c r="F428" i="7"/>
  <c r="F492" i="7"/>
  <c r="F556" i="7"/>
  <c r="F620" i="7"/>
  <c r="F54" i="7"/>
  <c r="F118" i="7"/>
  <c r="F182" i="7"/>
  <c r="F246" i="7"/>
  <c r="F310" i="7"/>
  <c r="F374" i="7"/>
  <c r="F438" i="7"/>
  <c r="F502" i="7"/>
  <c r="F566" i="7"/>
  <c r="F181" i="7"/>
  <c r="F437" i="7"/>
  <c r="F31" i="7"/>
  <c r="F95" i="7"/>
  <c r="F159" i="7"/>
  <c r="F223" i="7"/>
  <c r="F287" i="7"/>
  <c r="F351" i="7"/>
  <c r="F415" i="7"/>
  <c r="F479" i="7"/>
  <c r="F543" i="7"/>
  <c r="F607" i="7"/>
  <c r="F49" i="7"/>
  <c r="F113" i="7"/>
  <c r="F177" i="7"/>
  <c r="F241" i="7"/>
  <c r="F305" i="7"/>
  <c r="F369" i="7"/>
  <c r="F433" i="7"/>
  <c r="F497" i="7"/>
  <c r="F561" i="7"/>
  <c r="F506" i="7"/>
  <c r="F570" i="7"/>
  <c r="F11" i="7"/>
  <c r="F75" i="7"/>
  <c r="F139" i="7"/>
  <c r="F203" i="7"/>
  <c r="F267" i="7"/>
  <c r="F331" i="7"/>
  <c r="F395" i="7"/>
  <c r="F459" i="7"/>
  <c r="F523" i="7"/>
  <c r="F587" i="7"/>
  <c r="F29" i="7"/>
  <c r="F93" i="7"/>
  <c r="F157" i="7"/>
  <c r="F221" i="7"/>
  <c r="F285" i="7"/>
  <c r="F349" i="7"/>
  <c r="F413" i="7"/>
  <c r="F477" i="7"/>
  <c r="F541" i="7"/>
  <c r="F605" i="7"/>
  <c r="F52" i="7"/>
  <c r="F116" i="7"/>
  <c r="F180" i="7"/>
  <c r="F244" i="7"/>
  <c r="F308" i="7"/>
  <c r="F372" i="7"/>
  <c r="F436" i="7"/>
  <c r="F500" i="7"/>
  <c r="F564" i="7"/>
  <c r="F628" i="7"/>
  <c r="F62" i="7"/>
  <c r="F126" i="7"/>
  <c r="F190" i="7"/>
  <c r="F254" i="7"/>
  <c r="F318" i="7"/>
  <c r="F382" i="7"/>
  <c r="F446" i="7"/>
  <c r="F510" i="7"/>
  <c r="F574" i="7"/>
  <c r="F2" i="7"/>
  <c r="E2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F7" i="7"/>
  <c r="F5" i="7"/>
  <c r="F6" i="7"/>
  <c r="F4" i="7"/>
  <c r="F3" i="7"/>
  <c r="C2" i="4"/>
  <c r="C3" i="4" s="1"/>
  <c r="C4" i="4" s="1"/>
  <c r="C5" i="4"/>
  <c r="C6" i="4" s="1"/>
  <c r="C7" i="4" s="1"/>
  <c r="C8" i="4" s="1"/>
  <c r="E8" i="4" s="1"/>
  <c r="B9" i="4"/>
  <c r="D8" i="4"/>
  <c r="I2" i="3"/>
  <c r="J2" i="3"/>
  <c r="B10" i="4" l="1"/>
  <c r="C9" i="4"/>
  <c r="E9" i="4" s="1"/>
  <c r="D9" i="4"/>
  <c r="B11" i="4" l="1"/>
  <c r="C10" i="4"/>
  <c r="E10" i="4" s="1"/>
  <c r="D10" i="4"/>
  <c r="C11" i="4" l="1"/>
  <c r="E11" i="4" s="1"/>
  <c r="B12" i="4"/>
  <c r="D11" i="4"/>
  <c r="B13" i="4" l="1"/>
  <c r="D12" i="4"/>
  <c r="C12" i="4"/>
  <c r="E12" i="4" s="1"/>
  <c r="C13" i="4" l="1"/>
  <c r="E13" i="4" s="1"/>
  <c r="B14" i="4"/>
  <c r="D13" i="4"/>
  <c r="B15" i="4" l="1"/>
  <c r="D14" i="4"/>
  <c r="C14" i="4"/>
  <c r="E14" i="4" s="1"/>
  <c r="B16" i="4" l="1"/>
  <c r="C15" i="4"/>
  <c r="E15" i="4" s="1"/>
  <c r="D15" i="4"/>
  <c r="B17" i="4" l="1"/>
  <c r="D16" i="4"/>
  <c r="C16" i="4"/>
  <c r="E16" i="4" s="1"/>
  <c r="B18" i="4" l="1"/>
  <c r="D17" i="4"/>
  <c r="C17" i="4"/>
  <c r="E17" i="4" s="1"/>
  <c r="B19" i="4" l="1"/>
  <c r="D18" i="4"/>
  <c r="C18" i="4"/>
  <c r="E18" i="4" s="1"/>
  <c r="B20" i="4" l="1"/>
  <c r="D19" i="4"/>
  <c r="C19" i="4"/>
  <c r="E19" i="4" s="1"/>
  <c r="B21" i="4" l="1"/>
  <c r="D20" i="4"/>
  <c r="C20" i="4"/>
  <c r="E20" i="4" s="1"/>
  <c r="C21" i="4" l="1"/>
  <c r="E21" i="4" s="1"/>
  <c r="B22" i="4"/>
  <c r="D21" i="4"/>
  <c r="C22" i="4" l="1"/>
  <c r="E22" i="4" s="1"/>
  <c r="B23" i="4"/>
  <c r="D22" i="4"/>
  <c r="B24" i="4" l="1"/>
  <c r="D23" i="4"/>
  <c r="C23" i="4"/>
  <c r="E23" i="4" s="1"/>
  <c r="B25" i="4" l="1"/>
  <c r="D24" i="4"/>
  <c r="C24" i="4"/>
  <c r="E24" i="4" s="1"/>
  <c r="C25" i="4" l="1"/>
  <c r="E25" i="4" s="1"/>
  <c r="B26" i="4"/>
  <c r="D25" i="4"/>
  <c r="C26" i="4" l="1"/>
  <c r="E26" i="4" s="1"/>
  <c r="D26" i="4"/>
  <c r="B27" i="4"/>
  <c r="B28" i="4" l="1"/>
  <c r="D27" i="4"/>
  <c r="C27" i="4"/>
  <c r="E27" i="4" s="1"/>
  <c r="B29" i="4" l="1"/>
  <c r="D28" i="4"/>
  <c r="C28" i="4"/>
  <c r="E28" i="4" s="1"/>
  <c r="C29" i="4" l="1"/>
  <c r="E29" i="4" s="1"/>
  <c r="B30" i="4"/>
  <c r="D29" i="4"/>
  <c r="C30" i="4" l="1"/>
  <c r="E30" i="4" s="1"/>
  <c r="B31" i="4"/>
  <c r="D30" i="4"/>
  <c r="B32" i="4" l="1"/>
  <c r="D31" i="4"/>
  <c r="C31" i="4"/>
  <c r="E31" i="4" s="1"/>
  <c r="D32" i="4" l="1"/>
  <c r="B33" i="4"/>
  <c r="C32" i="4"/>
  <c r="E32" i="4" s="1"/>
  <c r="D33" i="4" l="1"/>
  <c r="C33" i="4"/>
  <c r="E33" i="4" s="1"/>
  <c r="B34" i="4"/>
  <c r="D34" i="4" l="1"/>
  <c r="C34" i="4"/>
  <c r="E34" i="4" s="1"/>
  <c r="B35" i="4"/>
  <c r="B36" i="4" l="1"/>
  <c r="C35" i="4"/>
  <c r="E35" i="4" s="1"/>
  <c r="D35" i="4"/>
  <c r="B37" i="4" l="1"/>
  <c r="D36" i="4"/>
  <c r="C36" i="4"/>
  <c r="E36" i="4" s="1"/>
  <c r="C37" i="4" l="1"/>
  <c r="E37" i="4" s="1"/>
  <c r="B38" i="4"/>
  <c r="D37" i="4"/>
  <c r="C38" i="4" l="1"/>
  <c r="E38" i="4" s="1"/>
  <c r="D38" i="4"/>
  <c r="B39" i="4"/>
  <c r="B40" i="4" l="1"/>
  <c r="D39" i="4"/>
  <c r="C39" i="4"/>
  <c r="E39" i="4" s="1"/>
  <c r="B41" i="4" l="1"/>
  <c r="C40" i="4"/>
  <c r="E40" i="4" s="1"/>
  <c r="D40" i="4"/>
  <c r="C41" i="4" l="1"/>
  <c r="E41" i="4" s="1"/>
  <c r="B42" i="4"/>
  <c r="D41" i="4"/>
  <c r="C42" i="4" l="1"/>
  <c r="E42" i="4" s="1"/>
  <c r="B43" i="4"/>
  <c r="D42" i="4"/>
  <c r="B44" i="4" l="1"/>
  <c r="D43" i="4"/>
  <c r="C43" i="4"/>
  <c r="E43" i="4" s="1"/>
  <c r="C44" i="4" l="1"/>
  <c r="E44" i="4" s="1"/>
  <c r="B45" i="4"/>
  <c r="D44" i="4"/>
  <c r="C45" i="4" l="1"/>
  <c r="E45" i="4" s="1"/>
  <c r="B46" i="4"/>
  <c r="D45" i="4"/>
  <c r="B47" i="4" l="1"/>
  <c r="D46" i="4"/>
  <c r="C46" i="4"/>
  <c r="E46" i="4" s="1"/>
  <c r="C47" i="4" l="1"/>
  <c r="E47" i="4" s="1"/>
  <c r="D47" i="4"/>
  <c r="B48" i="4"/>
  <c r="B49" i="4" l="1"/>
  <c r="D48" i="4"/>
  <c r="C48" i="4"/>
  <c r="E48" i="4" s="1"/>
  <c r="C49" i="4" l="1"/>
  <c r="E49" i="4" s="1"/>
  <c r="D49" i="4"/>
  <c r="B50" i="4"/>
  <c r="D50" i="4" l="1"/>
  <c r="C50" i="4"/>
  <c r="E50" i="4" s="1"/>
  <c r="B51" i="4"/>
  <c r="C51" i="4" l="1"/>
  <c r="E51" i="4" s="1"/>
  <c r="B52" i="4"/>
  <c r="D51" i="4"/>
  <c r="B53" i="4" l="1"/>
  <c r="C52" i="4"/>
  <c r="E52" i="4" s="1"/>
  <c r="D52" i="4"/>
  <c r="C53" i="4" l="1"/>
  <c r="E53" i="4" s="1"/>
  <c r="D53" i="4"/>
  <c r="B54" i="4"/>
  <c r="B55" i="4" l="1"/>
  <c r="D54" i="4"/>
  <c r="C54" i="4"/>
  <c r="E54" i="4" s="1"/>
  <c r="C55" i="4" l="1"/>
  <c r="E55" i="4" s="1"/>
  <c r="D55" i="4"/>
  <c r="B56" i="4"/>
  <c r="B57" i="4" l="1"/>
  <c r="D56" i="4"/>
  <c r="C56" i="4"/>
  <c r="E56" i="4" s="1"/>
  <c r="C57" i="4" l="1"/>
  <c r="E57" i="4" s="1"/>
  <c r="B58" i="4"/>
  <c r="D57" i="4"/>
  <c r="B59" i="4" l="1"/>
  <c r="C58" i="4"/>
  <c r="E58" i="4" s="1"/>
  <c r="D58" i="4"/>
  <c r="C59" i="4" l="1"/>
  <c r="E59" i="4" s="1"/>
  <c r="B60" i="4"/>
  <c r="D59" i="4"/>
  <c r="B61" i="4" l="1"/>
  <c r="D60" i="4"/>
  <c r="C60" i="4"/>
  <c r="E60" i="4" s="1"/>
  <c r="C61" i="4" l="1"/>
  <c r="E61" i="4" s="1"/>
  <c r="B62" i="4"/>
  <c r="D61" i="4"/>
  <c r="B63" i="4" l="1"/>
  <c r="D62" i="4"/>
  <c r="C62" i="4"/>
  <c r="E62" i="4" s="1"/>
  <c r="C63" i="4" l="1"/>
  <c r="E63" i="4" s="1"/>
  <c r="B64" i="4"/>
  <c r="D63" i="4"/>
  <c r="B65" i="4" l="1"/>
  <c r="D64" i="4"/>
  <c r="C64" i="4"/>
  <c r="E64" i="4" s="1"/>
  <c r="C65" i="4" l="1"/>
  <c r="E65" i="4" s="1"/>
  <c r="B66" i="4"/>
  <c r="D65" i="4"/>
  <c r="B67" i="4" l="1"/>
  <c r="D66" i="4"/>
  <c r="C66" i="4"/>
  <c r="E66" i="4" s="1"/>
  <c r="C67" i="4" l="1"/>
  <c r="E67" i="4" s="1"/>
  <c r="D67" i="4"/>
  <c r="B68" i="4"/>
  <c r="B69" i="4" l="1"/>
  <c r="D68" i="4"/>
  <c r="C68" i="4"/>
  <c r="E68" i="4" s="1"/>
  <c r="C69" i="4" l="1"/>
  <c r="E69" i="4" s="1"/>
  <c r="D69" i="4"/>
  <c r="B70" i="4"/>
  <c r="D70" i="4" l="1"/>
  <c r="C70" i="4"/>
  <c r="E70" i="4" s="1"/>
  <c r="B71" i="4"/>
  <c r="C71" i="4" l="1"/>
  <c r="E71" i="4" s="1"/>
  <c r="D71" i="4"/>
  <c r="B72" i="4"/>
  <c r="B73" i="4" l="1"/>
  <c r="D72" i="4"/>
  <c r="C72" i="4"/>
  <c r="E72" i="4" s="1"/>
  <c r="B74" i="4" l="1"/>
  <c r="D73" i="4"/>
  <c r="C73" i="4"/>
  <c r="E73" i="4" s="1"/>
  <c r="B75" i="4" l="1"/>
  <c r="C74" i="4"/>
  <c r="E74" i="4" s="1"/>
  <c r="D74" i="4"/>
  <c r="C75" i="4" l="1"/>
  <c r="E75" i="4" s="1"/>
  <c r="B76" i="4"/>
  <c r="D75" i="4"/>
  <c r="B77" i="4" l="1"/>
  <c r="C76" i="4"/>
  <c r="E76" i="4" s="1"/>
  <c r="D76" i="4"/>
  <c r="C77" i="4" l="1"/>
  <c r="E77" i="4" s="1"/>
  <c r="B78" i="4"/>
  <c r="D77" i="4"/>
  <c r="B79" i="4" l="1"/>
  <c r="C78" i="4"/>
  <c r="E78" i="4" s="1"/>
  <c r="D78" i="4"/>
  <c r="C79" i="4" l="1"/>
  <c r="E79" i="4" s="1"/>
  <c r="B80" i="4"/>
  <c r="D79" i="4"/>
  <c r="B81" i="4" l="1"/>
  <c r="C80" i="4"/>
  <c r="E80" i="4" s="1"/>
  <c r="D80" i="4"/>
  <c r="C81" i="4" l="1"/>
  <c r="E81" i="4" s="1"/>
  <c r="D81" i="4"/>
  <c r="B82" i="4"/>
  <c r="B83" i="4" l="1"/>
  <c r="D82" i="4"/>
  <c r="C82" i="4"/>
  <c r="E82" i="4" s="1"/>
  <c r="C83" i="4" l="1"/>
  <c r="E83" i="4" s="1"/>
  <c r="B84" i="4"/>
  <c r="D83" i="4"/>
  <c r="D84" i="4" l="1"/>
  <c r="C84" i="4"/>
  <c r="E84" i="4" s="1"/>
  <c r="B85" i="4"/>
  <c r="D85" i="4" l="1"/>
  <c r="B86" i="4"/>
  <c r="C85" i="4"/>
  <c r="E85" i="4" s="1"/>
  <c r="B87" i="4" l="1"/>
  <c r="D86" i="4"/>
  <c r="C86" i="4"/>
  <c r="E86" i="4" s="1"/>
  <c r="C87" i="4" l="1"/>
  <c r="E87" i="4" s="1"/>
  <c r="B88" i="4"/>
  <c r="D87" i="4"/>
  <c r="B89" i="4" l="1"/>
  <c r="D88" i="4"/>
  <c r="C88" i="4"/>
  <c r="E88" i="4" s="1"/>
  <c r="B90" i="4" l="1"/>
  <c r="D89" i="4"/>
  <c r="C89" i="4"/>
  <c r="E89" i="4" s="1"/>
  <c r="D90" i="4" l="1"/>
  <c r="C90" i="4"/>
  <c r="E90" i="4" s="1"/>
  <c r="B91" i="4"/>
  <c r="C91" i="4" l="1"/>
  <c r="E91" i="4" s="1"/>
  <c r="B92" i="4"/>
  <c r="D91" i="4"/>
  <c r="D92" i="4" l="1"/>
  <c r="C92" i="4"/>
  <c r="E92" i="4" s="1"/>
  <c r="B93" i="4"/>
  <c r="B94" i="4" l="1"/>
  <c r="C93" i="4"/>
  <c r="E93" i="4" s="1"/>
  <c r="D93" i="4"/>
  <c r="B95" i="4" l="1"/>
  <c r="C94" i="4"/>
  <c r="E94" i="4" s="1"/>
  <c r="D94" i="4"/>
  <c r="D95" i="4" l="1"/>
  <c r="C95" i="4"/>
  <c r="E95" i="4" s="1"/>
  <c r="B96" i="4"/>
  <c r="D96" i="4" l="1"/>
  <c r="C96" i="4"/>
  <c r="E96" i="4" s="1"/>
  <c r="B97" i="4"/>
  <c r="C97" i="4" l="1"/>
  <c r="E97" i="4" s="1"/>
  <c r="B98" i="4"/>
  <c r="D97" i="4"/>
  <c r="D98" i="4" l="1"/>
  <c r="C98" i="4"/>
  <c r="E98" i="4" s="1"/>
  <c r="B99" i="4"/>
  <c r="D99" i="4" l="1"/>
  <c r="C99" i="4"/>
  <c r="E99" i="4" s="1"/>
  <c r="B100" i="4"/>
  <c r="D100" i="4" l="1"/>
  <c r="C100" i="4"/>
  <c r="E100" i="4" s="1"/>
  <c r="B101" i="4"/>
  <c r="C101" i="4" l="1"/>
  <c r="E101" i="4" s="1"/>
  <c r="B102" i="4"/>
  <c r="D101" i="4"/>
  <c r="B103" i="4" l="1"/>
  <c r="D102" i="4"/>
  <c r="C102" i="4"/>
  <c r="E102" i="4" s="1"/>
  <c r="C103" i="4" l="1"/>
  <c r="E103" i="4" s="1"/>
  <c r="B104" i="4"/>
  <c r="D103" i="4"/>
  <c r="D104" i="4" l="1"/>
  <c r="B105" i="4"/>
  <c r="C104" i="4"/>
  <c r="E104" i="4" s="1"/>
  <c r="C105" i="4" l="1"/>
  <c r="E105" i="4" s="1"/>
  <c r="B106" i="4"/>
  <c r="D105" i="4"/>
  <c r="D106" i="4" l="1"/>
  <c r="C106" i="4"/>
  <c r="E106" i="4" s="1"/>
  <c r="B107" i="4"/>
  <c r="C107" i="4" l="1"/>
  <c r="E107" i="4" s="1"/>
  <c r="B108" i="4"/>
  <c r="D107" i="4"/>
  <c r="B109" i="4" l="1"/>
  <c r="C108" i="4"/>
  <c r="E108" i="4" s="1"/>
  <c r="D108" i="4"/>
  <c r="C109" i="4" l="1"/>
  <c r="E109" i="4" s="1"/>
  <c r="B110" i="4"/>
  <c r="D109" i="4"/>
  <c r="D110" i="4" l="1"/>
  <c r="C110" i="4"/>
  <c r="E110" i="4" s="1"/>
  <c r="B111" i="4"/>
  <c r="B112" i="4" l="1"/>
  <c r="C111" i="4"/>
  <c r="E111" i="4" s="1"/>
  <c r="D111" i="4"/>
  <c r="D112" i="4" l="1"/>
  <c r="C112" i="4"/>
  <c r="E112" i="4" s="1"/>
  <c r="B113" i="4"/>
  <c r="C113" i="4" l="1"/>
  <c r="E113" i="4" s="1"/>
  <c r="D113" i="4"/>
  <c r="B114" i="4"/>
  <c r="D114" i="4" l="1"/>
  <c r="C114" i="4"/>
  <c r="E114" i="4" s="1"/>
  <c r="B115" i="4"/>
  <c r="C115" i="4" l="1"/>
  <c r="E115" i="4" s="1"/>
  <c r="B116" i="4"/>
  <c r="D115" i="4"/>
  <c r="B117" i="4" l="1"/>
  <c r="C116" i="4"/>
  <c r="E116" i="4" s="1"/>
  <c r="D116" i="4"/>
  <c r="C117" i="4" l="1"/>
  <c r="E117" i="4" s="1"/>
  <c r="B118" i="4"/>
  <c r="D117" i="4"/>
  <c r="D118" i="4" l="1"/>
  <c r="C118" i="4"/>
  <c r="E118" i="4" s="1"/>
  <c r="B119" i="4"/>
  <c r="C119" i="4" l="1"/>
  <c r="E119" i="4" s="1"/>
  <c r="B120" i="4"/>
  <c r="D119" i="4"/>
  <c r="B121" i="4" l="1"/>
  <c r="D120" i="4"/>
  <c r="C120" i="4"/>
  <c r="E120" i="4" s="1"/>
  <c r="C121" i="4" l="1"/>
  <c r="E121" i="4" s="1"/>
  <c r="B122" i="4"/>
  <c r="D121" i="4"/>
  <c r="D122" i="4" l="1"/>
  <c r="C122" i="4"/>
  <c r="E122" i="4" s="1"/>
  <c r="B123" i="4"/>
  <c r="C123" i="4" l="1"/>
  <c r="E123" i="4" s="1"/>
  <c r="D123" i="4"/>
  <c r="B124" i="4"/>
  <c r="D124" i="4" l="1"/>
  <c r="C124" i="4"/>
  <c r="E124" i="4" s="1"/>
  <c r="B125" i="4"/>
  <c r="B126" i="4" l="1"/>
  <c r="C125" i="4"/>
  <c r="E125" i="4" s="1"/>
  <c r="D125" i="4"/>
  <c r="B127" i="4" l="1"/>
  <c r="C126" i="4"/>
  <c r="E126" i="4" s="1"/>
  <c r="D126" i="4"/>
  <c r="D127" i="4" l="1"/>
  <c r="C127" i="4"/>
  <c r="E127" i="4" s="1"/>
  <c r="B128" i="4"/>
  <c r="B129" i="4" l="1"/>
  <c r="C128" i="4"/>
  <c r="E128" i="4" s="1"/>
  <c r="D128" i="4"/>
  <c r="C129" i="4" l="1"/>
  <c r="E129" i="4" s="1"/>
  <c r="B130" i="4"/>
  <c r="D129" i="4"/>
  <c r="B131" i="4" l="1"/>
  <c r="C130" i="4"/>
  <c r="E130" i="4" s="1"/>
  <c r="D130" i="4"/>
  <c r="C131" i="4" l="1"/>
  <c r="E131" i="4" s="1"/>
  <c r="B132" i="4"/>
  <c r="D131" i="4"/>
  <c r="B133" i="4" l="1"/>
  <c r="C132" i="4"/>
  <c r="E132" i="4" s="1"/>
  <c r="D132" i="4"/>
  <c r="B134" i="4" l="1"/>
  <c r="C133" i="4"/>
  <c r="E133" i="4" s="1"/>
  <c r="D133" i="4"/>
  <c r="B135" i="4" l="1"/>
  <c r="D134" i="4"/>
  <c r="C134" i="4"/>
  <c r="E134" i="4" s="1"/>
  <c r="C135" i="4" l="1"/>
  <c r="E135" i="4" s="1"/>
  <c r="D135" i="4"/>
  <c r="B136" i="4"/>
  <c r="B137" i="4" l="1"/>
  <c r="C136" i="4"/>
  <c r="E136" i="4" s="1"/>
  <c r="D136" i="4"/>
  <c r="B138" i="4" l="1"/>
  <c r="C137" i="4"/>
  <c r="E137" i="4" s="1"/>
  <c r="D137" i="4"/>
  <c r="B139" i="4" l="1"/>
  <c r="D138" i="4"/>
  <c r="C138" i="4"/>
  <c r="E138" i="4" s="1"/>
  <c r="C139" i="4" l="1"/>
  <c r="E139" i="4" s="1"/>
  <c r="B140" i="4"/>
  <c r="D139" i="4"/>
  <c r="B141" i="4" l="1"/>
  <c r="C140" i="4"/>
  <c r="E140" i="4" s="1"/>
  <c r="D140" i="4"/>
  <c r="C141" i="4" l="1"/>
  <c r="E141" i="4" s="1"/>
  <c r="B142" i="4"/>
  <c r="D141" i="4"/>
  <c r="B143" i="4" l="1"/>
  <c r="C142" i="4"/>
  <c r="E142" i="4" s="1"/>
  <c r="D142" i="4"/>
  <c r="C143" i="4" l="1"/>
  <c r="E143" i="4" s="1"/>
  <c r="B144" i="4"/>
  <c r="D143" i="4"/>
  <c r="B145" i="4" l="1"/>
  <c r="C144" i="4"/>
  <c r="E144" i="4" s="1"/>
  <c r="D144" i="4"/>
  <c r="B146" i="4" l="1"/>
  <c r="C145" i="4"/>
  <c r="E145" i="4" s="1"/>
  <c r="D145" i="4"/>
  <c r="B147" i="4" l="1"/>
  <c r="C146" i="4"/>
  <c r="E146" i="4" s="1"/>
  <c r="D146" i="4"/>
  <c r="B148" i="4" l="1"/>
  <c r="C147" i="4"/>
  <c r="E147" i="4" s="1"/>
  <c r="D147" i="4"/>
  <c r="B149" i="4" l="1"/>
  <c r="D148" i="4"/>
  <c r="C148" i="4"/>
  <c r="E148" i="4" s="1"/>
  <c r="C149" i="4" l="1"/>
  <c r="E149" i="4" s="1"/>
  <c r="B150" i="4"/>
  <c r="D149" i="4"/>
  <c r="B151" i="4" l="1"/>
  <c r="C150" i="4"/>
  <c r="E150" i="4" s="1"/>
  <c r="D150" i="4"/>
  <c r="B152" i="4" l="1"/>
  <c r="C151" i="4"/>
  <c r="E151" i="4" s="1"/>
  <c r="D151" i="4"/>
  <c r="B153" i="4" l="1"/>
  <c r="C152" i="4"/>
  <c r="E152" i="4" s="1"/>
  <c r="D152" i="4"/>
  <c r="C153" i="4" l="1"/>
  <c r="E153" i="4" s="1"/>
  <c r="B154" i="4"/>
  <c r="D153" i="4"/>
  <c r="D154" i="4" l="1"/>
  <c r="C154" i="4"/>
  <c r="E154" i="4" s="1"/>
  <c r="B155" i="4"/>
  <c r="C155" i="4" l="1"/>
  <c r="E155" i="4" s="1"/>
  <c r="B156" i="4"/>
  <c r="D155" i="4"/>
  <c r="D156" i="4" l="1"/>
  <c r="C156" i="4"/>
  <c r="E156" i="4" s="1"/>
  <c r="B157" i="4"/>
  <c r="C157" i="4" l="1"/>
  <c r="E157" i="4" s="1"/>
  <c r="B158" i="4"/>
  <c r="D157" i="4"/>
  <c r="B159" i="4" l="1"/>
  <c r="C158" i="4"/>
  <c r="E158" i="4" s="1"/>
  <c r="D158" i="4"/>
  <c r="C159" i="4" l="1"/>
  <c r="E159" i="4" s="1"/>
  <c r="B160" i="4"/>
  <c r="D159" i="4"/>
  <c r="D160" i="4" l="1"/>
  <c r="C160" i="4"/>
  <c r="E160" i="4" s="1"/>
  <c r="B161" i="4"/>
  <c r="C161" i="4" l="1"/>
  <c r="E161" i="4" s="1"/>
  <c r="B162" i="4"/>
  <c r="D161" i="4"/>
  <c r="D162" i="4" l="1"/>
  <c r="C162" i="4"/>
  <c r="E162" i="4" s="1"/>
  <c r="B163" i="4"/>
  <c r="C163" i="4" l="1"/>
  <c r="E163" i="4" s="1"/>
  <c r="B164" i="4"/>
  <c r="D163" i="4"/>
  <c r="B165" i="4" l="1"/>
  <c r="C164" i="4"/>
  <c r="E164" i="4" s="1"/>
  <c r="D164" i="4"/>
  <c r="C165" i="4" l="1"/>
  <c r="E165" i="4" s="1"/>
  <c r="B166" i="4"/>
  <c r="D165" i="4"/>
  <c r="B167" i="4" l="1"/>
  <c r="D166" i="4"/>
  <c r="C166" i="4"/>
  <c r="E166" i="4" s="1"/>
  <c r="D167" i="4" l="1"/>
  <c r="C167" i="4"/>
  <c r="E167" i="4" s="1"/>
  <c r="B168" i="4"/>
  <c r="D168" i="4" l="1"/>
  <c r="C168" i="4"/>
  <c r="E168" i="4" s="1"/>
  <c r="B169" i="4"/>
  <c r="B170" i="4" l="1"/>
  <c r="C169" i="4"/>
  <c r="E169" i="4" s="1"/>
  <c r="D169" i="4"/>
  <c r="B171" i="4" l="1"/>
  <c r="C170" i="4"/>
  <c r="E170" i="4" s="1"/>
  <c r="D170" i="4"/>
  <c r="C171" i="4" l="1"/>
  <c r="E171" i="4" s="1"/>
  <c r="B172" i="4"/>
  <c r="D171" i="4"/>
  <c r="B173" i="4" l="1"/>
  <c r="D172" i="4"/>
  <c r="C172" i="4"/>
  <c r="E172" i="4" s="1"/>
  <c r="C173" i="4" l="1"/>
  <c r="E173" i="4" s="1"/>
  <c r="B174" i="4"/>
  <c r="D173" i="4"/>
  <c r="B175" i="4" l="1"/>
  <c r="C174" i="4"/>
  <c r="E174" i="4" s="1"/>
  <c r="D174" i="4"/>
  <c r="C175" i="4" l="1"/>
  <c r="E175" i="4" s="1"/>
  <c r="B176" i="4"/>
  <c r="D175" i="4"/>
  <c r="B177" i="4" l="1"/>
  <c r="C176" i="4"/>
  <c r="E176" i="4" s="1"/>
  <c r="D176" i="4"/>
  <c r="B178" i="4" l="1"/>
  <c r="C177" i="4"/>
  <c r="E177" i="4" s="1"/>
  <c r="D177" i="4"/>
  <c r="B179" i="4" l="1"/>
  <c r="C178" i="4"/>
  <c r="E178" i="4" s="1"/>
  <c r="D178" i="4"/>
  <c r="B180" i="4" l="1"/>
  <c r="C179" i="4"/>
  <c r="E179" i="4" s="1"/>
  <c r="D179" i="4"/>
  <c r="B181" i="4" l="1"/>
  <c r="C180" i="4"/>
  <c r="E180" i="4" s="1"/>
  <c r="D180" i="4"/>
  <c r="B182" i="4" l="1"/>
  <c r="C181" i="4"/>
  <c r="E181" i="4" s="1"/>
  <c r="D181" i="4"/>
  <c r="B183" i="4" l="1"/>
  <c r="D182" i="4"/>
  <c r="C182" i="4"/>
  <c r="E182" i="4" s="1"/>
  <c r="B184" i="4" l="1"/>
  <c r="C183" i="4"/>
  <c r="E183" i="4" s="1"/>
  <c r="D183" i="4"/>
  <c r="B185" i="4" l="1"/>
  <c r="C184" i="4"/>
  <c r="E184" i="4" s="1"/>
  <c r="D184" i="4"/>
  <c r="C185" i="4" l="1"/>
  <c r="E185" i="4" s="1"/>
  <c r="B186" i="4"/>
  <c r="D185" i="4"/>
  <c r="B187" i="4" l="1"/>
  <c r="C186" i="4"/>
  <c r="E186" i="4" s="1"/>
  <c r="D186" i="4"/>
  <c r="B188" i="4" l="1"/>
  <c r="C187" i="4"/>
  <c r="E187" i="4" s="1"/>
  <c r="D187" i="4"/>
  <c r="D188" i="4" l="1"/>
  <c r="C188" i="4"/>
  <c r="E188" i="4" s="1"/>
  <c r="B189" i="4"/>
  <c r="C189" i="4" l="1"/>
  <c r="E189" i="4" s="1"/>
  <c r="B190" i="4"/>
  <c r="D189" i="4"/>
  <c r="D190" i="4" l="1"/>
  <c r="C190" i="4"/>
  <c r="E190" i="4" s="1"/>
  <c r="B191" i="4"/>
  <c r="C191" i="4" l="1"/>
  <c r="E191" i="4" s="1"/>
  <c r="B192" i="4"/>
  <c r="D191" i="4"/>
  <c r="B193" i="4" l="1"/>
  <c r="D192" i="4"/>
  <c r="C192" i="4"/>
  <c r="E192" i="4" s="1"/>
  <c r="C193" i="4" l="1"/>
  <c r="E193" i="4" s="1"/>
  <c r="B194" i="4"/>
  <c r="D193" i="4"/>
  <c r="D194" i="4" l="1"/>
  <c r="C194" i="4"/>
  <c r="E194" i="4" s="1"/>
  <c r="B195" i="4"/>
  <c r="C195" i="4" l="1"/>
  <c r="E195" i="4" s="1"/>
  <c r="B196" i="4"/>
  <c r="D195" i="4"/>
  <c r="B197" i="4" l="1"/>
  <c r="C196" i="4"/>
  <c r="E196" i="4" s="1"/>
  <c r="D196" i="4"/>
  <c r="C197" i="4" l="1"/>
  <c r="E197" i="4" s="1"/>
  <c r="B198" i="4"/>
  <c r="D197" i="4"/>
  <c r="B199" i="4" l="1"/>
  <c r="C198" i="4"/>
  <c r="E198" i="4" s="1"/>
  <c r="D198" i="4"/>
  <c r="C199" i="4" l="1"/>
  <c r="E199" i="4" s="1"/>
  <c r="B200" i="4"/>
  <c r="D199" i="4"/>
  <c r="B201" i="4" l="1"/>
  <c r="D200" i="4"/>
  <c r="C200" i="4"/>
  <c r="E200" i="4" s="1"/>
  <c r="C201" i="4" l="1"/>
  <c r="E201" i="4" s="1"/>
  <c r="D201" i="4"/>
  <c r="B202" i="4"/>
  <c r="B203" i="4" l="1"/>
  <c r="D202" i="4"/>
  <c r="C202" i="4"/>
  <c r="E202" i="4" s="1"/>
  <c r="C203" i="4" l="1"/>
  <c r="E203" i="4" s="1"/>
  <c r="D203" i="4"/>
  <c r="B204" i="4"/>
  <c r="C204" i="4" l="1"/>
  <c r="E204" i="4" s="1"/>
  <c r="B205" i="4"/>
  <c r="D204" i="4"/>
  <c r="C205" i="4" l="1"/>
  <c r="E205" i="4" s="1"/>
  <c r="B206" i="4"/>
  <c r="D205" i="4"/>
  <c r="D206" i="4" l="1"/>
  <c r="C206" i="4"/>
  <c r="E206" i="4" s="1"/>
  <c r="B207" i="4"/>
  <c r="B208" i="4" l="1"/>
  <c r="D207" i="4"/>
  <c r="C207" i="4"/>
  <c r="E207" i="4" s="1"/>
  <c r="B209" i="4" l="1"/>
  <c r="C208" i="4"/>
  <c r="E208" i="4" s="1"/>
  <c r="D208" i="4"/>
  <c r="C209" i="4" l="1"/>
  <c r="E209" i="4" s="1"/>
  <c r="B210" i="4"/>
  <c r="D209" i="4"/>
  <c r="D210" i="4" l="1"/>
  <c r="C210" i="4"/>
  <c r="E210" i="4" s="1"/>
  <c r="B211" i="4"/>
  <c r="C211" i="4" l="1"/>
  <c r="E211" i="4" s="1"/>
  <c r="B212" i="4"/>
  <c r="D211" i="4"/>
  <c r="D212" i="4" l="1"/>
  <c r="C212" i="4"/>
  <c r="E212" i="4" s="1"/>
  <c r="B213" i="4"/>
  <c r="D213" i="4" l="1"/>
  <c r="C213" i="4"/>
  <c r="E213" i="4" s="1"/>
  <c r="B214" i="4"/>
  <c r="D214" i="4" l="1"/>
  <c r="C214" i="4"/>
  <c r="E214" i="4" s="1"/>
  <c r="B215" i="4"/>
  <c r="C215" i="4" l="1"/>
  <c r="E215" i="4" s="1"/>
  <c r="B216" i="4"/>
  <c r="D215" i="4"/>
  <c r="B217" i="4" l="1"/>
  <c r="D216" i="4"/>
  <c r="C216" i="4"/>
  <c r="E216" i="4" s="1"/>
  <c r="B218" i="4" l="1"/>
  <c r="C217" i="4"/>
  <c r="E217" i="4" s="1"/>
  <c r="D217" i="4"/>
  <c r="B219" i="4" l="1"/>
  <c r="C218" i="4"/>
  <c r="E218" i="4" s="1"/>
  <c r="D218" i="4"/>
  <c r="C219" i="4" l="1"/>
  <c r="E219" i="4" s="1"/>
  <c r="B220" i="4"/>
  <c r="D219" i="4"/>
  <c r="B221" i="4" l="1"/>
  <c r="C220" i="4"/>
  <c r="E220" i="4" s="1"/>
  <c r="D220" i="4"/>
  <c r="C221" i="4" l="1"/>
  <c r="E221" i="4" s="1"/>
  <c r="B222" i="4"/>
  <c r="D221" i="4"/>
  <c r="B223" i="4" l="1"/>
  <c r="C222" i="4"/>
  <c r="E222" i="4" s="1"/>
  <c r="D222" i="4"/>
  <c r="B224" i="4" l="1"/>
  <c r="D223" i="4"/>
  <c r="C223" i="4"/>
  <c r="E223" i="4" s="1"/>
  <c r="D224" i="4" l="1"/>
  <c r="C224" i="4"/>
  <c r="E224" i="4" s="1"/>
  <c r="B225" i="4"/>
  <c r="D225" i="4" l="1"/>
  <c r="C225" i="4"/>
  <c r="E225" i="4" s="1"/>
  <c r="B226" i="4"/>
  <c r="B227" i="4" l="1"/>
  <c r="C226" i="4"/>
  <c r="E226" i="4" s="1"/>
  <c r="D226" i="4"/>
  <c r="B228" i="4" l="1"/>
  <c r="C227" i="4"/>
  <c r="E227" i="4" s="1"/>
  <c r="D227" i="4"/>
  <c r="B229" i="4" l="1"/>
  <c r="D228" i="4"/>
  <c r="C228" i="4"/>
  <c r="E228" i="4" s="1"/>
  <c r="C229" i="4" l="1"/>
  <c r="E229" i="4" s="1"/>
  <c r="B230" i="4"/>
  <c r="D229" i="4"/>
  <c r="B231" i="4" l="1"/>
  <c r="D230" i="4"/>
  <c r="C230" i="4"/>
  <c r="E230" i="4" s="1"/>
  <c r="C231" i="4" l="1"/>
  <c r="E231" i="4" s="1"/>
  <c r="B232" i="4"/>
  <c r="D231" i="4"/>
  <c r="B233" i="4" l="1"/>
  <c r="C232" i="4"/>
  <c r="E232" i="4" s="1"/>
  <c r="D232" i="4"/>
  <c r="C233" i="4" l="1"/>
  <c r="E233" i="4" s="1"/>
  <c r="D233" i="4"/>
  <c r="B234" i="4"/>
  <c r="D234" i="4" l="1"/>
  <c r="C234" i="4"/>
  <c r="E234" i="4" s="1"/>
  <c r="B235" i="4"/>
  <c r="C235" i="4" l="1"/>
  <c r="E235" i="4" s="1"/>
  <c r="B236" i="4"/>
  <c r="D235" i="4"/>
  <c r="D236" i="4" l="1"/>
  <c r="C236" i="4"/>
  <c r="E236" i="4" s="1"/>
  <c r="B237" i="4"/>
  <c r="B238" i="4" l="1"/>
  <c r="C237" i="4"/>
  <c r="E237" i="4" s="1"/>
  <c r="D237" i="4"/>
  <c r="D238" i="4" l="1"/>
  <c r="C238" i="4"/>
  <c r="E238" i="4" s="1"/>
  <c r="B239" i="4"/>
  <c r="C239" i="4" l="1"/>
  <c r="E239" i="4" s="1"/>
  <c r="B240" i="4"/>
  <c r="D239" i="4"/>
  <c r="B241" i="4" l="1"/>
  <c r="C240" i="4"/>
  <c r="E240" i="4" s="1"/>
  <c r="D240" i="4"/>
  <c r="C241" i="4" l="1"/>
  <c r="E241" i="4" s="1"/>
  <c r="B242" i="4"/>
  <c r="D241" i="4"/>
  <c r="B243" i="4" l="1"/>
  <c r="D242" i="4"/>
  <c r="C242" i="4"/>
  <c r="E242" i="4" s="1"/>
  <c r="D243" i="4" l="1"/>
  <c r="C243" i="4"/>
  <c r="E243" i="4" s="1"/>
  <c r="B244" i="4"/>
  <c r="D244" i="4" l="1"/>
  <c r="C244" i="4"/>
  <c r="E244" i="4" s="1"/>
  <c r="B245" i="4"/>
  <c r="B246" i="4" l="1"/>
  <c r="C245" i="4"/>
  <c r="E245" i="4" s="1"/>
  <c r="D245" i="4"/>
  <c r="D246" i="4" l="1"/>
  <c r="C246" i="4"/>
  <c r="E246" i="4" s="1"/>
  <c r="B247" i="4"/>
  <c r="B248" i="4" l="1"/>
  <c r="C247" i="4"/>
  <c r="E247" i="4" s="1"/>
  <c r="D247" i="4"/>
  <c r="B249" i="4" l="1"/>
  <c r="C248" i="4"/>
  <c r="E248" i="4" s="1"/>
  <c r="D248" i="4"/>
  <c r="C249" i="4" l="1"/>
  <c r="E249" i="4" s="1"/>
  <c r="B250" i="4"/>
  <c r="D249" i="4"/>
  <c r="B251" i="4" l="1"/>
  <c r="C250" i="4"/>
  <c r="E250" i="4" s="1"/>
  <c r="D250" i="4"/>
  <c r="C251" i="4" l="1"/>
  <c r="E251" i="4" s="1"/>
  <c r="B252" i="4"/>
  <c r="D251" i="4"/>
  <c r="B253" i="4" l="1"/>
  <c r="D252" i="4"/>
  <c r="C252" i="4"/>
  <c r="E252" i="4" s="1"/>
  <c r="C253" i="4" l="1"/>
  <c r="E253" i="4" s="1"/>
  <c r="B254" i="4"/>
  <c r="D253" i="4"/>
  <c r="B255" i="4" l="1"/>
  <c r="D254" i="4"/>
  <c r="C254" i="4"/>
  <c r="E254" i="4" s="1"/>
  <c r="C255" i="4" l="1"/>
  <c r="E255" i="4" s="1"/>
  <c r="B256" i="4"/>
  <c r="D255" i="4"/>
  <c r="B257" i="4" l="1"/>
  <c r="D256" i="4"/>
  <c r="C256" i="4"/>
  <c r="E256" i="4" s="1"/>
  <c r="C257" i="4" l="1"/>
  <c r="E257" i="4" s="1"/>
  <c r="B258" i="4"/>
  <c r="D257" i="4"/>
  <c r="D258" i="4" l="1"/>
  <c r="C258" i="4"/>
  <c r="E258" i="4" s="1"/>
  <c r="B259" i="4"/>
  <c r="C259" i="4" l="1"/>
  <c r="E259" i="4" s="1"/>
  <c r="B260" i="4"/>
  <c r="D259" i="4"/>
  <c r="B261" i="4" l="1"/>
  <c r="C260" i="4"/>
  <c r="E260" i="4" s="1"/>
  <c r="D260" i="4"/>
  <c r="C261" i="4" l="1"/>
  <c r="E261" i="4" s="1"/>
  <c r="B262" i="4"/>
  <c r="D261" i="4"/>
  <c r="D262" i="4" l="1"/>
  <c r="C262" i="4"/>
  <c r="E262" i="4" s="1"/>
  <c r="B263" i="4"/>
  <c r="C263" i="4" l="1"/>
  <c r="E263" i="4" s="1"/>
  <c r="B264" i="4"/>
  <c r="D263" i="4"/>
  <c r="D264" i="4" l="1"/>
  <c r="C264" i="4"/>
  <c r="E264" i="4" s="1"/>
  <c r="B265" i="4"/>
  <c r="B266" i="4" l="1"/>
  <c r="C265" i="4"/>
  <c r="E265" i="4" s="1"/>
  <c r="D265" i="4"/>
  <c r="B267" i="4" l="1"/>
  <c r="C266" i="4"/>
  <c r="E266" i="4" s="1"/>
  <c r="D266" i="4"/>
  <c r="B268" i="4" l="1"/>
  <c r="C267" i="4"/>
  <c r="E267" i="4" s="1"/>
  <c r="D267" i="4"/>
  <c r="D268" i="4" l="1"/>
  <c r="C268" i="4"/>
  <c r="E268" i="4" s="1"/>
  <c r="B269" i="4"/>
  <c r="C269" i="4" l="1"/>
  <c r="E269" i="4" s="1"/>
  <c r="B270" i="4"/>
  <c r="D269" i="4"/>
  <c r="D270" i="4" l="1"/>
  <c r="C270" i="4"/>
  <c r="E270" i="4" s="1"/>
  <c r="B271" i="4"/>
  <c r="C271" i="4" l="1"/>
  <c r="E271" i="4" s="1"/>
  <c r="B272" i="4"/>
  <c r="D271" i="4"/>
  <c r="D272" i="4" l="1"/>
  <c r="B273" i="4"/>
  <c r="C272" i="4"/>
  <c r="E272" i="4" s="1"/>
  <c r="D273" i="4" l="1"/>
  <c r="C273" i="4"/>
  <c r="E273" i="4" s="1"/>
  <c r="B274" i="4"/>
  <c r="D274" i="4" l="1"/>
  <c r="B275" i="4"/>
  <c r="C274" i="4"/>
  <c r="E274" i="4" s="1"/>
  <c r="C275" i="4" l="1"/>
  <c r="E275" i="4" s="1"/>
  <c r="B276" i="4"/>
  <c r="D275" i="4"/>
  <c r="D276" i="4" l="1"/>
  <c r="C276" i="4"/>
  <c r="E276" i="4" s="1"/>
  <c r="B277" i="4"/>
  <c r="B278" i="4" l="1"/>
  <c r="C277" i="4"/>
  <c r="E277" i="4" s="1"/>
  <c r="D277" i="4"/>
  <c r="B279" i="4" l="1"/>
  <c r="C278" i="4"/>
  <c r="E278" i="4" s="1"/>
  <c r="D278" i="4"/>
  <c r="C279" i="4" l="1"/>
  <c r="E279" i="4" s="1"/>
  <c r="B280" i="4"/>
  <c r="D279" i="4"/>
  <c r="B281" i="4" l="1"/>
  <c r="C280" i="4"/>
  <c r="E280" i="4" s="1"/>
  <c r="D280" i="4"/>
  <c r="C281" i="4" l="1"/>
  <c r="E281" i="4" s="1"/>
  <c r="B282" i="4"/>
  <c r="D281" i="4"/>
  <c r="D282" i="4" l="1"/>
  <c r="C282" i="4"/>
  <c r="E282" i="4" s="1"/>
  <c r="B283" i="4"/>
  <c r="C283" i="4" l="1"/>
  <c r="E283" i="4" s="1"/>
  <c r="B284" i="4"/>
  <c r="D283" i="4"/>
  <c r="D284" i="4" l="1"/>
  <c r="B285" i="4"/>
  <c r="C284" i="4"/>
  <c r="E284" i="4" s="1"/>
  <c r="C285" i="4" l="1"/>
  <c r="E285" i="4" s="1"/>
  <c r="B286" i="4"/>
  <c r="D285" i="4"/>
  <c r="B287" i="4" l="1"/>
  <c r="C286" i="4"/>
  <c r="E286" i="4" s="1"/>
  <c r="D286" i="4"/>
  <c r="C287" i="4" l="1"/>
  <c r="E287" i="4" s="1"/>
  <c r="B288" i="4"/>
  <c r="D287" i="4"/>
  <c r="B289" i="4" l="1"/>
  <c r="C288" i="4"/>
  <c r="E288" i="4" s="1"/>
  <c r="D288" i="4"/>
  <c r="C289" i="4" l="1"/>
  <c r="E289" i="4" s="1"/>
  <c r="B290" i="4"/>
  <c r="D289" i="4"/>
  <c r="D290" i="4" l="1"/>
  <c r="C290" i="4"/>
  <c r="E290" i="4" s="1"/>
  <c r="B291" i="4"/>
  <c r="B292" i="4" l="1"/>
  <c r="C291" i="4"/>
  <c r="E291" i="4" s="1"/>
  <c r="D291" i="4"/>
  <c r="B293" i="4" l="1"/>
  <c r="C292" i="4"/>
  <c r="E292" i="4" s="1"/>
  <c r="D292" i="4"/>
  <c r="B294" i="4" l="1"/>
  <c r="C293" i="4"/>
  <c r="E293" i="4" s="1"/>
  <c r="D293" i="4"/>
  <c r="B295" i="4" l="1"/>
  <c r="D294" i="4"/>
  <c r="C294" i="4"/>
  <c r="E294" i="4" s="1"/>
  <c r="C295" i="4" l="1"/>
  <c r="E295" i="4" s="1"/>
  <c r="B296" i="4"/>
  <c r="D295" i="4"/>
  <c r="B297" i="4" l="1"/>
  <c r="C296" i="4"/>
  <c r="E296" i="4" s="1"/>
  <c r="D296" i="4"/>
  <c r="C297" i="4" l="1"/>
  <c r="E297" i="4" s="1"/>
  <c r="B298" i="4"/>
  <c r="D297" i="4"/>
  <c r="B299" i="4" l="1"/>
  <c r="C298" i="4"/>
  <c r="E298" i="4" s="1"/>
  <c r="D298" i="4"/>
  <c r="C299" i="4" l="1"/>
  <c r="E299" i="4" s="1"/>
  <c r="D299" i="4"/>
  <c r="B300" i="4"/>
  <c r="D300" i="4" l="1"/>
  <c r="C300" i="4"/>
  <c r="E300" i="4" s="1"/>
  <c r="B301" i="4"/>
  <c r="C301" i="4" l="1"/>
  <c r="E301" i="4" s="1"/>
  <c r="B302" i="4"/>
  <c r="D301" i="4"/>
  <c r="B303" i="4" l="1"/>
  <c r="C302" i="4"/>
  <c r="E302" i="4" s="1"/>
  <c r="D302" i="4"/>
  <c r="C303" i="4" l="1"/>
  <c r="E303" i="4" s="1"/>
  <c r="B304" i="4"/>
  <c r="D303" i="4"/>
  <c r="D304" i="4" l="1"/>
  <c r="C304" i="4"/>
  <c r="E304" i="4" s="1"/>
  <c r="B305" i="4"/>
  <c r="C305" i="4" l="1"/>
  <c r="E305" i="4" s="1"/>
  <c r="B306" i="4"/>
  <c r="D305" i="4"/>
  <c r="B307" i="4" l="1"/>
  <c r="C306" i="4"/>
  <c r="E306" i="4" s="1"/>
  <c r="D306" i="4"/>
  <c r="B308" i="4" l="1"/>
  <c r="C307" i="4"/>
  <c r="E307" i="4" s="1"/>
  <c r="D307" i="4"/>
  <c r="B309" i="4" l="1"/>
  <c r="C308" i="4"/>
  <c r="E308" i="4" s="1"/>
  <c r="D308" i="4"/>
  <c r="C309" i="4" l="1"/>
  <c r="E309" i="4" s="1"/>
  <c r="B310" i="4"/>
  <c r="D309" i="4"/>
  <c r="B311" i="4" l="1"/>
  <c r="C310" i="4"/>
  <c r="E310" i="4" s="1"/>
  <c r="D310" i="4"/>
  <c r="C311" i="4" l="1"/>
  <c r="E311" i="4" s="1"/>
  <c r="B312" i="4"/>
  <c r="D311" i="4"/>
  <c r="B313" i="4" l="1"/>
  <c r="D312" i="4"/>
  <c r="C312" i="4"/>
  <c r="E312" i="4" s="1"/>
  <c r="B314" i="4" l="1"/>
  <c r="C313" i="4"/>
  <c r="E313" i="4" s="1"/>
  <c r="D313" i="4"/>
  <c r="D314" i="4" l="1"/>
  <c r="C314" i="4"/>
  <c r="E314" i="4" s="1"/>
  <c r="B315" i="4"/>
  <c r="C315" i="4" l="1"/>
  <c r="E315" i="4" s="1"/>
  <c r="B316" i="4"/>
  <c r="D315" i="4"/>
  <c r="B317" i="4" l="1"/>
  <c r="C316" i="4"/>
  <c r="E316" i="4" s="1"/>
  <c r="D316" i="4"/>
  <c r="B318" i="4" l="1"/>
  <c r="C317" i="4"/>
  <c r="E317" i="4" s="1"/>
  <c r="D317" i="4"/>
  <c r="D318" i="4" l="1"/>
  <c r="B319" i="4"/>
  <c r="C318" i="4"/>
  <c r="E318" i="4" s="1"/>
  <c r="C319" i="4" l="1"/>
  <c r="E319" i="4" s="1"/>
  <c r="B320" i="4"/>
  <c r="D319" i="4"/>
  <c r="D320" i="4" l="1"/>
  <c r="B321" i="4"/>
  <c r="C320" i="4"/>
  <c r="E320" i="4" s="1"/>
  <c r="D321" i="4" l="1"/>
  <c r="C321" i="4"/>
  <c r="E321" i="4" s="1"/>
  <c r="B322" i="4"/>
  <c r="D322" i="4" l="1"/>
  <c r="C322" i="4"/>
  <c r="E322" i="4" s="1"/>
  <c r="B323" i="4"/>
  <c r="C323" i="4" l="1"/>
  <c r="E323" i="4" s="1"/>
  <c r="B324" i="4"/>
  <c r="D323" i="4"/>
  <c r="D324" i="4" l="1"/>
  <c r="C324" i="4"/>
  <c r="E324" i="4" s="1"/>
  <c r="B325" i="4"/>
  <c r="B326" i="4" l="1"/>
  <c r="C325" i="4"/>
  <c r="E325" i="4" s="1"/>
  <c r="D325" i="4"/>
  <c r="B327" i="4" l="1"/>
  <c r="C326" i="4"/>
  <c r="E326" i="4" s="1"/>
  <c r="D326" i="4"/>
  <c r="C327" i="4" l="1"/>
  <c r="E327" i="4" s="1"/>
  <c r="B328" i="4"/>
  <c r="D327" i="4"/>
  <c r="B329" i="4" l="1"/>
  <c r="D328" i="4"/>
  <c r="C328" i="4"/>
  <c r="E328" i="4" s="1"/>
  <c r="B330" i="4" l="1"/>
  <c r="C329" i="4"/>
  <c r="E329" i="4" s="1"/>
  <c r="D329" i="4"/>
  <c r="B331" i="4" l="1"/>
  <c r="C330" i="4"/>
  <c r="E330" i="4" s="1"/>
  <c r="D330" i="4"/>
  <c r="C331" i="4" l="1"/>
  <c r="E331" i="4" s="1"/>
  <c r="B332" i="4"/>
  <c r="D331" i="4"/>
  <c r="B333" i="4" l="1"/>
  <c r="C332" i="4"/>
  <c r="E332" i="4" s="1"/>
  <c r="D332" i="4"/>
  <c r="C333" i="4" l="1"/>
  <c r="E333" i="4" s="1"/>
  <c r="B334" i="4"/>
  <c r="D333" i="4"/>
  <c r="D334" i="4" l="1"/>
  <c r="C334" i="4"/>
  <c r="E334" i="4" s="1"/>
  <c r="B335" i="4"/>
  <c r="B336" i="4" l="1"/>
  <c r="C335" i="4"/>
  <c r="E335" i="4" s="1"/>
  <c r="D335" i="4"/>
  <c r="B337" i="4" l="1"/>
  <c r="D336" i="4"/>
  <c r="C336" i="4"/>
  <c r="E336" i="4" s="1"/>
  <c r="C337" i="4" l="1"/>
  <c r="E337" i="4" s="1"/>
  <c r="B338" i="4"/>
  <c r="D337" i="4"/>
  <c r="D338" i="4" l="1"/>
  <c r="C338" i="4"/>
  <c r="E338" i="4" s="1"/>
  <c r="B339" i="4"/>
  <c r="C339" i="4" l="1"/>
  <c r="E339" i="4" s="1"/>
  <c r="B340" i="4"/>
  <c r="D339" i="4"/>
  <c r="B341" i="4" l="1"/>
  <c r="C340" i="4"/>
  <c r="E340" i="4" s="1"/>
  <c r="D340" i="4"/>
  <c r="C341" i="4" l="1"/>
  <c r="E341" i="4" s="1"/>
  <c r="D341" i="4"/>
  <c r="B342" i="4"/>
  <c r="B343" i="4" l="1"/>
  <c r="C342" i="4"/>
  <c r="E342" i="4" s="1"/>
  <c r="D342" i="4"/>
  <c r="C343" i="4" l="1"/>
  <c r="E343" i="4" s="1"/>
  <c r="D343" i="4"/>
  <c r="B344" i="4"/>
  <c r="B345" i="4" l="1"/>
  <c r="D344" i="4"/>
  <c r="C344" i="4"/>
  <c r="E344" i="4" s="1"/>
  <c r="C345" i="4" l="1"/>
  <c r="E345" i="4" s="1"/>
  <c r="B346" i="4"/>
  <c r="D345" i="4"/>
  <c r="D346" i="4" l="1"/>
  <c r="B347" i="4"/>
  <c r="C346" i="4"/>
  <c r="E346" i="4" s="1"/>
  <c r="B348" i="4" l="1"/>
  <c r="C347" i="4"/>
  <c r="E347" i="4" s="1"/>
  <c r="D347" i="4"/>
  <c r="D348" i="4" l="1"/>
  <c r="B349" i="4"/>
  <c r="C348" i="4"/>
  <c r="E348" i="4" s="1"/>
  <c r="C349" i="4" l="1"/>
  <c r="E349" i="4" s="1"/>
  <c r="B350" i="4"/>
  <c r="D349" i="4"/>
  <c r="D350" i="4" l="1"/>
  <c r="B351" i="4"/>
  <c r="C350" i="4"/>
  <c r="E350" i="4" s="1"/>
  <c r="D351" i="4" l="1"/>
  <c r="C351" i="4"/>
  <c r="E351" i="4" s="1"/>
  <c r="B352" i="4"/>
  <c r="D352" i="4" l="1"/>
  <c r="B353" i="4"/>
  <c r="C352" i="4"/>
  <c r="E352" i="4" s="1"/>
  <c r="C353" i="4" l="1"/>
  <c r="E353" i="4" s="1"/>
  <c r="B354" i="4"/>
  <c r="D353" i="4"/>
  <c r="D354" i="4" l="1"/>
  <c r="B355" i="4"/>
  <c r="C354" i="4"/>
  <c r="E354" i="4" s="1"/>
  <c r="C355" i="4" l="1"/>
  <c r="E355" i="4" s="1"/>
  <c r="B356" i="4"/>
  <c r="D355" i="4"/>
  <c r="B357" i="4" l="1"/>
  <c r="C356" i="4"/>
  <c r="E356" i="4" s="1"/>
  <c r="D356" i="4"/>
  <c r="C357" i="4" l="1"/>
  <c r="E357" i="4" s="1"/>
  <c r="B358" i="4"/>
  <c r="D357" i="4"/>
  <c r="B359" i="4" l="1"/>
  <c r="C358" i="4"/>
  <c r="E358" i="4" s="1"/>
  <c r="D358" i="4"/>
  <c r="B360" i="4" l="1"/>
  <c r="C359" i="4"/>
  <c r="E359" i="4" s="1"/>
  <c r="D359" i="4"/>
  <c r="B361" i="4" l="1"/>
  <c r="D360" i="4"/>
  <c r="C360" i="4"/>
  <c r="E360" i="4" s="1"/>
  <c r="C361" i="4" l="1"/>
  <c r="E361" i="4" s="1"/>
  <c r="B362" i="4"/>
  <c r="D361" i="4"/>
  <c r="D362" i="4" l="1"/>
  <c r="C362" i="4"/>
  <c r="E362" i="4" s="1"/>
  <c r="B363" i="4"/>
  <c r="C363" i="4" l="1"/>
  <c r="E363" i="4" s="1"/>
  <c r="B364" i="4"/>
  <c r="D363" i="4"/>
  <c r="D364" i="4" l="1"/>
  <c r="B365" i="4"/>
  <c r="C364" i="4"/>
  <c r="E364" i="4" s="1"/>
  <c r="C365" i="4" l="1"/>
  <c r="E365" i="4" s="1"/>
  <c r="D365" i="4"/>
  <c r="B366" i="4"/>
  <c r="D366" i="4" l="1"/>
  <c r="C366" i="4"/>
  <c r="E366" i="4" s="1"/>
  <c r="B367" i="4"/>
  <c r="B368" i="4" l="1"/>
  <c r="C367" i="4"/>
  <c r="E367" i="4" s="1"/>
  <c r="D367" i="4"/>
  <c r="B369" i="4" l="1"/>
  <c r="C368" i="4"/>
  <c r="E368" i="4" s="1"/>
  <c r="D368" i="4"/>
  <c r="D369" i="4" l="1"/>
  <c r="C369" i="4"/>
  <c r="E369" i="4" s="1"/>
  <c r="B370" i="4"/>
  <c r="D370" i="4" l="1"/>
  <c r="B371" i="4"/>
  <c r="C370" i="4"/>
  <c r="E370" i="4" s="1"/>
  <c r="C371" i="4" l="1"/>
  <c r="E371" i="4" s="1"/>
  <c r="B372" i="4"/>
  <c r="D371" i="4"/>
  <c r="D372" i="4" l="1"/>
  <c r="C372" i="4"/>
  <c r="E372" i="4" s="1"/>
  <c r="B373" i="4"/>
  <c r="C373" i="4" l="1"/>
  <c r="E373" i="4" s="1"/>
  <c r="B374" i="4"/>
  <c r="D373" i="4"/>
  <c r="B375" i="4" l="1"/>
  <c r="C374" i="4"/>
  <c r="E374" i="4" s="1"/>
  <c r="D374" i="4"/>
  <c r="C375" i="4" l="1"/>
  <c r="E375" i="4" s="1"/>
  <c r="B376" i="4"/>
  <c r="D375" i="4"/>
  <c r="B377" i="4" l="1"/>
  <c r="C376" i="4"/>
  <c r="E376" i="4" s="1"/>
  <c r="D376" i="4"/>
  <c r="B378" i="4" l="1"/>
  <c r="C377" i="4"/>
  <c r="E377" i="4" s="1"/>
  <c r="D377" i="4"/>
  <c r="B379" i="4" l="1"/>
  <c r="C378" i="4"/>
  <c r="E378" i="4" s="1"/>
  <c r="D378" i="4"/>
  <c r="B380" i="4" l="1"/>
  <c r="D379" i="4"/>
  <c r="C379" i="4"/>
  <c r="E379" i="4" s="1"/>
  <c r="B381" i="4" l="1"/>
  <c r="C380" i="4"/>
  <c r="E380" i="4" s="1"/>
  <c r="D380" i="4"/>
  <c r="C381" i="4" l="1"/>
  <c r="E381" i="4" s="1"/>
  <c r="B382" i="4"/>
  <c r="D381" i="4"/>
  <c r="D382" i="4" l="1"/>
  <c r="C382" i="4"/>
  <c r="E382" i="4" s="1"/>
  <c r="B383" i="4"/>
  <c r="C383" i="4" l="1"/>
  <c r="E383" i="4" s="1"/>
  <c r="B384" i="4"/>
  <c r="D383" i="4"/>
  <c r="D384" i="4" l="1"/>
  <c r="C384" i="4"/>
  <c r="E384" i="4" s="1"/>
  <c r="B385" i="4"/>
  <c r="C385" i="4" l="1"/>
  <c r="E385" i="4" s="1"/>
  <c r="B386" i="4"/>
  <c r="D385" i="4"/>
  <c r="B387" i="4" l="1"/>
  <c r="C386" i="4"/>
  <c r="E386" i="4" s="1"/>
  <c r="D386" i="4"/>
  <c r="C387" i="4" l="1"/>
  <c r="E387" i="4" s="1"/>
  <c r="B388" i="4"/>
  <c r="D387" i="4"/>
  <c r="B389" i="4" l="1"/>
  <c r="C388" i="4"/>
  <c r="E388" i="4" s="1"/>
  <c r="D388" i="4"/>
  <c r="B390" i="4" l="1"/>
  <c r="C389" i="4"/>
  <c r="E389" i="4" s="1"/>
  <c r="D389" i="4"/>
  <c r="B391" i="4" l="1"/>
  <c r="D390" i="4"/>
  <c r="C390" i="4"/>
  <c r="E390" i="4" s="1"/>
  <c r="C391" i="4" l="1"/>
  <c r="E391" i="4" s="1"/>
  <c r="B392" i="4"/>
  <c r="D391" i="4"/>
  <c r="D392" i="4" l="1"/>
  <c r="B393" i="4"/>
  <c r="C392" i="4"/>
  <c r="E392" i="4" s="1"/>
  <c r="C393" i="4" l="1"/>
  <c r="E393" i="4" s="1"/>
  <c r="B394" i="4"/>
  <c r="D393" i="4"/>
  <c r="B395" i="4" l="1"/>
  <c r="C394" i="4"/>
  <c r="E394" i="4" s="1"/>
  <c r="D394" i="4"/>
  <c r="B396" i="4" l="1"/>
  <c r="D395" i="4"/>
  <c r="C395" i="4"/>
  <c r="E395" i="4" s="1"/>
  <c r="B397" i="4" l="1"/>
  <c r="D396" i="4"/>
  <c r="C396" i="4"/>
  <c r="E396" i="4" s="1"/>
  <c r="D397" i="4" l="1"/>
  <c r="C397" i="4"/>
  <c r="E397" i="4" s="1"/>
  <c r="B398" i="4"/>
  <c r="B399" i="4" l="1"/>
  <c r="C398" i="4"/>
  <c r="E398" i="4" s="1"/>
  <c r="D398" i="4"/>
  <c r="C399" i="4" l="1"/>
  <c r="E399" i="4" s="1"/>
  <c r="B400" i="4"/>
  <c r="D399" i="4"/>
  <c r="B401" i="4" l="1"/>
  <c r="D400" i="4"/>
  <c r="C400" i="4"/>
  <c r="E400" i="4" s="1"/>
  <c r="C401" i="4" l="1"/>
  <c r="E401" i="4" s="1"/>
  <c r="B402" i="4"/>
  <c r="D401" i="4"/>
  <c r="D402" i="4" l="1"/>
  <c r="B403" i="4"/>
  <c r="C402" i="4"/>
  <c r="E402" i="4" s="1"/>
  <c r="C403" i="4" l="1"/>
  <c r="E403" i="4" s="1"/>
  <c r="D403" i="4"/>
  <c r="B404" i="4"/>
  <c r="D404" i="4" l="1"/>
  <c r="C404" i="4"/>
  <c r="E404" i="4" s="1"/>
  <c r="B405" i="4"/>
  <c r="C405" i="4" l="1"/>
  <c r="E405" i="4" s="1"/>
  <c r="D405" i="4"/>
  <c r="B406" i="4"/>
  <c r="B407" i="4" l="1"/>
  <c r="D406" i="4"/>
  <c r="C406" i="4"/>
  <c r="E406" i="4" s="1"/>
  <c r="C407" i="4" l="1"/>
  <c r="E407" i="4" s="1"/>
  <c r="D407" i="4"/>
  <c r="B408" i="4"/>
  <c r="B409" i="4" l="1"/>
  <c r="D408" i="4"/>
  <c r="C408" i="4"/>
  <c r="E408" i="4" s="1"/>
  <c r="C409" i="4" l="1"/>
  <c r="E409" i="4" s="1"/>
  <c r="D409" i="4"/>
  <c r="B410" i="4"/>
  <c r="B411" i="4" l="1"/>
  <c r="D410" i="4"/>
  <c r="C410" i="4"/>
  <c r="E410" i="4" s="1"/>
  <c r="C411" i="4" l="1"/>
  <c r="E411" i="4" s="1"/>
  <c r="B412" i="4"/>
  <c r="D411" i="4"/>
  <c r="D412" i="4" l="1"/>
  <c r="B413" i="4"/>
  <c r="C412" i="4"/>
  <c r="E412" i="4" s="1"/>
  <c r="C413" i="4" l="1"/>
  <c r="E413" i="4" s="1"/>
  <c r="D413" i="4"/>
  <c r="B414" i="4"/>
  <c r="D414" i="4" l="1"/>
  <c r="B415" i="4"/>
  <c r="C414" i="4"/>
  <c r="E414" i="4" s="1"/>
  <c r="C415" i="4" l="1"/>
  <c r="E415" i="4" s="1"/>
  <c r="B416" i="4"/>
  <c r="D415" i="4"/>
  <c r="B417" i="4" l="1"/>
  <c r="D416" i="4"/>
  <c r="C416" i="4"/>
  <c r="E416" i="4" s="1"/>
  <c r="C417" i="4" l="1"/>
  <c r="E417" i="4" s="1"/>
  <c r="D417" i="4"/>
  <c r="B418" i="4"/>
  <c r="D418" i="4" l="1"/>
  <c r="B419" i="4"/>
  <c r="C418" i="4"/>
  <c r="E418" i="4" s="1"/>
  <c r="C419" i="4" l="1"/>
  <c r="E419" i="4" s="1"/>
  <c r="B420" i="4"/>
  <c r="D419" i="4"/>
  <c r="D420" i="4" l="1"/>
  <c r="C420" i="4"/>
  <c r="E420" i="4" s="1"/>
  <c r="B421" i="4"/>
  <c r="C421" i="4" l="1"/>
  <c r="E421" i="4" s="1"/>
  <c r="B422" i="4"/>
  <c r="D421" i="4"/>
  <c r="B423" i="4" l="1"/>
  <c r="C422" i="4"/>
  <c r="E422" i="4" s="1"/>
  <c r="D422" i="4"/>
  <c r="C423" i="4" l="1"/>
  <c r="E423" i="4" s="1"/>
  <c r="B424" i="4"/>
  <c r="D423" i="4"/>
  <c r="B425" i="4" l="1"/>
  <c r="C424" i="4"/>
  <c r="E424" i="4" s="1"/>
  <c r="D424" i="4"/>
  <c r="C425" i="4" l="1"/>
  <c r="E425" i="4" s="1"/>
  <c r="B426" i="4"/>
  <c r="D425" i="4"/>
  <c r="B427" i="4" l="1"/>
  <c r="D426" i="4"/>
  <c r="C426" i="4"/>
  <c r="E426" i="4" s="1"/>
  <c r="C427" i="4" l="1"/>
  <c r="E427" i="4" s="1"/>
  <c r="B428" i="4"/>
  <c r="D427" i="4"/>
  <c r="B429" i="4" l="1"/>
  <c r="C428" i="4"/>
  <c r="E428" i="4" s="1"/>
  <c r="D428" i="4"/>
  <c r="C429" i="4" l="1"/>
  <c r="E429" i="4" s="1"/>
  <c r="B430" i="4"/>
  <c r="D429" i="4"/>
  <c r="B431" i="4" l="1"/>
  <c r="D430" i="4"/>
  <c r="C430" i="4"/>
  <c r="E430" i="4" s="1"/>
  <c r="C431" i="4" l="1"/>
  <c r="E431" i="4" s="1"/>
  <c r="B432" i="4"/>
  <c r="D431" i="4"/>
  <c r="B433" i="4" l="1"/>
  <c r="D432" i="4"/>
  <c r="C432" i="4"/>
  <c r="E432" i="4" s="1"/>
  <c r="C433" i="4" l="1"/>
  <c r="E433" i="4" s="1"/>
  <c r="B434" i="4"/>
  <c r="D433" i="4"/>
  <c r="B435" i="4" l="1"/>
  <c r="D434" i="4"/>
  <c r="C434" i="4"/>
  <c r="E434" i="4" s="1"/>
  <c r="C435" i="4" l="1"/>
  <c r="E435" i="4" s="1"/>
  <c r="B436" i="4"/>
  <c r="D435" i="4"/>
  <c r="B437" i="4" l="1"/>
  <c r="D436" i="4"/>
  <c r="C436" i="4"/>
  <c r="E436" i="4" s="1"/>
  <c r="B438" i="4" l="1"/>
  <c r="C437" i="4"/>
  <c r="E437" i="4" s="1"/>
  <c r="D437" i="4"/>
  <c r="B439" i="4" l="1"/>
  <c r="C438" i="4"/>
  <c r="E438" i="4" s="1"/>
  <c r="D438" i="4"/>
  <c r="B440" i="4" l="1"/>
  <c r="C439" i="4"/>
  <c r="E439" i="4" s="1"/>
  <c r="D439" i="4"/>
  <c r="D440" i="4" l="1"/>
  <c r="C440" i="4"/>
  <c r="E440" i="4" s="1"/>
  <c r="B441" i="4"/>
  <c r="C441" i="4" l="1"/>
  <c r="E441" i="4" s="1"/>
  <c r="B442" i="4"/>
  <c r="D441" i="4"/>
  <c r="B443" i="4" l="1"/>
  <c r="C442" i="4"/>
  <c r="E442" i="4" s="1"/>
  <c r="D442" i="4"/>
  <c r="C443" i="4" l="1"/>
  <c r="E443" i="4" s="1"/>
  <c r="B444" i="4"/>
  <c r="D443" i="4"/>
  <c r="B445" i="4" l="1"/>
  <c r="C444" i="4"/>
  <c r="E444" i="4" s="1"/>
  <c r="D444" i="4"/>
  <c r="B446" i="4" l="1"/>
  <c r="C445" i="4"/>
  <c r="E445" i="4" s="1"/>
  <c r="D445" i="4"/>
  <c r="D446" i="4" l="1"/>
  <c r="B447" i="4"/>
  <c r="C446" i="4"/>
  <c r="E446" i="4" s="1"/>
  <c r="C447" i="4" l="1"/>
  <c r="E447" i="4" s="1"/>
  <c r="B448" i="4"/>
  <c r="D447" i="4"/>
  <c r="D448" i="4" l="1"/>
  <c r="C448" i="4"/>
  <c r="E448" i="4" s="1"/>
  <c r="B449" i="4"/>
  <c r="C449" i="4" l="1"/>
  <c r="E449" i="4" s="1"/>
  <c r="B450" i="4"/>
  <c r="D449" i="4"/>
  <c r="D450" i="4" l="1"/>
  <c r="C450" i="4"/>
  <c r="E450" i="4" s="1"/>
  <c r="B451" i="4"/>
  <c r="D451" i="4" l="1"/>
  <c r="C451" i="4"/>
  <c r="E451" i="4" s="1"/>
  <c r="B452" i="4"/>
  <c r="D452" i="4" l="1"/>
  <c r="C452" i="4"/>
  <c r="E452" i="4" s="1"/>
  <c r="B453" i="4"/>
  <c r="C453" i="4" l="1"/>
  <c r="E453" i="4" s="1"/>
  <c r="B454" i="4"/>
  <c r="D453" i="4"/>
  <c r="B455" i="4" l="1"/>
  <c r="C454" i="4"/>
  <c r="E454" i="4" s="1"/>
  <c r="D454" i="4"/>
  <c r="C455" i="4" l="1"/>
  <c r="E455" i="4" s="1"/>
  <c r="B456" i="4"/>
  <c r="D455" i="4"/>
  <c r="D456" i="4" l="1"/>
  <c r="C456" i="4"/>
  <c r="E456" i="4" s="1"/>
  <c r="B457" i="4"/>
  <c r="B458" i="4" l="1"/>
  <c r="C457" i="4"/>
  <c r="E457" i="4" s="1"/>
  <c r="D457" i="4"/>
  <c r="D458" i="4" l="1"/>
  <c r="C458" i="4"/>
  <c r="E458" i="4" s="1"/>
  <c r="B459" i="4"/>
  <c r="B460" i="4" l="1"/>
  <c r="D459" i="4"/>
  <c r="C459" i="4"/>
  <c r="E459" i="4" s="1"/>
  <c r="B461" i="4" l="1"/>
  <c r="C460" i="4"/>
  <c r="E460" i="4" s="1"/>
  <c r="D460" i="4"/>
  <c r="C461" i="4" l="1"/>
  <c r="E461" i="4" s="1"/>
  <c r="B462" i="4"/>
  <c r="D461" i="4"/>
  <c r="B463" i="4" l="1"/>
  <c r="D462" i="4"/>
  <c r="C462" i="4"/>
  <c r="E462" i="4" s="1"/>
  <c r="C463" i="4" l="1"/>
  <c r="E463" i="4" s="1"/>
  <c r="B464" i="4"/>
  <c r="D463" i="4"/>
  <c r="B465" i="4" l="1"/>
  <c r="C464" i="4"/>
  <c r="E464" i="4" s="1"/>
  <c r="D464" i="4"/>
  <c r="C465" i="4" l="1"/>
  <c r="E465" i="4" s="1"/>
  <c r="B466" i="4"/>
  <c r="D465" i="4"/>
  <c r="D466" i="4" l="1"/>
  <c r="C466" i="4"/>
  <c r="E466" i="4" s="1"/>
  <c r="B467" i="4"/>
  <c r="B468" i="4" l="1"/>
  <c r="C467" i="4"/>
  <c r="E467" i="4" s="1"/>
  <c r="D467" i="4"/>
  <c r="B469" i="4" l="1"/>
  <c r="C468" i="4"/>
  <c r="E468" i="4" s="1"/>
  <c r="D468" i="4"/>
  <c r="C469" i="4" l="1"/>
  <c r="E469" i="4" s="1"/>
  <c r="B470" i="4"/>
  <c r="D469" i="4"/>
  <c r="B471" i="4" l="1"/>
  <c r="D470" i="4"/>
  <c r="C470" i="4"/>
  <c r="E470" i="4" s="1"/>
  <c r="B472" i="4" l="1"/>
  <c r="C471" i="4"/>
  <c r="E471" i="4" s="1"/>
  <c r="D471" i="4"/>
  <c r="D472" i="4" l="1"/>
  <c r="B473" i="4"/>
  <c r="C472" i="4"/>
  <c r="E472" i="4" s="1"/>
  <c r="B474" i="4" l="1"/>
  <c r="D473" i="4"/>
  <c r="C473" i="4"/>
  <c r="E473" i="4" s="1"/>
  <c r="B475" i="4" l="1"/>
  <c r="C474" i="4"/>
  <c r="E474" i="4" s="1"/>
  <c r="D474" i="4"/>
  <c r="D475" i="4" l="1"/>
  <c r="C475" i="4"/>
  <c r="E475" i="4" s="1"/>
  <c r="B476" i="4"/>
  <c r="B477" i="4" l="1"/>
  <c r="C476" i="4"/>
  <c r="E476" i="4" s="1"/>
  <c r="D476" i="4"/>
  <c r="C477" i="4" l="1"/>
  <c r="E477" i="4" s="1"/>
  <c r="B478" i="4"/>
  <c r="D477" i="4"/>
  <c r="B479" i="4" l="1"/>
  <c r="D478" i="4"/>
  <c r="C478" i="4"/>
  <c r="E478" i="4" s="1"/>
  <c r="C479" i="4" l="1"/>
  <c r="E479" i="4" s="1"/>
  <c r="B480" i="4"/>
  <c r="D479" i="4"/>
  <c r="B481" i="4" l="1"/>
  <c r="C480" i="4"/>
  <c r="E480" i="4" s="1"/>
  <c r="D480" i="4"/>
  <c r="C481" i="4" l="1"/>
  <c r="E481" i="4" s="1"/>
  <c r="B482" i="4"/>
  <c r="D481" i="4"/>
  <c r="B483" i="4" l="1"/>
  <c r="C482" i="4"/>
  <c r="E482" i="4" s="1"/>
  <c r="D482" i="4"/>
  <c r="D483" i="4" l="1"/>
  <c r="C483" i="4"/>
  <c r="E483" i="4" s="1"/>
  <c r="B484" i="4"/>
  <c r="D484" i="4" l="1"/>
  <c r="C484" i="4"/>
  <c r="E484" i="4" s="1"/>
  <c r="B485" i="4"/>
  <c r="B486" i="4" l="1"/>
  <c r="D485" i="4"/>
  <c r="C485" i="4"/>
  <c r="E485" i="4" s="1"/>
  <c r="D486" i="4" l="1"/>
  <c r="C486" i="4"/>
  <c r="E486" i="4" s="1"/>
  <c r="B487" i="4"/>
  <c r="C487" i="4" l="1"/>
  <c r="E487" i="4" s="1"/>
  <c r="D487" i="4"/>
  <c r="B488" i="4"/>
  <c r="B489" i="4" l="1"/>
  <c r="C488" i="4"/>
  <c r="E488" i="4" s="1"/>
  <c r="D488" i="4"/>
  <c r="C489" i="4" l="1"/>
  <c r="E489" i="4" s="1"/>
  <c r="B490" i="4"/>
  <c r="D489" i="4"/>
  <c r="B491" i="4" l="1"/>
  <c r="C490" i="4"/>
  <c r="E490" i="4" s="1"/>
  <c r="D490" i="4"/>
  <c r="C491" i="4" l="1"/>
  <c r="E491" i="4" s="1"/>
  <c r="B492" i="4"/>
  <c r="D491" i="4"/>
  <c r="D492" i="4" l="1"/>
  <c r="C492" i="4"/>
  <c r="E492" i="4" s="1"/>
  <c r="B493" i="4"/>
  <c r="C493" i="4" l="1"/>
  <c r="E493" i="4" s="1"/>
  <c r="B494" i="4"/>
  <c r="D493" i="4"/>
  <c r="B495" i="4" l="1"/>
  <c r="C494" i="4"/>
  <c r="E494" i="4" s="1"/>
  <c r="D494" i="4"/>
  <c r="C495" i="4" l="1"/>
  <c r="E495" i="4" s="1"/>
  <c r="D495" i="4"/>
  <c r="B496" i="4"/>
  <c r="D496" i="4" l="1"/>
  <c r="C496" i="4"/>
  <c r="E496" i="4" s="1"/>
  <c r="B497" i="4"/>
  <c r="C497" i="4" l="1"/>
  <c r="E497" i="4" s="1"/>
  <c r="B498" i="4"/>
  <c r="D497" i="4"/>
  <c r="D498" i="4" l="1"/>
  <c r="C498" i="4"/>
  <c r="E498" i="4" s="1"/>
  <c r="B499" i="4"/>
  <c r="C499" i="4" l="1"/>
  <c r="E499" i="4" s="1"/>
  <c r="B500" i="4"/>
  <c r="D499" i="4"/>
  <c r="B501" i="4" l="1"/>
  <c r="D500" i="4"/>
  <c r="C500" i="4"/>
  <c r="E500" i="4" s="1"/>
  <c r="C501" i="4" l="1"/>
  <c r="E501" i="4" s="1"/>
  <c r="B502" i="4"/>
  <c r="D501" i="4"/>
  <c r="D502" i="4" l="1"/>
  <c r="B503" i="4"/>
  <c r="C502" i="4"/>
  <c r="E502" i="4" s="1"/>
  <c r="C503" i="4" l="1"/>
  <c r="E503" i="4" s="1"/>
  <c r="B504" i="4"/>
  <c r="D503" i="4"/>
  <c r="D504" i="4" l="1"/>
  <c r="C504" i="4"/>
  <c r="E504" i="4" s="1"/>
  <c r="B505" i="4"/>
  <c r="C505" i="4" l="1"/>
  <c r="E505" i="4" s="1"/>
  <c r="B506" i="4"/>
  <c r="D505" i="4"/>
  <c r="B507" i="4" l="1"/>
  <c r="C506" i="4"/>
  <c r="E506" i="4" s="1"/>
  <c r="D506" i="4"/>
  <c r="D507" i="4" l="1"/>
  <c r="C507" i="4"/>
  <c r="E507" i="4" s="1"/>
  <c r="B508" i="4"/>
  <c r="D508" i="4" l="1"/>
  <c r="C508" i="4"/>
  <c r="E508" i="4" s="1"/>
  <c r="B509" i="4"/>
  <c r="C509" i="4" l="1"/>
  <c r="E509" i="4" s="1"/>
  <c r="B510" i="4"/>
  <c r="D509" i="4"/>
  <c r="D510" i="4" l="1"/>
  <c r="C510" i="4"/>
  <c r="E510" i="4" s="1"/>
  <c r="B511" i="4"/>
  <c r="B512" i="4" l="1"/>
  <c r="C511" i="4"/>
  <c r="E511" i="4" s="1"/>
  <c r="D511" i="4"/>
  <c r="B513" i="4" l="1"/>
  <c r="C512" i="4"/>
  <c r="E512" i="4" s="1"/>
  <c r="D512" i="4"/>
  <c r="D513" i="4" l="1"/>
  <c r="C513" i="4"/>
  <c r="E513" i="4" s="1"/>
  <c r="B514" i="4"/>
  <c r="D514" i="4" l="1"/>
  <c r="C514" i="4"/>
  <c r="E514" i="4" s="1"/>
  <c r="B515" i="4"/>
  <c r="C515" i="4" l="1"/>
  <c r="E515" i="4" s="1"/>
  <c r="B516" i="4"/>
  <c r="D515" i="4"/>
  <c r="B517" i="4" l="1"/>
  <c r="D516" i="4"/>
  <c r="C516" i="4"/>
  <c r="E516" i="4" s="1"/>
  <c r="B518" i="4" l="1"/>
  <c r="D517" i="4"/>
  <c r="C517" i="4"/>
  <c r="E517" i="4" s="1"/>
  <c r="B519" i="4" l="1"/>
  <c r="C518" i="4"/>
  <c r="E518" i="4" s="1"/>
  <c r="D518" i="4"/>
  <c r="C519" i="4" l="1"/>
  <c r="E519" i="4" s="1"/>
  <c r="B520" i="4"/>
  <c r="D519" i="4"/>
  <c r="D520" i="4" l="1"/>
  <c r="C520" i="4"/>
  <c r="E520" i="4" s="1"/>
  <c r="B521" i="4"/>
  <c r="B522" i="4" l="1"/>
  <c r="C521" i="4"/>
  <c r="E521" i="4" s="1"/>
  <c r="D521" i="4"/>
  <c r="B523" i="4" l="1"/>
  <c r="D522" i="4"/>
  <c r="C522" i="4"/>
  <c r="E522" i="4" s="1"/>
  <c r="B524" i="4" l="1"/>
  <c r="D523" i="4"/>
  <c r="C523" i="4"/>
  <c r="E523" i="4" s="1"/>
  <c r="D524" i="4" l="1"/>
  <c r="B525" i="4"/>
  <c r="C524" i="4"/>
  <c r="E524" i="4" s="1"/>
  <c r="C525" i="4" l="1"/>
  <c r="E525" i="4" s="1"/>
  <c r="B526" i="4"/>
  <c r="D525" i="4"/>
  <c r="B527" i="4" l="1"/>
  <c r="C526" i="4"/>
  <c r="E526" i="4" s="1"/>
  <c r="D526" i="4"/>
  <c r="C527" i="4" l="1"/>
  <c r="E527" i="4" s="1"/>
  <c r="B528" i="4"/>
  <c r="D527" i="4"/>
  <c r="B529" i="4" l="1"/>
  <c r="D528" i="4"/>
  <c r="C528" i="4"/>
  <c r="E528" i="4" s="1"/>
  <c r="D529" i="4" l="1"/>
  <c r="C529" i="4"/>
  <c r="E529" i="4" s="1"/>
  <c r="B530" i="4"/>
  <c r="B531" i="4" l="1"/>
  <c r="D530" i="4"/>
  <c r="C530" i="4"/>
  <c r="E530" i="4" s="1"/>
  <c r="C531" i="4" l="1"/>
  <c r="E531" i="4" s="1"/>
  <c r="B532" i="4"/>
  <c r="D531" i="4"/>
  <c r="D532" i="4" l="1"/>
  <c r="B533" i="4"/>
  <c r="C532" i="4"/>
  <c r="E532" i="4" s="1"/>
  <c r="C533" i="4" l="1"/>
  <c r="E533" i="4" s="1"/>
  <c r="B534" i="4"/>
  <c r="D533" i="4"/>
  <c r="D534" i="4" l="1"/>
  <c r="C534" i="4"/>
  <c r="E534" i="4" s="1"/>
  <c r="B535" i="4"/>
  <c r="C535" i="4" l="1"/>
  <c r="E535" i="4" s="1"/>
  <c r="B536" i="4"/>
  <c r="D535" i="4"/>
  <c r="B537" i="4" l="1"/>
  <c r="D536" i="4"/>
  <c r="C536" i="4"/>
  <c r="E536" i="4" s="1"/>
  <c r="C537" i="4" l="1"/>
  <c r="E537" i="4" s="1"/>
  <c r="B538" i="4"/>
  <c r="D537" i="4"/>
  <c r="B539" i="4" l="1"/>
  <c r="D538" i="4"/>
  <c r="C538" i="4"/>
  <c r="E538" i="4" s="1"/>
  <c r="D539" i="4" l="1"/>
  <c r="C539" i="4"/>
  <c r="E539" i="4" s="1"/>
  <c r="B540" i="4"/>
  <c r="D540" i="4" l="1"/>
  <c r="B541" i="4"/>
  <c r="C540" i="4"/>
  <c r="E540" i="4" s="1"/>
  <c r="B542" i="4" l="1"/>
  <c r="C541" i="4"/>
  <c r="E541" i="4" s="1"/>
  <c r="D541" i="4"/>
  <c r="D542" i="4" l="1"/>
  <c r="C542" i="4"/>
  <c r="E542" i="4" s="1"/>
  <c r="B543" i="4"/>
  <c r="D543" i="4" l="1"/>
  <c r="C543" i="4"/>
  <c r="E543" i="4" s="1"/>
  <c r="B544" i="4"/>
  <c r="D544" i="4" l="1"/>
  <c r="C544" i="4"/>
  <c r="E544" i="4" s="1"/>
  <c r="B545" i="4"/>
  <c r="C545" i="4" l="1"/>
  <c r="E545" i="4" s="1"/>
  <c r="B546" i="4"/>
  <c r="D545" i="4"/>
  <c r="B547" i="4" l="1"/>
  <c r="C546" i="4"/>
  <c r="E546" i="4" s="1"/>
  <c r="D546" i="4"/>
  <c r="D547" i="4" l="1"/>
  <c r="C547" i="4"/>
  <c r="E547" i="4" s="1"/>
  <c r="B548" i="4"/>
  <c r="D548" i="4" l="1"/>
  <c r="C548" i="4"/>
  <c r="E548" i="4" s="1"/>
  <c r="B549" i="4"/>
  <c r="C549" i="4" l="1"/>
  <c r="E549" i="4" s="1"/>
  <c r="B550" i="4"/>
  <c r="D549" i="4"/>
  <c r="D550" i="4" l="1"/>
  <c r="C550" i="4"/>
  <c r="E550" i="4" s="1"/>
  <c r="B551" i="4"/>
  <c r="D551" i="4" l="1"/>
  <c r="C551" i="4"/>
  <c r="E551" i="4" s="1"/>
  <c r="B552" i="4"/>
  <c r="B553" i="4" l="1"/>
  <c r="C552" i="4"/>
  <c r="E552" i="4" s="1"/>
  <c r="D552" i="4"/>
  <c r="C553" i="4" l="1"/>
  <c r="E553" i="4" s="1"/>
  <c r="B554" i="4"/>
  <c r="D553" i="4"/>
  <c r="D554" i="4" l="1"/>
  <c r="C554" i="4"/>
  <c r="E554" i="4" s="1"/>
  <c r="B555" i="4"/>
  <c r="C555" i="4" l="1"/>
  <c r="E555" i="4" s="1"/>
  <c r="D555" i="4"/>
  <c r="B556" i="4"/>
  <c r="B557" i="4" l="1"/>
  <c r="C556" i="4"/>
  <c r="E556" i="4" s="1"/>
  <c r="D556" i="4"/>
  <c r="C557" i="4" l="1"/>
  <c r="E557" i="4" s="1"/>
  <c r="D557" i="4"/>
  <c r="B558" i="4"/>
  <c r="B559" i="4" l="1"/>
  <c r="D558" i="4"/>
  <c r="C558" i="4"/>
  <c r="E558" i="4" s="1"/>
  <c r="C559" i="4" l="1"/>
  <c r="E559" i="4" s="1"/>
  <c r="B560" i="4"/>
  <c r="D559" i="4"/>
  <c r="D560" i="4" l="1"/>
  <c r="C560" i="4"/>
  <c r="E560" i="4" s="1"/>
  <c r="B561" i="4"/>
  <c r="C561" i="4" l="1"/>
  <c r="E561" i="4" s="1"/>
  <c r="B562" i="4"/>
  <c r="D561" i="4"/>
  <c r="D562" i="4" l="1"/>
  <c r="C562" i="4"/>
  <c r="E562" i="4" s="1"/>
  <c r="B563" i="4"/>
  <c r="C563" i="4" l="1"/>
  <c r="E563" i="4" s="1"/>
  <c r="B564" i="4"/>
  <c r="D563" i="4"/>
  <c r="D564" i="4" l="1"/>
  <c r="C564" i="4"/>
  <c r="E564" i="4" s="1"/>
  <c r="B565" i="4"/>
  <c r="C565" i="4" l="1"/>
  <c r="E565" i="4" s="1"/>
  <c r="B566" i="4"/>
  <c r="D565" i="4"/>
  <c r="B567" i="4" l="1"/>
  <c r="C566" i="4"/>
  <c r="E566" i="4" s="1"/>
  <c r="D566" i="4"/>
  <c r="D567" i="4" l="1"/>
  <c r="C567" i="4"/>
  <c r="E567" i="4" s="1"/>
  <c r="B568" i="4"/>
  <c r="B569" i="4" l="1"/>
  <c r="D568" i="4"/>
  <c r="C568" i="4"/>
  <c r="E568" i="4" s="1"/>
  <c r="B570" i="4" l="1"/>
  <c r="C569" i="4"/>
  <c r="E569" i="4" s="1"/>
  <c r="D569" i="4"/>
  <c r="D570" i="4" l="1"/>
  <c r="C570" i="4"/>
  <c r="E570" i="4" s="1"/>
  <c r="B571" i="4"/>
  <c r="C571" i="4" l="1"/>
  <c r="E571" i="4" s="1"/>
  <c r="D571" i="4"/>
  <c r="B572" i="4"/>
  <c r="B573" i="4" l="1"/>
  <c r="C572" i="4"/>
  <c r="E572" i="4" s="1"/>
  <c r="D572" i="4"/>
  <c r="C573" i="4" l="1"/>
  <c r="E573" i="4" s="1"/>
  <c r="B574" i="4"/>
  <c r="D573" i="4"/>
  <c r="D574" i="4" l="1"/>
  <c r="C574" i="4"/>
  <c r="E574" i="4" s="1"/>
  <c r="B575" i="4"/>
  <c r="C575" i="4" l="1"/>
  <c r="E575" i="4" s="1"/>
  <c r="B576" i="4"/>
  <c r="D575" i="4"/>
  <c r="B577" i="4" l="1"/>
  <c r="D576" i="4"/>
  <c r="C576" i="4"/>
  <c r="E576" i="4" s="1"/>
  <c r="C577" i="4" l="1"/>
  <c r="E577" i="4" s="1"/>
  <c r="D577" i="4"/>
  <c r="B578" i="4"/>
  <c r="B579" i="4" l="1"/>
  <c r="D578" i="4"/>
  <c r="C578" i="4"/>
  <c r="E578" i="4" s="1"/>
  <c r="C579" i="4" l="1"/>
  <c r="E579" i="4" s="1"/>
  <c r="B580" i="4"/>
  <c r="D579" i="4"/>
  <c r="D580" i="4" l="1"/>
  <c r="B581" i="4"/>
  <c r="C580" i="4"/>
  <c r="E580" i="4" s="1"/>
  <c r="D581" i="4" l="1"/>
  <c r="C581" i="4"/>
  <c r="E581" i="4" s="1"/>
  <c r="B582" i="4"/>
  <c r="D582" i="4" l="1"/>
  <c r="B583" i="4"/>
  <c r="C582" i="4"/>
  <c r="E582" i="4" s="1"/>
  <c r="C583" i="4" l="1"/>
  <c r="E583" i="4" s="1"/>
  <c r="D583" i="4"/>
  <c r="B584" i="4"/>
  <c r="D584" i="4" l="1"/>
  <c r="B585" i="4"/>
  <c r="C584" i="4"/>
  <c r="E584" i="4" s="1"/>
  <c r="B586" i="4" l="1"/>
  <c r="C585" i="4"/>
  <c r="E585" i="4" s="1"/>
  <c r="D585" i="4"/>
  <c r="D586" i="4" l="1"/>
  <c r="B587" i="4"/>
  <c r="C586" i="4"/>
  <c r="E586" i="4" s="1"/>
  <c r="B588" i="4" l="1"/>
  <c r="C587" i="4"/>
  <c r="E587" i="4" s="1"/>
  <c r="D587" i="4"/>
  <c r="D588" i="4" l="1"/>
  <c r="B589" i="4"/>
  <c r="C588" i="4"/>
  <c r="E588" i="4" s="1"/>
  <c r="C589" i="4" l="1"/>
  <c r="E589" i="4" s="1"/>
  <c r="B590" i="4"/>
  <c r="D589" i="4"/>
  <c r="D590" i="4" l="1"/>
  <c r="B591" i="4"/>
  <c r="C590" i="4"/>
  <c r="E590" i="4" s="1"/>
  <c r="C591" i="4" l="1"/>
  <c r="E591" i="4" s="1"/>
  <c r="B592" i="4"/>
  <c r="D591" i="4"/>
  <c r="D592" i="4" l="1"/>
  <c r="B593" i="4"/>
  <c r="C592" i="4"/>
  <c r="E592" i="4" s="1"/>
  <c r="C593" i="4" l="1"/>
  <c r="E593" i="4" s="1"/>
  <c r="D593" i="4"/>
  <c r="B594" i="4"/>
  <c r="D594" i="4" l="1"/>
  <c r="C594" i="4"/>
  <c r="E594" i="4" s="1"/>
  <c r="B595" i="4"/>
  <c r="C595" i="4" l="1"/>
  <c r="E595" i="4" s="1"/>
  <c r="B596" i="4"/>
  <c r="D595" i="4"/>
  <c r="B597" i="4" l="1"/>
  <c r="C596" i="4"/>
  <c r="E596" i="4" s="1"/>
  <c r="D596" i="4"/>
  <c r="B598" i="4" l="1"/>
  <c r="C597" i="4"/>
  <c r="E597" i="4" s="1"/>
  <c r="D597" i="4"/>
  <c r="B599" i="4" l="1"/>
  <c r="C598" i="4"/>
  <c r="E598" i="4" s="1"/>
  <c r="D598" i="4"/>
  <c r="C599" i="4" l="1"/>
  <c r="E599" i="4" s="1"/>
  <c r="B600" i="4"/>
  <c r="D599" i="4"/>
  <c r="D600" i="4" l="1"/>
  <c r="C600" i="4"/>
  <c r="E600" i="4" s="1"/>
  <c r="B601" i="4"/>
  <c r="D601" i="4" l="1"/>
  <c r="C601" i="4"/>
  <c r="E601" i="4" s="1"/>
  <c r="B602" i="4"/>
  <c r="D602" i="4" l="1"/>
  <c r="B603" i="4"/>
  <c r="C602" i="4"/>
  <c r="E602" i="4" s="1"/>
  <c r="B604" i="4" l="1"/>
  <c r="C603" i="4"/>
  <c r="E603" i="4" s="1"/>
  <c r="D603" i="4"/>
  <c r="D604" i="4" l="1"/>
  <c r="C604" i="4"/>
  <c r="E604" i="4" s="1"/>
  <c r="B605" i="4"/>
  <c r="B606" i="4" l="1"/>
  <c r="C605" i="4"/>
  <c r="E605" i="4" s="1"/>
  <c r="D605" i="4"/>
  <c r="B607" i="4" l="1"/>
  <c r="C606" i="4"/>
  <c r="E606" i="4" s="1"/>
  <c r="D606" i="4"/>
  <c r="B608" i="4" l="1"/>
  <c r="C607" i="4"/>
  <c r="E607" i="4" s="1"/>
  <c r="D607" i="4"/>
  <c r="B609" i="4" l="1"/>
  <c r="C608" i="4"/>
  <c r="E608" i="4" s="1"/>
  <c r="D608" i="4"/>
  <c r="C609" i="4" l="1"/>
  <c r="E609" i="4" s="1"/>
  <c r="B610" i="4"/>
  <c r="D609" i="4"/>
  <c r="B611" i="4" l="1"/>
  <c r="C610" i="4"/>
  <c r="E610" i="4" s="1"/>
  <c r="D610" i="4"/>
  <c r="D611" i="4" l="1"/>
  <c r="C611" i="4"/>
  <c r="E611" i="4" s="1"/>
  <c r="B612" i="4"/>
  <c r="B613" i="4" l="1"/>
  <c r="C612" i="4"/>
  <c r="E612" i="4" s="1"/>
  <c r="D612" i="4"/>
  <c r="C613" i="4" l="1"/>
  <c r="E613" i="4" s="1"/>
  <c r="B614" i="4"/>
  <c r="D613" i="4"/>
  <c r="B615" i="4" l="1"/>
  <c r="C614" i="4"/>
  <c r="E614" i="4" s="1"/>
  <c r="D614" i="4"/>
  <c r="D615" i="4" l="1"/>
  <c r="C615" i="4"/>
  <c r="E615" i="4" s="1"/>
  <c r="B616" i="4"/>
  <c r="B617" i="4" l="1"/>
  <c r="D616" i="4"/>
  <c r="C616" i="4"/>
  <c r="E616" i="4" s="1"/>
  <c r="B618" i="4" l="1"/>
  <c r="C617" i="4"/>
  <c r="E617" i="4" s="1"/>
  <c r="D617" i="4"/>
  <c r="D618" i="4" l="1"/>
  <c r="B619" i="4"/>
  <c r="C618" i="4"/>
  <c r="E618" i="4" s="1"/>
  <c r="C619" i="4" l="1"/>
  <c r="E619" i="4" s="1"/>
  <c r="B620" i="4"/>
  <c r="D619" i="4"/>
  <c r="B621" i="4" l="1"/>
  <c r="D620" i="4"/>
  <c r="C620" i="4"/>
  <c r="E620" i="4" s="1"/>
  <c r="B622" i="4" l="1"/>
  <c r="C621" i="4"/>
  <c r="E621" i="4" s="1"/>
  <c r="D621" i="4"/>
  <c r="D622" i="4" l="1"/>
  <c r="B623" i="4"/>
  <c r="C622" i="4"/>
  <c r="E622" i="4" s="1"/>
  <c r="C623" i="4" l="1"/>
  <c r="E623" i="4" s="1"/>
  <c r="B624" i="4"/>
  <c r="D623" i="4"/>
  <c r="B625" i="4" l="1"/>
  <c r="D624" i="4"/>
  <c r="C624" i="4"/>
  <c r="E624" i="4" s="1"/>
  <c r="C625" i="4" l="1"/>
  <c r="E625" i="4" s="1"/>
  <c r="B626" i="4"/>
  <c r="D625" i="4"/>
  <c r="B627" i="4" l="1"/>
  <c r="D626" i="4"/>
  <c r="C626" i="4"/>
  <c r="E626" i="4" s="1"/>
  <c r="C627" i="4" l="1"/>
  <c r="E627" i="4" s="1"/>
  <c r="B628" i="4"/>
  <c r="D627" i="4"/>
  <c r="B629" i="4" l="1"/>
  <c r="D628" i="4"/>
  <c r="C628" i="4"/>
  <c r="E628" i="4" s="1"/>
  <c r="C629" i="4" l="1"/>
  <c r="E629" i="4" s="1"/>
  <c r="D629" i="4"/>
  <c r="B630" i="4"/>
  <c r="B631" i="4" l="1"/>
  <c r="D630" i="4"/>
  <c r="C630" i="4"/>
  <c r="E630" i="4" s="1"/>
  <c r="C631" i="4" l="1"/>
  <c r="E631" i="4" s="1"/>
  <c r="B632" i="4"/>
  <c r="D631" i="4"/>
  <c r="B633" i="4" l="1"/>
  <c r="D632" i="4"/>
  <c r="C632" i="4"/>
  <c r="E632" i="4" s="1"/>
  <c r="C633" i="4" l="1"/>
  <c r="E633" i="4" s="1"/>
  <c r="D633" i="4"/>
  <c r="B634" i="4"/>
  <c r="D634" i="4" l="1"/>
  <c r="B635" i="4"/>
  <c r="C634" i="4"/>
  <c r="E634" i="4" s="1"/>
  <c r="B636" i="4" l="1"/>
  <c r="C635" i="4"/>
  <c r="E635" i="4" s="1"/>
  <c r="D635" i="4"/>
  <c r="B637" i="4" l="1"/>
  <c r="D636" i="4"/>
  <c r="C636" i="4"/>
  <c r="E636" i="4" s="1"/>
  <c r="D637" i="4" l="1"/>
  <c r="C637" i="4"/>
  <c r="E637" i="4" s="1"/>
  <c r="B638" i="4"/>
  <c r="D638" i="4" l="1"/>
  <c r="B639" i="4"/>
  <c r="C638" i="4"/>
  <c r="E638" i="4" s="1"/>
  <c r="C639" i="4" l="1"/>
  <c r="E639" i="4" s="1"/>
  <c r="D639" i="4"/>
  <c r="B640" i="4"/>
  <c r="D640" i="4" l="1"/>
  <c r="B641" i="4"/>
  <c r="C640" i="4"/>
  <c r="E640" i="4" s="1"/>
  <c r="B642" i="4" l="1"/>
  <c r="C641" i="4"/>
  <c r="E641" i="4" s="1"/>
  <c r="D641" i="4"/>
  <c r="D642" i="4" l="1"/>
  <c r="B643" i="4"/>
  <c r="C642" i="4"/>
  <c r="E642" i="4" s="1"/>
  <c r="C643" i="4" l="1"/>
  <c r="E643" i="4" s="1"/>
  <c r="B644" i="4"/>
  <c r="D643" i="4"/>
  <c r="D644" i="4" l="1"/>
  <c r="C644" i="4"/>
  <c r="E644" i="4" s="1"/>
  <c r="B645" i="4"/>
  <c r="C645" i="4" l="1"/>
  <c r="E645" i="4" s="1"/>
  <c r="B646" i="4"/>
  <c r="D645" i="4"/>
  <c r="B647" i="4" l="1"/>
  <c r="C646" i="4"/>
  <c r="E646" i="4" s="1"/>
  <c r="D646" i="4"/>
  <c r="C647" i="4" l="1"/>
  <c r="E647" i="4" s="1"/>
  <c r="B648" i="4"/>
  <c r="D647" i="4"/>
  <c r="B649" i="4" l="1"/>
  <c r="C648" i="4"/>
  <c r="E648" i="4" s="1"/>
  <c r="D648" i="4"/>
  <c r="C649" i="4" l="1"/>
  <c r="E649" i="4" s="1"/>
  <c r="D649" i="4"/>
  <c r="B650" i="4"/>
  <c r="D650" i="4" l="1"/>
  <c r="B651" i="4"/>
  <c r="C650" i="4"/>
  <c r="E650" i="4" s="1"/>
  <c r="C651" i="4" l="1"/>
  <c r="E651" i="4" s="1"/>
  <c r="B652" i="4"/>
  <c r="D651" i="4"/>
  <c r="B653" i="4" l="1"/>
  <c r="C652" i="4"/>
  <c r="E652" i="4" s="1"/>
  <c r="D652" i="4"/>
  <c r="C653" i="4" l="1"/>
  <c r="E653" i="4" s="1"/>
  <c r="B654" i="4"/>
  <c r="D653" i="4"/>
  <c r="B655" i="4" l="1"/>
  <c r="C654" i="4"/>
  <c r="E654" i="4" s="1"/>
  <c r="D654" i="4"/>
  <c r="C655" i="4" l="1"/>
  <c r="E655" i="4" s="1"/>
  <c r="B656" i="4"/>
  <c r="D655" i="4"/>
  <c r="D656" i="4" l="1"/>
  <c r="B657" i="4"/>
  <c r="C656" i="4"/>
  <c r="E656" i="4" s="1"/>
  <c r="B658" i="4" l="1"/>
  <c r="C657" i="4"/>
  <c r="E657" i="4" s="1"/>
  <c r="D657" i="4"/>
  <c r="D658" i="4" l="1"/>
  <c r="B659" i="4"/>
  <c r="C658" i="4"/>
  <c r="E658" i="4" s="1"/>
  <c r="B660" i="4" l="1"/>
  <c r="C659" i="4"/>
  <c r="E659" i="4" s="1"/>
  <c r="D659" i="4"/>
  <c r="D660" i="4" l="1"/>
  <c r="C660" i="4"/>
  <c r="E660" i="4" s="1"/>
  <c r="B661" i="4"/>
  <c r="C661" i="4" l="1"/>
  <c r="E661" i="4" s="1"/>
  <c r="B662" i="4"/>
  <c r="D661" i="4"/>
  <c r="B663" i="4" l="1"/>
  <c r="D662" i="4"/>
  <c r="C662" i="4"/>
  <c r="E662" i="4" s="1"/>
  <c r="B664" i="4" l="1"/>
  <c r="D663" i="4"/>
  <c r="C663" i="4"/>
  <c r="E663" i="4" s="1"/>
  <c r="B665" i="4" l="1"/>
  <c r="D664" i="4"/>
  <c r="C664" i="4"/>
  <c r="E664" i="4" s="1"/>
  <c r="C665" i="4" l="1"/>
  <c r="E665" i="4" s="1"/>
  <c r="B666" i="4"/>
  <c r="D665" i="4"/>
  <c r="B667" i="4" l="1"/>
  <c r="D666" i="4"/>
  <c r="C666" i="4"/>
  <c r="E666" i="4" s="1"/>
  <c r="C667" i="4" l="1"/>
  <c r="E667" i="4" s="1"/>
  <c r="D667" i="4"/>
  <c r="B668" i="4"/>
  <c r="D668" i="4" l="1"/>
  <c r="C668" i="4"/>
  <c r="E668" i="4" s="1"/>
  <c r="B669" i="4"/>
  <c r="C669" i="4" l="1"/>
  <c r="E669" i="4" s="1"/>
  <c r="D669" i="4"/>
  <c r="B670" i="4"/>
  <c r="B671" i="4" l="1"/>
  <c r="C670" i="4"/>
  <c r="E670" i="4" s="1"/>
  <c r="D670" i="4"/>
  <c r="C671" i="4" l="1"/>
  <c r="E671" i="4" s="1"/>
  <c r="B672" i="4"/>
  <c r="D671" i="4"/>
  <c r="B673" i="4" l="1"/>
  <c r="C672" i="4"/>
  <c r="E672" i="4" s="1"/>
  <c r="D672" i="4"/>
  <c r="B674" i="4" l="1"/>
  <c r="C673" i="4"/>
  <c r="E673" i="4" s="1"/>
  <c r="D673" i="4"/>
  <c r="B675" i="4" l="1"/>
  <c r="D674" i="4"/>
  <c r="C674" i="4"/>
  <c r="E674" i="4" s="1"/>
  <c r="C675" i="4" l="1"/>
  <c r="E675" i="4" s="1"/>
  <c r="B676" i="4"/>
  <c r="D675" i="4"/>
  <c r="D676" i="4" l="1"/>
  <c r="C676" i="4"/>
  <c r="E676" i="4" s="1"/>
  <c r="B677" i="4"/>
  <c r="C677" i="4" l="1"/>
  <c r="E677" i="4" s="1"/>
  <c r="B678" i="4"/>
  <c r="D677" i="4"/>
  <c r="B679" i="4" l="1"/>
  <c r="C678" i="4"/>
  <c r="E678" i="4" s="1"/>
  <c r="D678" i="4"/>
  <c r="C679" i="4" l="1"/>
  <c r="E679" i="4" s="1"/>
  <c r="B680" i="4"/>
  <c r="D679" i="4"/>
  <c r="B681" i="4" l="1"/>
  <c r="D680" i="4"/>
  <c r="C680" i="4"/>
  <c r="E680" i="4" s="1"/>
  <c r="C681" i="4" l="1"/>
  <c r="E681" i="4" s="1"/>
  <c r="B682" i="4"/>
  <c r="D681" i="4"/>
  <c r="B683" i="4" l="1"/>
  <c r="C682" i="4"/>
  <c r="E682" i="4" s="1"/>
  <c r="D682" i="4"/>
  <c r="C683" i="4" l="1"/>
  <c r="E683" i="4" s="1"/>
  <c r="B684" i="4"/>
  <c r="D683" i="4"/>
  <c r="D684" i="4" l="1"/>
  <c r="C684" i="4"/>
  <c r="E684" i="4" s="1"/>
  <c r="B685" i="4"/>
  <c r="C685" i="4" l="1"/>
  <c r="E685" i="4" s="1"/>
  <c r="B686" i="4"/>
  <c r="D685" i="4"/>
  <c r="B687" i="4" l="1"/>
  <c r="C686" i="4"/>
  <c r="E686" i="4" s="1"/>
  <c r="D686" i="4"/>
  <c r="C687" i="4" l="1"/>
  <c r="E687" i="4" s="1"/>
  <c r="B688" i="4"/>
  <c r="D687" i="4"/>
  <c r="D688" i="4" l="1"/>
  <c r="C688" i="4"/>
  <c r="E688" i="4" s="1"/>
  <c r="B689" i="4"/>
  <c r="D689" i="4" l="1"/>
  <c r="B690" i="4"/>
  <c r="C689" i="4"/>
  <c r="E689" i="4" s="1"/>
  <c r="B691" i="4" l="1"/>
  <c r="C690" i="4"/>
  <c r="E690" i="4" s="1"/>
  <c r="D690" i="4"/>
  <c r="C691" i="4" l="1"/>
  <c r="E691" i="4" s="1"/>
  <c r="B692" i="4"/>
  <c r="D691" i="4"/>
  <c r="B693" i="4" l="1"/>
  <c r="D692" i="4"/>
  <c r="C692" i="4"/>
  <c r="E692" i="4" s="1"/>
  <c r="C693" i="4" l="1"/>
  <c r="E693" i="4" s="1"/>
  <c r="B694" i="4"/>
  <c r="D693" i="4"/>
  <c r="D694" i="4" l="1"/>
  <c r="C694" i="4"/>
  <c r="E694" i="4" s="1"/>
  <c r="B695" i="4"/>
  <c r="B696" i="4" l="1"/>
  <c r="C695" i="4"/>
  <c r="E695" i="4" s="1"/>
  <c r="D695" i="4"/>
  <c r="B697" i="4" l="1"/>
  <c r="D696" i="4"/>
  <c r="C696" i="4"/>
  <c r="E696" i="4" s="1"/>
  <c r="C697" i="4" l="1"/>
  <c r="E697" i="4" s="1"/>
  <c r="B698" i="4"/>
  <c r="D697" i="4"/>
  <c r="D698" i="4" l="1"/>
  <c r="C698" i="4"/>
  <c r="E698" i="4" s="1"/>
  <c r="B699" i="4"/>
  <c r="C699" i="4" l="1"/>
  <c r="E699" i="4" s="1"/>
  <c r="B700" i="4"/>
  <c r="D699" i="4"/>
  <c r="D700" i="4" l="1"/>
  <c r="C700" i="4"/>
  <c r="E700" i="4" s="1"/>
  <c r="B701" i="4"/>
  <c r="B702" i="4" l="1"/>
  <c r="D701" i="4"/>
  <c r="C701" i="4"/>
  <c r="E701" i="4" s="1"/>
  <c r="D702" i="4" l="1"/>
  <c r="C702" i="4"/>
  <c r="E702" i="4" s="1"/>
  <c r="B703" i="4"/>
  <c r="B704" i="4" l="1"/>
  <c r="C703" i="4"/>
  <c r="E703" i="4" s="1"/>
  <c r="D703" i="4"/>
  <c r="D704" i="4" l="1"/>
  <c r="C704" i="4"/>
  <c r="E704" i="4" s="1"/>
  <c r="B705" i="4"/>
  <c r="D705" i="4" l="1"/>
  <c r="C705" i="4"/>
  <c r="E705" i="4" s="1"/>
  <c r="B706" i="4"/>
  <c r="B707" i="4" l="1"/>
  <c r="C706" i="4"/>
  <c r="E706" i="4" s="1"/>
  <c r="D706" i="4"/>
  <c r="C707" i="4" l="1"/>
  <c r="E707" i="4" s="1"/>
  <c r="D707" i="4"/>
  <c r="B708" i="4"/>
  <c r="D708" i="4" l="1"/>
  <c r="C708" i="4"/>
  <c r="E708" i="4" s="1"/>
  <c r="B709" i="4"/>
  <c r="B710" i="4" l="1"/>
  <c r="C709" i="4"/>
  <c r="E709" i="4" s="1"/>
  <c r="D709" i="4"/>
  <c r="B711" i="4" l="1"/>
  <c r="C710" i="4"/>
  <c r="E710" i="4" s="1"/>
  <c r="D710" i="4"/>
  <c r="D711" i="4" l="1"/>
  <c r="C711" i="4"/>
  <c r="E711" i="4" s="1"/>
  <c r="B712" i="4"/>
  <c r="B713" i="4" l="1"/>
  <c r="D712" i="4"/>
  <c r="C712" i="4"/>
  <c r="E712" i="4" s="1"/>
  <c r="B714" i="4" l="1"/>
  <c r="C713" i="4"/>
  <c r="E713" i="4" s="1"/>
  <c r="D713" i="4"/>
  <c r="B715" i="4" l="1"/>
  <c r="D714" i="4"/>
  <c r="C714" i="4"/>
  <c r="E714" i="4" s="1"/>
  <c r="D715" i="4" l="1"/>
  <c r="C715" i="4"/>
  <c r="E715" i="4" s="1"/>
  <c r="B716" i="4"/>
  <c r="D716" i="4" l="1"/>
  <c r="C716" i="4"/>
  <c r="E716" i="4" s="1"/>
  <c r="B717" i="4"/>
  <c r="C717" i="4" l="1"/>
  <c r="E717" i="4" s="1"/>
  <c r="D717" i="4"/>
  <c r="B718" i="4"/>
  <c r="D718" i="4" l="1"/>
  <c r="C718" i="4"/>
  <c r="E718" i="4" s="1"/>
  <c r="B719" i="4"/>
  <c r="D719" i="4" l="1"/>
  <c r="C719" i="4"/>
  <c r="E719" i="4" s="1"/>
  <c r="B720" i="4"/>
  <c r="B721" i="4" l="1"/>
  <c r="C720" i="4"/>
  <c r="E720" i="4" s="1"/>
  <c r="D720" i="4"/>
  <c r="C721" i="4" l="1"/>
  <c r="E721" i="4" s="1"/>
  <c r="B722" i="4"/>
  <c r="D721" i="4"/>
  <c r="B723" i="4" l="1"/>
  <c r="C722" i="4"/>
  <c r="E722" i="4" s="1"/>
  <c r="D722" i="4"/>
  <c r="D723" i="4" l="1"/>
  <c r="C723" i="4"/>
  <c r="E723" i="4" s="1"/>
  <c r="B724" i="4"/>
  <c r="B725" i="4" l="1"/>
  <c r="D724" i="4"/>
  <c r="C724" i="4"/>
  <c r="E724" i="4" s="1"/>
  <c r="C725" i="4" l="1"/>
  <c r="E725" i="4" s="1"/>
  <c r="B726" i="4"/>
  <c r="D725" i="4"/>
  <c r="D726" i="4" l="1"/>
  <c r="C726" i="4"/>
  <c r="E726" i="4" s="1"/>
  <c r="B727" i="4"/>
  <c r="B728" i="4" l="1"/>
  <c r="C727" i="4"/>
  <c r="E727" i="4" s="1"/>
  <c r="D727" i="4"/>
  <c r="B729" i="4" l="1"/>
  <c r="C728" i="4"/>
  <c r="E728" i="4" s="1"/>
  <c r="D728" i="4"/>
  <c r="C729" i="4" l="1"/>
  <c r="E729" i="4" s="1"/>
  <c r="B730" i="4"/>
  <c r="D729" i="4"/>
  <c r="D730" i="4" l="1"/>
  <c r="C730" i="4"/>
  <c r="E730" i="4" s="1"/>
  <c r="B731" i="4"/>
  <c r="C731" i="4" l="1"/>
  <c r="E731" i="4" s="1"/>
  <c r="B732" i="4"/>
  <c r="D731" i="4"/>
  <c r="D732" i="4" l="1"/>
  <c r="B733" i="4"/>
  <c r="C732" i="4"/>
  <c r="E732" i="4" s="1"/>
  <c r="B734" i="4" l="1"/>
  <c r="C733" i="4"/>
  <c r="E733" i="4" s="1"/>
  <c r="D733" i="4"/>
  <c r="D734" i="4" l="1"/>
  <c r="C734" i="4"/>
  <c r="E734" i="4" s="1"/>
  <c r="B735" i="4"/>
  <c r="C735" i="4" l="1"/>
  <c r="E735" i="4" s="1"/>
  <c r="B736" i="4"/>
  <c r="D735" i="4"/>
  <c r="B737" i="4" l="1"/>
  <c r="D736" i="4"/>
  <c r="C736" i="4"/>
  <c r="E736" i="4" s="1"/>
  <c r="C737" i="4" l="1"/>
  <c r="E737" i="4" s="1"/>
  <c r="B738" i="4"/>
  <c r="D737" i="4"/>
  <c r="B739" i="4" l="1"/>
  <c r="C738" i="4"/>
  <c r="E738" i="4" s="1"/>
  <c r="D738" i="4"/>
  <c r="D739" i="4" l="1"/>
  <c r="C739" i="4"/>
  <c r="E739" i="4" s="1"/>
  <c r="B740" i="4"/>
  <c r="D740" i="4" l="1"/>
  <c r="C740" i="4"/>
  <c r="E740" i="4" s="1"/>
  <c r="B741" i="4"/>
  <c r="B742" i="4" l="1"/>
  <c r="C741" i="4"/>
  <c r="E741" i="4" s="1"/>
  <c r="D741" i="4"/>
  <c r="B743" i="4" l="1"/>
  <c r="C742" i="4"/>
  <c r="E742" i="4" s="1"/>
  <c r="D742" i="4"/>
  <c r="C743" i="4" l="1"/>
  <c r="E743" i="4" s="1"/>
  <c r="B744" i="4"/>
  <c r="D743" i="4"/>
  <c r="B745" i="4" l="1"/>
  <c r="D744" i="4"/>
  <c r="C744" i="4"/>
  <c r="E744" i="4" s="1"/>
  <c r="C745" i="4" l="1"/>
  <c r="E745" i="4" s="1"/>
  <c r="B746" i="4"/>
  <c r="D745" i="4"/>
  <c r="B747" i="4" l="1"/>
  <c r="D746" i="4"/>
  <c r="C746" i="4"/>
  <c r="E746" i="4" s="1"/>
  <c r="B748" i="4" l="1"/>
  <c r="C747" i="4"/>
  <c r="E747" i="4" s="1"/>
  <c r="D747" i="4"/>
  <c r="D748" i="4" l="1"/>
  <c r="B749" i="4"/>
  <c r="C748" i="4"/>
  <c r="E748" i="4" s="1"/>
  <c r="C749" i="4" l="1"/>
  <c r="E749" i="4" s="1"/>
  <c r="D749" i="4"/>
  <c r="B750" i="4"/>
  <c r="D750" i="4" l="1"/>
  <c r="C750" i="4"/>
  <c r="E750" i="4" s="1"/>
  <c r="B751" i="4"/>
  <c r="C751" i="4" l="1"/>
  <c r="E751" i="4" s="1"/>
  <c r="B752" i="4"/>
  <c r="D751" i="4"/>
  <c r="B753" i="4" l="1"/>
  <c r="C752" i="4"/>
  <c r="E752" i="4" s="1"/>
  <c r="D752" i="4"/>
  <c r="B754" i="4" l="1"/>
  <c r="C753" i="4"/>
  <c r="E753" i="4" s="1"/>
  <c r="D753" i="4"/>
  <c r="B755" i="4" l="1"/>
  <c r="D754" i="4"/>
  <c r="C754" i="4"/>
  <c r="E754" i="4" s="1"/>
  <c r="C755" i="4" l="1"/>
  <c r="E755" i="4" s="1"/>
  <c r="B756" i="4"/>
  <c r="D755" i="4"/>
  <c r="D756" i="4" l="1"/>
  <c r="B757" i="4"/>
  <c r="C756" i="4"/>
  <c r="E756" i="4" s="1"/>
  <c r="C757" i="4" l="1"/>
  <c r="E757" i="4" s="1"/>
  <c r="B758" i="4"/>
  <c r="D757" i="4"/>
  <c r="B759" i="4" l="1"/>
  <c r="D758" i="4"/>
  <c r="C758" i="4"/>
  <c r="E758" i="4" s="1"/>
  <c r="C759" i="4" l="1"/>
  <c r="E759" i="4" s="1"/>
  <c r="D759" i="4"/>
  <c r="B760" i="4"/>
  <c r="D760" i="4" l="1"/>
  <c r="B761" i="4"/>
  <c r="C760" i="4"/>
  <c r="E760" i="4" s="1"/>
  <c r="C761" i="4" l="1"/>
  <c r="E761" i="4" s="1"/>
  <c r="B762" i="4"/>
  <c r="D761" i="4"/>
  <c r="B763" i="4" l="1"/>
  <c r="D762" i="4"/>
  <c r="C762" i="4"/>
  <c r="E762" i="4" s="1"/>
  <c r="D763" i="4" l="1"/>
  <c r="C763" i="4"/>
  <c r="E763" i="4" s="1"/>
  <c r="B764" i="4"/>
  <c r="D764" i="4" l="1"/>
  <c r="B765" i="4"/>
  <c r="C764" i="4"/>
  <c r="E764" i="4" s="1"/>
  <c r="C765" i="4" l="1"/>
  <c r="E765" i="4" s="1"/>
  <c r="B766" i="4"/>
  <c r="D765" i="4"/>
  <c r="D766" i="4" l="1"/>
  <c r="B767" i="4"/>
  <c r="C766" i="4"/>
  <c r="E766" i="4" s="1"/>
  <c r="B768" i="4" l="1"/>
  <c r="C767" i="4"/>
  <c r="E767" i="4" s="1"/>
  <c r="D767" i="4"/>
  <c r="B769" i="4" l="1"/>
  <c r="D768" i="4"/>
  <c r="C768" i="4"/>
  <c r="E768" i="4" s="1"/>
  <c r="C769" i="4" l="1"/>
  <c r="E769" i="4" s="1"/>
  <c r="D769" i="4"/>
  <c r="B770" i="4"/>
  <c r="D770" i="4" l="1"/>
  <c r="B771" i="4"/>
  <c r="C770" i="4"/>
  <c r="E770" i="4" s="1"/>
  <c r="C771" i="4" l="1"/>
  <c r="E771" i="4" s="1"/>
  <c r="B772" i="4"/>
  <c r="D771" i="4"/>
  <c r="D772" i="4" l="1"/>
  <c r="B773" i="4"/>
  <c r="C772" i="4"/>
  <c r="E772" i="4" s="1"/>
  <c r="B774" i="4" l="1"/>
  <c r="C773" i="4"/>
  <c r="E773" i="4" s="1"/>
  <c r="D773" i="4"/>
  <c r="B775" i="4" l="1"/>
  <c r="D774" i="4"/>
  <c r="C774" i="4"/>
  <c r="E774" i="4" s="1"/>
  <c r="C775" i="4" l="1"/>
  <c r="E775" i="4" s="1"/>
  <c r="B776" i="4"/>
  <c r="D775" i="4"/>
  <c r="D776" i="4" l="1"/>
  <c r="C776" i="4"/>
  <c r="E776" i="4" s="1"/>
  <c r="B777" i="4"/>
  <c r="B778" i="4" l="1"/>
  <c r="C777" i="4"/>
  <c r="E777" i="4" s="1"/>
  <c r="D777" i="4"/>
  <c r="B779" i="4" l="1"/>
  <c r="C778" i="4"/>
  <c r="E778" i="4" s="1"/>
  <c r="D778" i="4"/>
  <c r="D779" i="4" l="1"/>
  <c r="C779" i="4"/>
  <c r="E779" i="4" s="1"/>
  <c r="B780" i="4"/>
  <c r="B781" i="4" l="1"/>
  <c r="D780" i="4"/>
  <c r="C780" i="4"/>
  <c r="E780" i="4" s="1"/>
  <c r="C781" i="4" l="1"/>
  <c r="E781" i="4" s="1"/>
  <c r="B782" i="4"/>
  <c r="D781" i="4"/>
  <c r="D782" i="4" l="1"/>
  <c r="B783" i="4"/>
  <c r="C782" i="4"/>
  <c r="E782" i="4" s="1"/>
  <c r="C783" i="4" l="1"/>
  <c r="E783" i="4" s="1"/>
  <c r="B784" i="4"/>
  <c r="D783" i="4"/>
  <c r="D784" i="4" l="1"/>
  <c r="B785" i="4"/>
  <c r="C784" i="4"/>
  <c r="E784" i="4" s="1"/>
  <c r="C785" i="4" l="1"/>
  <c r="E785" i="4" s="1"/>
  <c r="B786" i="4"/>
  <c r="D785" i="4"/>
  <c r="B787" i="4" l="1"/>
  <c r="D786" i="4"/>
  <c r="C786" i="4"/>
  <c r="E786" i="4" s="1"/>
  <c r="C787" i="4" l="1"/>
  <c r="E787" i="4" s="1"/>
  <c r="B788" i="4"/>
  <c r="D787" i="4"/>
  <c r="D788" i="4" l="1"/>
  <c r="C788" i="4"/>
  <c r="E788" i="4" s="1"/>
  <c r="B789" i="4"/>
  <c r="C789" i="4" l="1"/>
  <c r="E789" i="4" s="1"/>
  <c r="B790" i="4"/>
  <c r="D789" i="4"/>
  <c r="B791" i="4" l="1"/>
  <c r="C790" i="4"/>
  <c r="E790" i="4" s="1"/>
  <c r="D790" i="4"/>
  <c r="D791" i="4" l="1"/>
  <c r="C791" i="4"/>
  <c r="E791" i="4" s="1"/>
  <c r="B792" i="4"/>
  <c r="D792" i="4" l="1"/>
  <c r="B793" i="4"/>
  <c r="C792" i="4"/>
  <c r="E792" i="4" s="1"/>
  <c r="C793" i="4" l="1"/>
  <c r="E793" i="4" s="1"/>
  <c r="B794" i="4"/>
  <c r="D793" i="4"/>
  <c r="D794" i="4" l="1"/>
  <c r="B795" i="4"/>
  <c r="C794" i="4"/>
  <c r="E794" i="4" s="1"/>
  <c r="B796" i="4" l="1"/>
  <c r="C795" i="4"/>
  <c r="E795" i="4" s="1"/>
  <c r="D795" i="4"/>
  <c r="B797" i="4" l="1"/>
  <c r="C796" i="4"/>
  <c r="E796" i="4" s="1"/>
  <c r="D796" i="4"/>
  <c r="D797" i="4" l="1"/>
  <c r="C797" i="4"/>
  <c r="E797" i="4" s="1"/>
  <c r="B798" i="4"/>
  <c r="D798" i="4" l="1"/>
  <c r="B799" i="4"/>
  <c r="C798" i="4"/>
  <c r="E798" i="4" s="1"/>
  <c r="B800" i="4" l="1"/>
  <c r="C799" i="4"/>
  <c r="E799" i="4" s="1"/>
  <c r="D799" i="4"/>
  <c r="D800" i="4" l="1"/>
  <c r="B801" i="4"/>
  <c r="C800" i="4"/>
  <c r="E800" i="4" s="1"/>
  <c r="D801" i="4" l="1"/>
  <c r="C801" i="4"/>
  <c r="E801" i="4" s="1"/>
  <c r="B802" i="4"/>
  <c r="B803" i="4" l="1"/>
  <c r="C802" i="4"/>
  <c r="E802" i="4" s="1"/>
  <c r="D802" i="4"/>
  <c r="D803" i="4" l="1"/>
  <c r="C803" i="4"/>
  <c r="E803" i="4" s="1"/>
  <c r="B804" i="4"/>
  <c r="B805" i="4" l="1"/>
  <c r="D804" i="4"/>
  <c r="C804" i="4"/>
  <c r="E804" i="4" s="1"/>
  <c r="C805" i="4" l="1"/>
  <c r="E805" i="4" s="1"/>
  <c r="B806" i="4"/>
  <c r="D805" i="4"/>
  <c r="D806" i="4" l="1"/>
  <c r="B807" i="4"/>
  <c r="C806" i="4"/>
  <c r="E806" i="4" s="1"/>
  <c r="C807" i="4" l="1"/>
  <c r="E807" i="4" s="1"/>
  <c r="B808" i="4"/>
  <c r="D807" i="4"/>
  <c r="B809" i="4" l="1"/>
  <c r="C808" i="4"/>
  <c r="E808" i="4" s="1"/>
  <c r="D808" i="4"/>
  <c r="C809" i="4" l="1"/>
  <c r="E809" i="4" s="1"/>
  <c r="B810" i="4"/>
  <c r="D809" i="4"/>
  <c r="D810" i="4" l="1"/>
  <c r="B811" i="4"/>
  <c r="C810" i="4"/>
  <c r="E810" i="4" s="1"/>
  <c r="C811" i="4" l="1"/>
  <c r="E811" i="4" s="1"/>
  <c r="B812" i="4"/>
  <c r="D811" i="4"/>
  <c r="B813" i="4" l="1"/>
  <c r="C812" i="4"/>
  <c r="E812" i="4" s="1"/>
  <c r="D812" i="4"/>
  <c r="D813" i="4" l="1"/>
  <c r="C813" i="4"/>
  <c r="E813" i="4" s="1"/>
  <c r="B814" i="4"/>
  <c r="B815" i="4" l="1"/>
  <c r="D814" i="4"/>
  <c r="C814" i="4"/>
  <c r="E814" i="4" s="1"/>
  <c r="C815" i="4" l="1"/>
  <c r="E815" i="4" s="1"/>
  <c r="B816" i="4"/>
  <c r="D815" i="4"/>
  <c r="D816" i="4" l="1"/>
  <c r="B817" i="4"/>
  <c r="C816" i="4"/>
  <c r="E816" i="4" s="1"/>
  <c r="D817" i="4" l="1"/>
  <c r="C817" i="4"/>
  <c r="E817" i="4" s="1"/>
  <c r="B818" i="4"/>
  <c r="D818" i="4" l="1"/>
  <c r="B819" i="4"/>
  <c r="C818" i="4"/>
  <c r="E818" i="4" s="1"/>
  <c r="C819" i="4" l="1"/>
  <c r="E819" i="4" s="1"/>
  <c r="B820" i="4"/>
  <c r="D819" i="4"/>
  <c r="D820" i="4" l="1"/>
  <c r="C820" i="4"/>
  <c r="E820" i="4" s="1"/>
  <c r="B821" i="4"/>
  <c r="B822" i="4" l="1"/>
  <c r="C821" i="4"/>
  <c r="E821" i="4" s="1"/>
  <c r="D821" i="4"/>
  <c r="D822" i="4" l="1"/>
  <c r="C822" i="4"/>
  <c r="E822" i="4" s="1"/>
  <c r="B823" i="4"/>
  <c r="B824" i="4" l="1"/>
  <c r="C823" i="4"/>
  <c r="E823" i="4" s="1"/>
  <c r="D823" i="4"/>
  <c r="B825" i="4" l="1"/>
  <c r="C824" i="4"/>
  <c r="E824" i="4" s="1"/>
  <c r="D824" i="4"/>
  <c r="B826" i="4" l="1"/>
  <c r="D825" i="4"/>
  <c r="C825" i="4"/>
  <c r="E825" i="4" s="1"/>
  <c r="B827" i="4" l="1"/>
  <c r="C826" i="4"/>
  <c r="E826" i="4" s="1"/>
  <c r="D826" i="4"/>
  <c r="C827" i="4" l="1"/>
  <c r="E827" i="4" s="1"/>
  <c r="B828" i="4"/>
  <c r="D827" i="4"/>
  <c r="B829" i="4" l="1"/>
  <c r="D828" i="4"/>
  <c r="C828" i="4"/>
  <c r="E828" i="4" s="1"/>
  <c r="B830" i="4" l="1"/>
  <c r="C829" i="4"/>
  <c r="E829" i="4" s="1"/>
  <c r="D829" i="4"/>
  <c r="D830" i="4" l="1"/>
  <c r="C830" i="4"/>
  <c r="E830" i="4" s="1"/>
  <c r="B831" i="4"/>
  <c r="C831" i="4" l="1"/>
  <c r="E831" i="4" s="1"/>
  <c r="D831" i="4"/>
  <c r="B832" i="4"/>
  <c r="B833" i="4" l="1"/>
  <c r="C832" i="4"/>
  <c r="E832" i="4" s="1"/>
  <c r="D832" i="4"/>
  <c r="C833" i="4" l="1"/>
  <c r="E833" i="4" s="1"/>
  <c r="B834" i="4"/>
  <c r="D833" i="4"/>
  <c r="D834" i="4" l="1"/>
  <c r="C834" i="4"/>
  <c r="E834" i="4" s="1"/>
  <c r="B835" i="4"/>
  <c r="C835" i="4" l="1"/>
  <c r="E835" i="4" s="1"/>
  <c r="B836" i="4"/>
  <c r="D835" i="4"/>
  <c r="B837" i="4" l="1"/>
  <c r="D836" i="4"/>
  <c r="C836" i="4"/>
  <c r="E836" i="4" s="1"/>
  <c r="C837" i="4" l="1"/>
  <c r="E837" i="4" s="1"/>
  <c r="D837" i="4"/>
  <c r="B838" i="4"/>
  <c r="B839" i="4" l="1"/>
  <c r="D838" i="4"/>
  <c r="C838" i="4"/>
  <c r="E838" i="4" s="1"/>
  <c r="C839" i="4" l="1"/>
  <c r="E839" i="4" s="1"/>
  <c r="B840" i="4"/>
  <c r="D839" i="4"/>
  <c r="B841" i="4" l="1"/>
  <c r="D840" i="4"/>
  <c r="C840" i="4"/>
  <c r="E840" i="4" s="1"/>
  <c r="D841" i="4" l="1"/>
  <c r="C841" i="4"/>
  <c r="E841" i="4" s="1"/>
  <c r="B842" i="4"/>
  <c r="D842" i="4" l="1"/>
  <c r="C842" i="4"/>
  <c r="E842" i="4" s="1"/>
  <c r="B843" i="4"/>
  <c r="D843" i="4" l="1"/>
  <c r="C843" i="4"/>
  <c r="E843" i="4" s="1"/>
  <c r="B844" i="4"/>
  <c r="B845" i="4" l="1"/>
  <c r="C844" i="4"/>
  <c r="E844" i="4" s="1"/>
  <c r="D844" i="4"/>
  <c r="B846" i="4" l="1"/>
  <c r="C845" i="4"/>
  <c r="E845" i="4" s="1"/>
  <c r="D845" i="4"/>
  <c r="B847" i="4" l="1"/>
  <c r="C846" i="4"/>
  <c r="E846" i="4" s="1"/>
  <c r="D846" i="4"/>
  <c r="C847" i="4" l="1"/>
  <c r="E847" i="4" s="1"/>
  <c r="B848" i="4"/>
  <c r="D847" i="4"/>
  <c r="B849" i="4" l="1"/>
  <c r="D848" i="4"/>
  <c r="C848" i="4"/>
  <c r="E848" i="4" s="1"/>
  <c r="D849" i="4" l="1"/>
  <c r="C849" i="4"/>
  <c r="E849" i="4" s="1"/>
  <c r="B850" i="4"/>
  <c r="B851" i="4" l="1"/>
  <c r="C850" i="4"/>
  <c r="E850" i="4" s="1"/>
  <c r="D850" i="4"/>
  <c r="B852" i="4" l="1"/>
  <c r="C851" i="4"/>
  <c r="E851" i="4" s="1"/>
  <c r="D851" i="4"/>
  <c r="D852" i="4" l="1"/>
  <c r="C852" i="4"/>
  <c r="E852" i="4" s="1"/>
  <c r="B853" i="4"/>
  <c r="C853" i="4" l="1"/>
  <c r="E853" i="4" s="1"/>
  <c r="D853" i="4"/>
  <c r="B854" i="4"/>
  <c r="B855" i="4" l="1"/>
  <c r="C854" i="4"/>
  <c r="E854" i="4" s="1"/>
  <c r="D854" i="4"/>
  <c r="D855" i="4" l="1"/>
  <c r="C855" i="4"/>
  <c r="E855" i="4" s="1"/>
  <c r="B856" i="4"/>
  <c r="B857" i="4" l="1"/>
  <c r="C856" i="4"/>
  <c r="E856" i="4" s="1"/>
  <c r="D856" i="4"/>
  <c r="B858" i="4" l="1"/>
  <c r="C857" i="4"/>
  <c r="E857" i="4" s="1"/>
  <c r="D857" i="4"/>
  <c r="D858" i="4" l="1"/>
  <c r="C858" i="4"/>
  <c r="E858" i="4" s="1"/>
  <c r="B859" i="4"/>
  <c r="B860" i="4" l="1"/>
  <c r="D859" i="4"/>
  <c r="C859" i="4"/>
  <c r="E859" i="4" s="1"/>
  <c r="B861" i="4" l="1"/>
  <c r="C860" i="4"/>
  <c r="E860" i="4" s="1"/>
  <c r="D860" i="4"/>
  <c r="D861" i="4" l="1"/>
  <c r="C861" i="4"/>
  <c r="E861" i="4" s="1"/>
  <c r="B862" i="4"/>
  <c r="B863" i="4" l="1"/>
  <c r="C862" i="4"/>
  <c r="E862" i="4" s="1"/>
  <c r="D862" i="4"/>
  <c r="C863" i="4" l="1"/>
  <c r="E863" i="4" s="1"/>
  <c r="B864" i="4"/>
  <c r="D863" i="4"/>
  <c r="D864" i="4" l="1"/>
  <c r="C864" i="4"/>
  <c r="E864" i="4" s="1"/>
  <c r="B865" i="4"/>
  <c r="C865" i="4" l="1"/>
  <c r="E865" i="4" s="1"/>
  <c r="B866" i="4"/>
  <c r="D865" i="4"/>
  <c r="B867" i="4" l="1"/>
  <c r="D866" i="4"/>
  <c r="C866" i="4"/>
  <c r="E866" i="4" s="1"/>
  <c r="C867" i="4" l="1"/>
  <c r="E867" i="4" s="1"/>
  <c r="B868" i="4"/>
  <c r="D867" i="4"/>
  <c r="B869" i="4" l="1"/>
  <c r="D868" i="4"/>
  <c r="C868" i="4"/>
  <c r="E868" i="4" s="1"/>
  <c r="C869" i="4" l="1"/>
  <c r="E869" i="4" s="1"/>
  <c r="B870" i="4"/>
  <c r="D869" i="4"/>
  <c r="B871" i="4" l="1"/>
  <c r="C870" i="4"/>
  <c r="E870" i="4" s="1"/>
  <c r="D870" i="4"/>
  <c r="C871" i="4" l="1"/>
  <c r="E871" i="4" s="1"/>
  <c r="B872" i="4"/>
  <c r="D871" i="4"/>
  <c r="B873" i="4" l="1"/>
  <c r="C872" i="4"/>
  <c r="E872" i="4" s="1"/>
  <c r="D872" i="4"/>
  <c r="C873" i="4" l="1"/>
  <c r="E873" i="4" s="1"/>
  <c r="B874" i="4"/>
  <c r="D873" i="4"/>
  <c r="B875" i="4" l="1"/>
  <c r="D874" i="4"/>
  <c r="C874" i="4"/>
  <c r="E874" i="4" s="1"/>
  <c r="B876" i="4" l="1"/>
  <c r="C875" i="4"/>
  <c r="E875" i="4" s="1"/>
  <c r="D875" i="4"/>
  <c r="B877" i="4" l="1"/>
  <c r="D876" i="4"/>
  <c r="C876" i="4"/>
  <c r="E876" i="4" s="1"/>
  <c r="C877" i="4" l="1"/>
  <c r="E877" i="4" s="1"/>
  <c r="B878" i="4"/>
  <c r="D877" i="4"/>
  <c r="B879" i="4" l="1"/>
  <c r="D878" i="4"/>
  <c r="C878" i="4"/>
  <c r="E878" i="4" s="1"/>
  <c r="C879" i="4" l="1"/>
  <c r="E879" i="4" s="1"/>
  <c r="D879" i="4"/>
  <c r="B880" i="4"/>
  <c r="D880" i="4" l="1"/>
  <c r="C880" i="4"/>
  <c r="E880" i="4" s="1"/>
  <c r="B881" i="4"/>
  <c r="C881" i="4" l="1"/>
  <c r="E881" i="4" s="1"/>
  <c r="B882" i="4"/>
  <c r="D881" i="4"/>
  <c r="B883" i="4" l="1"/>
  <c r="C882" i="4"/>
  <c r="E882" i="4" s="1"/>
  <c r="D882" i="4"/>
  <c r="D883" i="4" l="1"/>
  <c r="C883" i="4"/>
  <c r="E883" i="4" s="1"/>
  <c r="B884" i="4"/>
  <c r="D884" i="4" l="1"/>
  <c r="B885" i="4"/>
  <c r="C884" i="4"/>
  <c r="E884" i="4" s="1"/>
  <c r="C885" i="4" l="1"/>
  <c r="E885" i="4" s="1"/>
  <c r="B886" i="4"/>
  <c r="D885" i="4"/>
  <c r="B887" i="4" l="1"/>
  <c r="C886" i="4"/>
  <c r="E886" i="4" s="1"/>
  <c r="D886" i="4"/>
  <c r="C887" i="4" l="1"/>
  <c r="E887" i="4" s="1"/>
  <c r="B888" i="4"/>
  <c r="D887" i="4"/>
  <c r="B889" i="4" l="1"/>
  <c r="C888" i="4"/>
  <c r="E888" i="4" s="1"/>
  <c r="D888" i="4"/>
  <c r="B890" i="4" l="1"/>
  <c r="C889" i="4"/>
  <c r="E889" i="4" s="1"/>
  <c r="D889" i="4"/>
  <c r="D890" i="4" l="1"/>
  <c r="C890" i="4"/>
  <c r="E890" i="4" s="1"/>
  <c r="B891" i="4"/>
  <c r="B892" i="4" l="1"/>
  <c r="C891" i="4"/>
  <c r="E891" i="4" s="1"/>
  <c r="D891" i="4"/>
  <c r="B893" i="4" l="1"/>
  <c r="C892" i="4"/>
  <c r="E892" i="4" s="1"/>
  <c r="D892" i="4"/>
  <c r="C893" i="4" l="1"/>
  <c r="E893" i="4" s="1"/>
  <c r="D893" i="4"/>
  <c r="B894" i="4"/>
  <c r="D894" i="4" l="1"/>
  <c r="B895" i="4"/>
  <c r="C894" i="4"/>
  <c r="E894" i="4" s="1"/>
  <c r="C895" i="4" l="1"/>
  <c r="E895" i="4" s="1"/>
  <c r="B896" i="4"/>
  <c r="D895" i="4"/>
  <c r="B897" i="4" l="1"/>
  <c r="D896" i="4"/>
  <c r="C896" i="4"/>
  <c r="E896" i="4" s="1"/>
  <c r="C897" i="4" l="1"/>
  <c r="E897" i="4" s="1"/>
  <c r="B898" i="4"/>
  <c r="D897" i="4"/>
  <c r="D898" i="4" l="1"/>
  <c r="C898" i="4"/>
  <c r="E898" i="4" s="1"/>
  <c r="B899" i="4"/>
  <c r="C899" i="4" l="1"/>
  <c r="E899" i="4" s="1"/>
  <c r="B900" i="4"/>
  <c r="D899" i="4"/>
  <c r="B901" i="4" l="1"/>
  <c r="D900" i="4"/>
  <c r="C900" i="4"/>
  <c r="E900" i="4" s="1"/>
  <c r="C901" i="4" l="1"/>
  <c r="E901" i="4" s="1"/>
  <c r="B902" i="4"/>
  <c r="D901" i="4"/>
  <c r="D902" i="4" l="1"/>
  <c r="C902" i="4"/>
  <c r="E902" i="4" s="1"/>
  <c r="B903" i="4"/>
  <c r="D903" i="4" l="1"/>
  <c r="B904" i="4"/>
  <c r="C903" i="4"/>
  <c r="E903" i="4" s="1"/>
  <c r="B905" i="4" l="1"/>
  <c r="D904" i="4"/>
  <c r="C904" i="4"/>
  <c r="E904" i="4" s="1"/>
  <c r="C905" i="4" l="1"/>
  <c r="E905" i="4" s="1"/>
  <c r="D905" i="4"/>
  <c r="B906" i="4"/>
  <c r="D906" i="4" l="1"/>
  <c r="B907" i="4"/>
  <c r="C906" i="4"/>
  <c r="E906" i="4" s="1"/>
  <c r="C907" i="4" l="1"/>
  <c r="E907" i="4" s="1"/>
  <c r="D907" i="4"/>
  <c r="B908" i="4"/>
  <c r="D908" i="4" l="1"/>
  <c r="B909" i="4"/>
  <c r="C908" i="4"/>
  <c r="E908" i="4" s="1"/>
  <c r="C909" i="4" l="1"/>
  <c r="E909" i="4" s="1"/>
  <c r="B910" i="4"/>
  <c r="D909" i="4"/>
  <c r="D910" i="4" l="1"/>
  <c r="B911" i="4"/>
  <c r="C910" i="4"/>
  <c r="E910" i="4" s="1"/>
  <c r="C911" i="4" l="1"/>
  <c r="E911" i="4" s="1"/>
  <c r="D911" i="4"/>
  <c r="B912" i="4"/>
  <c r="B913" i="4" l="1"/>
  <c r="D912" i="4"/>
  <c r="C912" i="4"/>
  <c r="E912" i="4" s="1"/>
  <c r="C913" i="4" l="1"/>
  <c r="E913" i="4" s="1"/>
  <c r="B914" i="4"/>
  <c r="D913" i="4"/>
  <c r="B915" i="4" l="1"/>
  <c r="C914" i="4"/>
  <c r="E914" i="4" s="1"/>
  <c r="D914" i="4"/>
  <c r="C915" i="4" l="1"/>
  <c r="E915" i="4" s="1"/>
  <c r="B916" i="4"/>
  <c r="D915" i="4"/>
  <c r="C916" i="4" l="1"/>
  <c r="E916" i="4" s="1"/>
  <c r="D916" i="4"/>
  <c r="B917" i="4"/>
  <c r="C917" i="4" l="1"/>
  <c r="E917" i="4" s="1"/>
  <c r="D917" i="4"/>
  <c r="B918" i="4"/>
  <c r="B919" i="4" l="1"/>
  <c r="C918" i="4"/>
  <c r="E918" i="4" s="1"/>
  <c r="D918" i="4"/>
  <c r="C919" i="4" l="1"/>
  <c r="E919" i="4" s="1"/>
  <c r="B920" i="4"/>
  <c r="D919" i="4"/>
  <c r="B921" i="4" l="1"/>
  <c r="D920" i="4"/>
  <c r="C920" i="4"/>
  <c r="E920" i="4" s="1"/>
  <c r="C921" i="4" l="1"/>
  <c r="E921" i="4" s="1"/>
  <c r="B922" i="4"/>
  <c r="D921" i="4"/>
  <c r="D922" i="4" l="1"/>
  <c r="C922" i="4"/>
  <c r="E922" i="4" s="1"/>
  <c r="B923" i="4"/>
  <c r="C923" i="4" l="1"/>
  <c r="E923" i="4" s="1"/>
  <c r="D923" i="4"/>
  <c r="B924" i="4"/>
  <c r="B925" i="4" l="1"/>
  <c r="C924" i="4"/>
  <c r="E924" i="4" s="1"/>
  <c r="D924" i="4"/>
  <c r="C925" i="4" l="1"/>
  <c r="E925" i="4" s="1"/>
  <c r="B926" i="4"/>
  <c r="D925" i="4"/>
  <c r="B927" i="4" l="1"/>
  <c r="D926" i="4"/>
  <c r="C926" i="4"/>
  <c r="E926" i="4" s="1"/>
  <c r="C927" i="4" l="1"/>
  <c r="E927" i="4" s="1"/>
  <c r="B928" i="4"/>
  <c r="D927" i="4"/>
  <c r="B929" i="4" l="1"/>
  <c r="C928" i="4"/>
  <c r="E928" i="4" s="1"/>
  <c r="D928" i="4"/>
  <c r="C929" i="4" l="1"/>
  <c r="E929" i="4" s="1"/>
  <c r="B930" i="4"/>
  <c r="D929" i="4"/>
  <c r="B931" i="4" l="1"/>
  <c r="D930" i="4"/>
  <c r="C930" i="4"/>
  <c r="E930" i="4" s="1"/>
  <c r="C931" i="4" l="1"/>
  <c r="E931" i="4" s="1"/>
  <c r="D931" i="4"/>
  <c r="B932" i="4"/>
  <c r="B933" i="4" l="1"/>
  <c r="D932" i="4"/>
  <c r="C932" i="4"/>
  <c r="E932" i="4" s="1"/>
  <c r="C933" i="4" l="1"/>
  <c r="E933" i="4" s="1"/>
  <c r="B934" i="4"/>
  <c r="D933" i="4"/>
  <c r="B935" i="4" l="1"/>
  <c r="C934" i="4"/>
  <c r="E934" i="4" s="1"/>
  <c r="D934" i="4"/>
  <c r="C935" i="4" l="1"/>
  <c r="E935" i="4" s="1"/>
  <c r="B936" i="4"/>
  <c r="D935" i="4"/>
  <c r="D936" i="4" l="1"/>
  <c r="C936" i="4"/>
  <c r="E936" i="4" s="1"/>
  <c r="B937" i="4"/>
  <c r="C937" i="4" l="1"/>
  <c r="E937" i="4" s="1"/>
  <c r="B938" i="4"/>
  <c r="D937" i="4"/>
  <c r="B939" i="4" l="1"/>
  <c r="D938" i="4"/>
  <c r="C938" i="4"/>
  <c r="E938" i="4" s="1"/>
  <c r="C939" i="4" l="1"/>
  <c r="E939" i="4" s="1"/>
  <c r="B940" i="4"/>
  <c r="D939" i="4"/>
  <c r="B941" i="4" l="1"/>
  <c r="C940" i="4"/>
  <c r="E940" i="4" s="1"/>
  <c r="D940" i="4"/>
  <c r="C941" i="4" l="1"/>
  <c r="E941" i="4" s="1"/>
  <c r="B942" i="4"/>
  <c r="D941" i="4"/>
  <c r="D942" i="4" l="1"/>
  <c r="C942" i="4"/>
  <c r="E942" i="4" s="1"/>
  <c r="B943" i="4"/>
  <c r="B944" i="4" l="1"/>
  <c r="C943" i="4"/>
  <c r="E943" i="4" s="1"/>
  <c r="D943" i="4"/>
  <c r="D944" i="4" l="1"/>
  <c r="C944" i="4"/>
  <c r="E944" i="4" s="1"/>
  <c r="B945" i="4"/>
  <c r="B946" i="4" l="1"/>
  <c r="C945" i="4"/>
  <c r="E945" i="4" s="1"/>
  <c r="D945" i="4"/>
  <c r="D946" i="4" l="1"/>
  <c r="C946" i="4"/>
  <c r="E946" i="4" s="1"/>
  <c r="B947" i="4"/>
  <c r="C947" i="4" l="1"/>
  <c r="E947" i="4" s="1"/>
  <c r="B948" i="4"/>
  <c r="D947" i="4"/>
  <c r="B949" i="4" l="1"/>
  <c r="C948" i="4"/>
  <c r="E948" i="4" s="1"/>
  <c r="D948" i="4"/>
  <c r="B950" i="4" l="1"/>
  <c r="C949" i="4"/>
  <c r="E949" i="4" s="1"/>
  <c r="D949" i="4"/>
  <c r="B951" i="4" l="1"/>
  <c r="C950" i="4"/>
  <c r="E950" i="4" s="1"/>
  <c r="D950" i="4"/>
  <c r="C951" i="4" l="1"/>
  <c r="E951" i="4" s="1"/>
  <c r="D951" i="4"/>
  <c r="B952" i="4"/>
  <c r="D952" i="4" l="1"/>
  <c r="B953" i="4"/>
  <c r="C952" i="4"/>
  <c r="E952" i="4" s="1"/>
  <c r="C953" i="4" l="1"/>
  <c r="E953" i="4" s="1"/>
  <c r="B954" i="4"/>
  <c r="D953" i="4"/>
  <c r="B955" i="4" l="1"/>
  <c r="D954" i="4"/>
  <c r="C954" i="4"/>
  <c r="E954" i="4" s="1"/>
  <c r="D955" i="4" l="1"/>
  <c r="C955" i="4"/>
  <c r="E955" i="4" s="1"/>
  <c r="B956" i="4"/>
  <c r="B957" i="4" l="1"/>
  <c r="C956" i="4"/>
  <c r="E956" i="4" s="1"/>
  <c r="D956" i="4"/>
  <c r="C957" i="4" l="1"/>
  <c r="E957" i="4" s="1"/>
  <c r="B958" i="4"/>
  <c r="D957" i="4"/>
  <c r="B959" i="4" l="1"/>
  <c r="C958" i="4"/>
  <c r="E958" i="4" s="1"/>
  <c r="D958" i="4"/>
  <c r="C959" i="4" l="1"/>
  <c r="E959" i="4" s="1"/>
  <c r="B960" i="4"/>
  <c r="D959" i="4"/>
  <c r="B961" i="4" l="1"/>
  <c r="D960" i="4"/>
  <c r="C960" i="4"/>
  <c r="E960" i="4" s="1"/>
  <c r="C961" i="4" l="1"/>
  <c r="E961" i="4" s="1"/>
  <c r="D961" i="4"/>
  <c r="B962" i="4"/>
  <c r="D962" i="4" l="1"/>
  <c r="B963" i="4"/>
  <c r="C962" i="4"/>
  <c r="E962" i="4" s="1"/>
  <c r="C963" i="4" l="1"/>
  <c r="E963" i="4" s="1"/>
  <c r="B964" i="4"/>
  <c r="D963" i="4"/>
  <c r="B965" i="4" l="1"/>
  <c r="D964" i="4"/>
  <c r="C964" i="4"/>
  <c r="E964" i="4" s="1"/>
  <c r="C965" i="4" l="1"/>
  <c r="E965" i="4" s="1"/>
  <c r="B966" i="4"/>
  <c r="D965" i="4"/>
  <c r="B967" i="4" l="1"/>
  <c r="D966" i="4"/>
  <c r="C966" i="4"/>
  <c r="E966" i="4" s="1"/>
  <c r="C967" i="4" l="1"/>
  <c r="E967" i="4" s="1"/>
  <c r="D967" i="4"/>
  <c r="B968" i="4"/>
  <c r="B969" i="4" l="1"/>
  <c r="D968" i="4"/>
  <c r="C968" i="4"/>
  <c r="E968" i="4" s="1"/>
  <c r="B970" i="4" l="1"/>
  <c r="C969" i="4"/>
  <c r="E969" i="4" s="1"/>
  <c r="D969" i="4"/>
  <c r="B971" i="4" l="1"/>
  <c r="D970" i="4"/>
  <c r="C970" i="4"/>
  <c r="E970" i="4" s="1"/>
  <c r="C971" i="4" l="1"/>
  <c r="E971" i="4" s="1"/>
  <c r="D971" i="4"/>
  <c r="B972" i="4"/>
  <c r="D972" i="4" l="1"/>
  <c r="C972" i="4"/>
  <c r="E972" i="4" s="1"/>
  <c r="B973" i="4"/>
  <c r="C973" i="4" l="1"/>
  <c r="E973" i="4" s="1"/>
  <c r="D973" i="4"/>
  <c r="B974" i="4"/>
  <c r="B975" i="4" l="1"/>
  <c r="C974" i="4"/>
  <c r="E974" i="4" s="1"/>
  <c r="D974" i="4"/>
  <c r="C975" i="4" l="1"/>
  <c r="E975" i="4" s="1"/>
  <c r="D975" i="4"/>
  <c r="B976" i="4"/>
  <c r="B977" i="4" l="1"/>
  <c r="D976" i="4"/>
  <c r="C976" i="4"/>
  <c r="E976" i="4" s="1"/>
  <c r="B978" i="4" l="1"/>
  <c r="C977" i="4"/>
  <c r="E977" i="4" s="1"/>
  <c r="D977" i="4"/>
  <c r="B979" i="4" l="1"/>
  <c r="D978" i="4"/>
  <c r="C978" i="4"/>
  <c r="E978" i="4" s="1"/>
  <c r="D979" i="4" l="1"/>
  <c r="C979" i="4"/>
  <c r="E979" i="4" s="1"/>
  <c r="B980" i="4"/>
  <c r="B981" i="4" l="1"/>
  <c r="C980" i="4"/>
  <c r="E980" i="4" s="1"/>
  <c r="D980" i="4"/>
  <c r="C981" i="4" l="1"/>
  <c r="E981" i="4" s="1"/>
  <c r="B982" i="4"/>
  <c r="D981" i="4"/>
  <c r="B983" i="4" l="1"/>
  <c r="C982" i="4"/>
  <c r="E982" i="4" s="1"/>
  <c r="D982" i="4"/>
  <c r="C983" i="4" l="1"/>
  <c r="E983" i="4" s="1"/>
  <c r="B984" i="4"/>
  <c r="D983" i="4"/>
  <c r="B985" i="4" l="1"/>
  <c r="C984" i="4"/>
  <c r="E984" i="4" s="1"/>
  <c r="D984" i="4"/>
  <c r="B986" i="4" l="1"/>
  <c r="C985" i="4"/>
  <c r="E985" i="4" s="1"/>
  <c r="D985" i="4"/>
  <c r="B987" i="4" l="1"/>
  <c r="C986" i="4"/>
  <c r="E986" i="4" s="1"/>
  <c r="D986" i="4"/>
  <c r="C987" i="4" l="1"/>
  <c r="E987" i="4" s="1"/>
  <c r="B988" i="4"/>
  <c r="D987" i="4"/>
  <c r="B989" i="4" l="1"/>
  <c r="D988" i="4"/>
  <c r="C988" i="4"/>
  <c r="E988" i="4" s="1"/>
  <c r="C989" i="4" l="1"/>
  <c r="E989" i="4" s="1"/>
  <c r="B990" i="4"/>
  <c r="D989" i="4"/>
  <c r="D990" i="4" l="1"/>
  <c r="C990" i="4"/>
  <c r="E990" i="4" s="1"/>
  <c r="B991" i="4"/>
  <c r="B992" i="4" l="1"/>
  <c r="C991" i="4"/>
  <c r="E991" i="4" s="1"/>
  <c r="D991" i="4"/>
  <c r="B993" i="4" l="1"/>
  <c r="D992" i="4"/>
  <c r="C992" i="4"/>
  <c r="E992" i="4" s="1"/>
  <c r="C993" i="4" l="1"/>
  <c r="E993" i="4" s="1"/>
  <c r="B994" i="4"/>
  <c r="D993" i="4"/>
  <c r="B995" i="4" l="1"/>
  <c r="C994" i="4"/>
  <c r="E994" i="4" s="1"/>
  <c r="D994" i="4"/>
  <c r="C995" i="4" l="1"/>
  <c r="E995" i="4" s="1"/>
  <c r="B996" i="4"/>
  <c r="D995" i="4"/>
  <c r="B997" i="4" l="1"/>
  <c r="C996" i="4"/>
  <c r="E996" i="4" s="1"/>
  <c r="D996" i="4"/>
  <c r="B998" i="4" l="1"/>
  <c r="C997" i="4"/>
  <c r="E997" i="4" s="1"/>
  <c r="D997" i="4"/>
  <c r="B999" i="4" l="1"/>
  <c r="D998" i="4"/>
  <c r="C998" i="4"/>
  <c r="E998" i="4" s="1"/>
  <c r="C999" i="4" l="1"/>
  <c r="E999" i="4" s="1"/>
  <c r="B1000" i="4"/>
  <c r="D999" i="4"/>
  <c r="B1001" i="4" l="1"/>
  <c r="D1000" i="4"/>
  <c r="C1000" i="4"/>
  <c r="E1000" i="4" s="1"/>
  <c r="D1001" i="4" l="1"/>
  <c r="C1001" i="4"/>
  <c r="E1001" i="4" l="1"/>
  <c r="J2" i="4"/>
  <c r="I2" i="4"/>
</calcChain>
</file>

<file path=xl/sharedStrings.xml><?xml version="1.0" encoding="utf-8"?>
<sst xmlns="http://schemas.openxmlformats.org/spreadsheetml/2006/main" count="22" uniqueCount="10">
  <si>
    <t xml:space="preserve"> x̅</t>
  </si>
  <si>
    <t>σ</t>
  </si>
  <si>
    <t>P1</t>
  </si>
  <si>
    <t>P2</t>
  </si>
  <si>
    <t>T</t>
  </si>
  <si>
    <t>Sinal</t>
  </si>
  <si>
    <t>Ruído</t>
  </si>
  <si>
    <t>Sinal final</t>
  </si>
  <si>
    <t>MME</t>
  </si>
  <si>
    <t>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</si>
</sst>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04A0"/>
      <color rgb="FF96A0EE"/>
      <color rgb="FF5667E4"/>
      <color rgb="FF463BD5"/>
      <color rgb="FF635ADC"/>
      <color rgb="FF0B0373"/>
      <color rgb="FF392DD3"/>
      <color rgb="FF8795FD"/>
      <color rgb="FF071455"/>
      <color rgb="FF1233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5667E4"/>
              </a:solidFill>
            </a:ln>
          </c:spPr>
          <c:marker>
            <c:symbol val="none"/>
          </c:marker>
          <c:yVal>
            <c:numRef>
              <c:f>'Sem|Com filtro MMA'!$C$1:$C$1000</c:f>
              <c:numCache>
                <c:formatCode>General</c:formatCode>
                <c:ptCount val="1000"/>
                <c:pt idx="7">
                  <c:v>3.6250000000000004E-2</c:v>
                </c:pt>
                <c:pt idx="8">
                  <c:v>3.5625000000000004E-2</c:v>
                </c:pt>
                <c:pt idx="9">
                  <c:v>4.3333333333333335E-2</c:v>
                </c:pt>
                <c:pt idx="10">
                  <c:v>3.5625000000000004E-2</c:v>
                </c:pt>
                <c:pt idx="11">
                  <c:v>2.9750000000000006E-2</c:v>
                </c:pt>
                <c:pt idx="12">
                  <c:v>2.6041666666666671E-2</c:v>
                </c:pt>
                <c:pt idx="13">
                  <c:v>1.9642857142857149E-2</c:v>
                </c:pt>
                <c:pt idx="14">
                  <c:v>1.5312500000000005E-2</c:v>
                </c:pt>
                <c:pt idx="15">
                  <c:v>1.1093750000000003E-2</c:v>
                </c:pt>
                <c:pt idx="16">
                  <c:v>7.5000000000000023E-3</c:v>
                </c:pt>
                <c:pt idx="17">
                  <c:v>1.2500000000000015E-3</c:v>
                </c:pt>
                <c:pt idx="18">
                  <c:v>6.2500000000000012E-3</c:v>
                </c:pt>
                <c:pt idx="19">
                  <c:v>1.6406250000000004E-2</c:v>
                </c:pt>
                <c:pt idx="20">
                  <c:v>2.9375000000000005E-2</c:v>
                </c:pt>
                <c:pt idx="21">
                  <c:v>0.05</c:v>
                </c:pt>
                <c:pt idx="22">
                  <c:v>6.984375000000001E-2</c:v>
                </c:pt>
                <c:pt idx="23">
                  <c:v>8.546875000000001E-2</c:v>
                </c:pt>
                <c:pt idx="24">
                  <c:v>0.1003125</c:v>
                </c:pt>
                <c:pt idx="25">
                  <c:v>0.1153125</c:v>
                </c:pt>
                <c:pt idx="26">
                  <c:v>0.1215625</c:v>
                </c:pt>
                <c:pt idx="27">
                  <c:v>0.12500000000000003</c:v>
                </c:pt>
                <c:pt idx="28">
                  <c:v>0.12359375</c:v>
                </c:pt>
                <c:pt idx="29">
                  <c:v>0.11109375</c:v>
                </c:pt>
                <c:pt idx="30">
                  <c:v>9.8750000000000004E-2</c:v>
                </c:pt>
                <c:pt idx="31">
                  <c:v>8.8437500000000016E-2</c:v>
                </c:pt>
                <c:pt idx="32">
                  <c:v>7.7343750000000017E-2</c:v>
                </c:pt>
                <c:pt idx="33">
                  <c:v>6.8281250000000002E-2</c:v>
                </c:pt>
                <c:pt idx="34">
                  <c:v>6.0468750000000002E-2</c:v>
                </c:pt>
                <c:pt idx="35">
                  <c:v>4.7656250000000004E-2</c:v>
                </c:pt>
                <c:pt idx="36">
                  <c:v>3.890625000000001E-2</c:v>
                </c:pt>
                <c:pt idx="37">
                  <c:v>4.2343749999999999E-2</c:v>
                </c:pt>
                <c:pt idx="38">
                  <c:v>4.6406250000000003E-2</c:v>
                </c:pt>
                <c:pt idx="39">
                  <c:v>4.7500000000000007E-2</c:v>
                </c:pt>
                <c:pt idx="40">
                  <c:v>5.1093750000000007E-2</c:v>
                </c:pt>
                <c:pt idx="41">
                  <c:v>4.6093750000000003E-2</c:v>
                </c:pt>
                <c:pt idx="42">
                  <c:v>4.65625E-2</c:v>
                </c:pt>
                <c:pt idx="43">
                  <c:v>4.8593749999999998E-2</c:v>
                </c:pt>
                <c:pt idx="44">
                  <c:v>4.4843750000000002E-2</c:v>
                </c:pt>
                <c:pt idx="45">
                  <c:v>3.5312500000000004E-2</c:v>
                </c:pt>
                <c:pt idx="46">
                  <c:v>2.2812500000000003E-2</c:v>
                </c:pt>
                <c:pt idx="47">
                  <c:v>1.3437500000000002E-2</c:v>
                </c:pt>
                <c:pt idx="48">
                  <c:v>5.4687500000000005E-3</c:v>
                </c:pt>
                <c:pt idx="49">
                  <c:v>4.062500000000001E-3</c:v>
                </c:pt>
                <c:pt idx="50">
                  <c:v>1.7187500000000013E-3</c:v>
                </c:pt>
                <c:pt idx="51">
                  <c:v>3.1250000000000002E-3</c:v>
                </c:pt>
                <c:pt idx="52">
                  <c:v>9.5312500000000015E-3</c:v>
                </c:pt>
                <c:pt idx="53">
                  <c:v>1.3750000000000002E-2</c:v>
                </c:pt>
                <c:pt idx="54">
                  <c:v>2.4687500000000001E-2</c:v>
                </c:pt>
                <c:pt idx="55">
                  <c:v>3.7187499999999998E-2</c:v>
                </c:pt>
                <c:pt idx="56">
                  <c:v>4.71875E-2</c:v>
                </c:pt>
                <c:pt idx="57">
                  <c:v>0.06</c:v>
                </c:pt>
                <c:pt idx="58">
                  <c:v>6.7968749999999994E-2</c:v>
                </c:pt>
                <c:pt idx="59">
                  <c:v>7.7031250000000009E-2</c:v>
                </c:pt>
                <c:pt idx="60">
                  <c:v>8.6874999999999994E-2</c:v>
                </c:pt>
                <c:pt idx="61">
                  <c:v>0.10265624999999999</c:v>
                </c:pt>
                <c:pt idx="62">
                  <c:v>0.11390625</c:v>
                </c:pt>
                <c:pt idx="63">
                  <c:v>0.124375</c:v>
                </c:pt>
                <c:pt idx="64">
                  <c:v>0.13265625</c:v>
                </c:pt>
                <c:pt idx="65">
                  <c:v>0.13796875</c:v>
                </c:pt>
                <c:pt idx="66">
                  <c:v>0.14515624999999999</c:v>
                </c:pt>
                <c:pt idx="67">
                  <c:v>0.14765625000000002</c:v>
                </c:pt>
                <c:pt idx="68">
                  <c:v>0.14515624999999999</c:v>
                </c:pt>
                <c:pt idx="69">
                  <c:v>0.13765625000000001</c:v>
                </c:pt>
                <c:pt idx="70">
                  <c:v>0.12968750000000001</c:v>
                </c:pt>
                <c:pt idx="71">
                  <c:v>0.1190625</c:v>
                </c:pt>
                <c:pt idx="72">
                  <c:v>0.11000000000000001</c:v>
                </c:pt>
                <c:pt idx="73">
                  <c:v>0.10015625</c:v>
                </c:pt>
                <c:pt idx="74">
                  <c:v>9.1249999999999998E-2</c:v>
                </c:pt>
                <c:pt idx="75">
                  <c:v>8.5156249999999989E-2</c:v>
                </c:pt>
                <c:pt idx="76">
                  <c:v>8.3125000000000004E-2</c:v>
                </c:pt>
                <c:pt idx="77">
                  <c:v>8.109375000000002E-2</c:v>
                </c:pt>
                <c:pt idx="78">
                  <c:v>8.0156249999999998E-2</c:v>
                </c:pt>
                <c:pt idx="79">
                  <c:v>8.1875000000000003E-2</c:v>
                </c:pt>
                <c:pt idx="80">
                  <c:v>8.4687500000000013E-2</c:v>
                </c:pt>
                <c:pt idx="81">
                  <c:v>8.4218750000000009E-2</c:v>
                </c:pt>
                <c:pt idx="82">
                  <c:v>8.3906250000000002E-2</c:v>
                </c:pt>
                <c:pt idx="83">
                  <c:v>8.0625000000000002E-2</c:v>
                </c:pt>
                <c:pt idx="84">
                  <c:v>7.4687500000000004E-2</c:v>
                </c:pt>
                <c:pt idx="85">
                  <c:v>7.1874999999999994E-2</c:v>
                </c:pt>
                <c:pt idx="86">
                  <c:v>7.1718750000000012E-2</c:v>
                </c:pt>
                <c:pt idx="87">
                  <c:v>7.2500000000000009E-2</c:v>
                </c:pt>
                <c:pt idx="88">
                  <c:v>7.2812500000000002E-2</c:v>
                </c:pt>
                <c:pt idx="89">
                  <c:v>8.0781249999999999E-2</c:v>
                </c:pt>
                <c:pt idx="90">
                  <c:v>8.4218749999999995E-2</c:v>
                </c:pt>
                <c:pt idx="91">
                  <c:v>8.7499999999999994E-2</c:v>
                </c:pt>
                <c:pt idx="92">
                  <c:v>9.3281249999999996E-2</c:v>
                </c:pt>
                <c:pt idx="93">
                  <c:v>9.9843750000000009E-2</c:v>
                </c:pt>
                <c:pt idx="94">
                  <c:v>0.1040625</c:v>
                </c:pt>
                <c:pt idx="95">
                  <c:v>0.10593750000000002</c:v>
                </c:pt>
                <c:pt idx="96">
                  <c:v>0.10343750000000002</c:v>
                </c:pt>
                <c:pt idx="97">
                  <c:v>9.9531250000000002E-2</c:v>
                </c:pt>
                <c:pt idx="98">
                  <c:v>0.10156250000000003</c:v>
                </c:pt>
                <c:pt idx="99">
                  <c:v>0.10781250000000001</c:v>
                </c:pt>
                <c:pt idx="100">
                  <c:v>0.1171875</c:v>
                </c:pt>
                <c:pt idx="101">
                  <c:v>0.12000000000000002</c:v>
                </c:pt>
                <c:pt idx="102">
                  <c:v>0.1190625</c:v>
                </c:pt>
                <c:pt idx="103">
                  <c:v>0.12125000000000002</c:v>
                </c:pt>
                <c:pt idx="104">
                  <c:v>0.12718750000000001</c:v>
                </c:pt>
                <c:pt idx="105">
                  <c:v>0.12703124999999998</c:v>
                </c:pt>
                <c:pt idx="106">
                  <c:v>0.1275</c:v>
                </c:pt>
                <c:pt idx="107">
                  <c:v>0.12625</c:v>
                </c:pt>
                <c:pt idx="108">
                  <c:v>0.11828125</c:v>
                </c:pt>
                <c:pt idx="109">
                  <c:v>0.11703125</c:v>
                </c:pt>
                <c:pt idx="110">
                  <c:v>0.11874999999999999</c:v>
                </c:pt>
                <c:pt idx="111">
                  <c:v>0.11421875000000001</c:v>
                </c:pt>
                <c:pt idx="112">
                  <c:v>0.11499999999999999</c:v>
                </c:pt>
                <c:pt idx="113">
                  <c:v>0.1190625</c:v>
                </c:pt>
                <c:pt idx="114">
                  <c:v>0.11874999999999999</c:v>
                </c:pt>
                <c:pt idx="115">
                  <c:v>0.11828125</c:v>
                </c:pt>
                <c:pt idx="116">
                  <c:v>0.11890625</c:v>
                </c:pt>
                <c:pt idx="117">
                  <c:v>0.11703125</c:v>
                </c:pt>
                <c:pt idx="118">
                  <c:v>0.11515625</c:v>
                </c:pt>
                <c:pt idx="119">
                  <c:v>0.11765625</c:v>
                </c:pt>
                <c:pt idx="120">
                  <c:v>0.11296875000000001</c:v>
                </c:pt>
                <c:pt idx="121">
                  <c:v>0.10593749999999999</c:v>
                </c:pt>
                <c:pt idx="122">
                  <c:v>0.10265625</c:v>
                </c:pt>
                <c:pt idx="123">
                  <c:v>9.8906250000000015E-2</c:v>
                </c:pt>
                <c:pt idx="124">
                  <c:v>9.7343750000000007E-2</c:v>
                </c:pt>
                <c:pt idx="125">
                  <c:v>9.5468749999999991E-2</c:v>
                </c:pt>
                <c:pt idx="126">
                  <c:v>9.6093750000000006E-2</c:v>
                </c:pt>
                <c:pt idx="127">
                  <c:v>9.4062500000000007E-2</c:v>
                </c:pt>
                <c:pt idx="128">
                  <c:v>9.3281249999999996E-2</c:v>
                </c:pt>
                <c:pt idx="129">
                  <c:v>9.6562499999999982E-2</c:v>
                </c:pt>
                <c:pt idx="130">
                  <c:v>9.7031249999999986E-2</c:v>
                </c:pt>
                <c:pt idx="131">
                  <c:v>9.5156249999999984E-2</c:v>
                </c:pt>
                <c:pt idx="132">
                  <c:v>9.3906249999999997E-2</c:v>
                </c:pt>
                <c:pt idx="133">
                  <c:v>9.1874999999999998E-2</c:v>
                </c:pt>
                <c:pt idx="134">
                  <c:v>8.2968749999999994E-2</c:v>
                </c:pt>
                <c:pt idx="135">
                  <c:v>7.7968749999999989E-2</c:v>
                </c:pt>
                <c:pt idx="136">
                  <c:v>7.4999999999999997E-2</c:v>
                </c:pt>
                <c:pt idx="137">
                  <c:v>7.3281249999999992E-2</c:v>
                </c:pt>
                <c:pt idx="138">
                  <c:v>7.03125E-2</c:v>
                </c:pt>
                <c:pt idx="139">
                  <c:v>7.1875000000000008E-2</c:v>
                </c:pt>
                <c:pt idx="140">
                  <c:v>7.2343749999999998E-2</c:v>
                </c:pt>
                <c:pt idx="141">
                  <c:v>7.3906249999999993E-2</c:v>
                </c:pt>
                <c:pt idx="142">
                  <c:v>7.9531249999999998E-2</c:v>
                </c:pt>
                <c:pt idx="143">
                  <c:v>8.3906249999999988E-2</c:v>
                </c:pt>
                <c:pt idx="144">
                  <c:v>8.6093749999999997E-2</c:v>
                </c:pt>
                <c:pt idx="145">
                  <c:v>8.6249999999999993E-2</c:v>
                </c:pt>
                <c:pt idx="146">
                  <c:v>9.0468750000000001E-2</c:v>
                </c:pt>
                <c:pt idx="147">
                  <c:v>9.1874999999999998E-2</c:v>
                </c:pt>
                <c:pt idx="148">
                  <c:v>9.2031250000000009E-2</c:v>
                </c:pt>
                <c:pt idx="149">
                  <c:v>9.328125000000001E-2</c:v>
                </c:pt>
                <c:pt idx="150">
                  <c:v>9.8281250000000014E-2</c:v>
                </c:pt>
                <c:pt idx="151">
                  <c:v>0.10312500000000001</c:v>
                </c:pt>
                <c:pt idx="152">
                  <c:v>0.11078125000000001</c:v>
                </c:pt>
                <c:pt idx="153">
                  <c:v>0.11749999999999999</c:v>
                </c:pt>
                <c:pt idx="154">
                  <c:v>0.12281250000000002</c:v>
                </c:pt>
                <c:pt idx="155">
                  <c:v>0.1303125</c:v>
                </c:pt>
                <c:pt idx="156">
                  <c:v>0.13999999999999999</c:v>
                </c:pt>
                <c:pt idx="157">
                  <c:v>0.14640625000000002</c:v>
                </c:pt>
                <c:pt idx="158">
                  <c:v>0.14874999999999999</c:v>
                </c:pt>
                <c:pt idx="159">
                  <c:v>0.14812499999999998</c:v>
                </c:pt>
                <c:pt idx="160">
                  <c:v>0.14671875000000001</c:v>
                </c:pt>
                <c:pt idx="161">
                  <c:v>0.14453125</c:v>
                </c:pt>
                <c:pt idx="162">
                  <c:v>0.13968749999999999</c:v>
                </c:pt>
                <c:pt idx="163">
                  <c:v>0.12921874999999999</c:v>
                </c:pt>
                <c:pt idx="164">
                  <c:v>0.11515625</c:v>
                </c:pt>
                <c:pt idx="165">
                  <c:v>0.10609375</c:v>
                </c:pt>
                <c:pt idx="166">
                  <c:v>9.4687499999999994E-2</c:v>
                </c:pt>
                <c:pt idx="167">
                  <c:v>8.8124999999999995E-2</c:v>
                </c:pt>
                <c:pt idx="168">
                  <c:v>8.0156249999999984E-2</c:v>
                </c:pt>
                <c:pt idx="169">
                  <c:v>7.2343749999999984E-2</c:v>
                </c:pt>
                <c:pt idx="170">
                  <c:v>6.8281250000000002E-2</c:v>
                </c:pt>
                <c:pt idx="171">
                  <c:v>7.4687500000000004E-2</c:v>
                </c:pt>
                <c:pt idx="172">
                  <c:v>8.3750000000000005E-2</c:v>
                </c:pt>
                <c:pt idx="173">
                  <c:v>9.0000000000000011E-2</c:v>
                </c:pt>
                <c:pt idx="174">
                  <c:v>0.1034375</c:v>
                </c:pt>
                <c:pt idx="175">
                  <c:v>0.11156250000000001</c:v>
                </c:pt>
                <c:pt idx="176">
                  <c:v>0.11796875000000001</c:v>
                </c:pt>
                <c:pt idx="177">
                  <c:v>0.12968750000000001</c:v>
                </c:pt>
                <c:pt idx="178">
                  <c:v>0.13796875</c:v>
                </c:pt>
                <c:pt idx="179">
                  <c:v>0.1365625</c:v>
                </c:pt>
                <c:pt idx="180">
                  <c:v>0.13171875</c:v>
                </c:pt>
                <c:pt idx="181">
                  <c:v>0.12609375</c:v>
                </c:pt>
                <c:pt idx="182">
                  <c:v>0.12000000000000001</c:v>
                </c:pt>
                <c:pt idx="183">
                  <c:v>0.11703125</c:v>
                </c:pt>
                <c:pt idx="184">
                  <c:v>0.11781250000000001</c:v>
                </c:pt>
                <c:pt idx="185">
                  <c:v>0.11031250000000001</c:v>
                </c:pt>
                <c:pt idx="186">
                  <c:v>0.105625</c:v>
                </c:pt>
                <c:pt idx="187">
                  <c:v>0.105625</c:v>
                </c:pt>
                <c:pt idx="188">
                  <c:v>0.11234374999999999</c:v>
                </c:pt>
                <c:pt idx="189">
                  <c:v>0.12203124999999999</c:v>
                </c:pt>
                <c:pt idx="190">
                  <c:v>0.12453124999999998</c:v>
                </c:pt>
                <c:pt idx="191">
                  <c:v>0.12499999999999999</c:v>
                </c:pt>
                <c:pt idx="192">
                  <c:v>0.12562499999999999</c:v>
                </c:pt>
                <c:pt idx="193">
                  <c:v>0.12968749999999998</c:v>
                </c:pt>
                <c:pt idx="194">
                  <c:v>0.13359375000000001</c:v>
                </c:pt>
                <c:pt idx="195">
                  <c:v>0.13640625000000001</c:v>
                </c:pt>
                <c:pt idx="196">
                  <c:v>0.1365625</c:v>
                </c:pt>
                <c:pt idx="197">
                  <c:v>0.13249999999999998</c:v>
                </c:pt>
                <c:pt idx="198">
                  <c:v>0.12968750000000001</c:v>
                </c:pt>
                <c:pt idx="199">
                  <c:v>0.12968749999999998</c:v>
                </c:pt>
                <c:pt idx="200">
                  <c:v>0.125</c:v>
                </c:pt>
                <c:pt idx="201">
                  <c:v>0.12140625000000001</c:v>
                </c:pt>
                <c:pt idx="202">
                  <c:v>0.1121875</c:v>
                </c:pt>
                <c:pt idx="203">
                  <c:v>9.9843749999999981E-2</c:v>
                </c:pt>
                <c:pt idx="204">
                  <c:v>8.3124999999999991E-2</c:v>
                </c:pt>
                <c:pt idx="205">
                  <c:v>6.7812499999999998E-2</c:v>
                </c:pt>
                <c:pt idx="206">
                  <c:v>5.6250000000000001E-2</c:v>
                </c:pt>
                <c:pt idx="207">
                  <c:v>4.4687499999999998E-2</c:v>
                </c:pt>
                <c:pt idx="208">
                  <c:v>3.4687500000000003E-2</c:v>
                </c:pt>
                <c:pt idx="209">
                  <c:v>2.5156249999999995E-2</c:v>
                </c:pt>
                <c:pt idx="210">
                  <c:v>2.2968749999999996E-2</c:v>
                </c:pt>
                <c:pt idx="211">
                  <c:v>2.8125000000000004E-2</c:v>
                </c:pt>
                <c:pt idx="212">
                  <c:v>3.8437499999999999E-2</c:v>
                </c:pt>
                <c:pt idx="213">
                  <c:v>4.9375000000000002E-2</c:v>
                </c:pt>
                <c:pt idx="214">
                  <c:v>5.6562500000000002E-2</c:v>
                </c:pt>
                <c:pt idx="215">
                  <c:v>6.2968750000000004E-2</c:v>
                </c:pt>
                <c:pt idx="216">
                  <c:v>7.1093749999999997E-2</c:v>
                </c:pt>
                <c:pt idx="217">
                  <c:v>7.6562500000000006E-2</c:v>
                </c:pt>
                <c:pt idx="218">
                  <c:v>8.1718750000000007E-2</c:v>
                </c:pt>
                <c:pt idx="219">
                  <c:v>7.9218750000000004E-2</c:v>
                </c:pt>
                <c:pt idx="220">
                  <c:v>7.3906250000000007E-2</c:v>
                </c:pt>
                <c:pt idx="221">
                  <c:v>6.9062500000000013E-2</c:v>
                </c:pt>
                <c:pt idx="222">
                  <c:v>7.2500000000000009E-2</c:v>
                </c:pt>
                <c:pt idx="223">
                  <c:v>7.4375000000000011E-2</c:v>
                </c:pt>
                <c:pt idx="224">
                  <c:v>7.9531249999999998E-2</c:v>
                </c:pt>
                <c:pt idx="225">
                  <c:v>8.7812499999999988E-2</c:v>
                </c:pt>
                <c:pt idx="226">
                  <c:v>9.1406249999999994E-2</c:v>
                </c:pt>
                <c:pt idx="227">
                  <c:v>9.9687499999999984E-2</c:v>
                </c:pt>
                <c:pt idx="228">
                  <c:v>0.11078124999999998</c:v>
                </c:pt>
                <c:pt idx="229">
                  <c:v>0.12140625000000001</c:v>
                </c:pt>
                <c:pt idx="230">
                  <c:v>0.12171875</c:v>
                </c:pt>
                <c:pt idx="231">
                  <c:v>0.12406249999999999</c:v>
                </c:pt>
                <c:pt idx="232">
                  <c:v>0.12046875</c:v>
                </c:pt>
                <c:pt idx="233">
                  <c:v>0.11562499999999999</c:v>
                </c:pt>
                <c:pt idx="234">
                  <c:v>0.1121875</c:v>
                </c:pt>
                <c:pt idx="235">
                  <c:v>0.10734375</c:v>
                </c:pt>
                <c:pt idx="236">
                  <c:v>0.1009375</c:v>
                </c:pt>
                <c:pt idx="237">
                  <c:v>9.2187499999999992E-2</c:v>
                </c:pt>
                <c:pt idx="238">
                  <c:v>0.09</c:v>
                </c:pt>
                <c:pt idx="239">
                  <c:v>8.7187500000000001E-2</c:v>
                </c:pt>
                <c:pt idx="240">
                  <c:v>8.6718749999999997E-2</c:v>
                </c:pt>
                <c:pt idx="241">
                  <c:v>8.4531250000000002E-2</c:v>
                </c:pt>
                <c:pt idx="242">
                  <c:v>8.4999999999999992E-2</c:v>
                </c:pt>
                <c:pt idx="243">
                  <c:v>8.4375000000000006E-2</c:v>
                </c:pt>
                <c:pt idx="244">
                  <c:v>8.3437499999999998E-2</c:v>
                </c:pt>
                <c:pt idx="245">
                  <c:v>8.8593749999999999E-2</c:v>
                </c:pt>
                <c:pt idx="246">
                  <c:v>9.1562500000000005E-2</c:v>
                </c:pt>
                <c:pt idx="247">
                  <c:v>9.2656249999999996E-2</c:v>
                </c:pt>
                <c:pt idx="248">
                  <c:v>9.4062500000000007E-2</c:v>
                </c:pt>
                <c:pt idx="249">
                  <c:v>9.4843750000000004E-2</c:v>
                </c:pt>
                <c:pt idx="250">
                  <c:v>9.2656249999999996E-2</c:v>
                </c:pt>
                <c:pt idx="251">
                  <c:v>9.6250000000000002E-2</c:v>
                </c:pt>
                <c:pt idx="252">
                  <c:v>9.5468749999999991E-2</c:v>
                </c:pt>
                <c:pt idx="253">
                  <c:v>8.9531249999999979E-2</c:v>
                </c:pt>
                <c:pt idx="254">
                  <c:v>8.4218749999999995E-2</c:v>
                </c:pt>
                <c:pt idx="255">
                  <c:v>7.7968750000000003E-2</c:v>
                </c:pt>
                <c:pt idx="256">
                  <c:v>7.375000000000001E-2</c:v>
                </c:pt>
                <c:pt idx="257">
                  <c:v>7.3593750000000013E-2</c:v>
                </c:pt>
                <c:pt idx="258">
                  <c:v>6.9687500000000013E-2</c:v>
                </c:pt>
                <c:pt idx="259">
                  <c:v>5.8593750000000007E-2</c:v>
                </c:pt>
                <c:pt idx="260">
                  <c:v>5.8281250000000007E-2</c:v>
                </c:pt>
                <c:pt idx="261">
                  <c:v>5.7343749999999999E-2</c:v>
                </c:pt>
                <c:pt idx="262">
                  <c:v>5.5156250000000004E-2</c:v>
                </c:pt>
                <c:pt idx="263">
                  <c:v>5.874999999999999E-2</c:v>
                </c:pt>
                <c:pt idx="264">
                  <c:v>5.7500000000000002E-2</c:v>
                </c:pt>
                <c:pt idx="265">
                  <c:v>5.6875000000000002E-2</c:v>
                </c:pt>
                <c:pt idx="266">
                  <c:v>6.3906249999999998E-2</c:v>
                </c:pt>
                <c:pt idx="267">
                  <c:v>7.0625000000000007E-2</c:v>
                </c:pt>
                <c:pt idx="268">
                  <c:v>6.8281249999999988E-2</c:v>
                </c:pt>
                <c:pt idx="269">
                  <c:v>6.6250000000000003E-2</c:v>
                </c:pt>
                <c:pt idx="270">
                  <c:v>6.3125000000000001E-2</c:v>
                </c:pt>
                <c:pt idx="271">
                  <c:v>5.9687500000000004E-2</c:v>
                </c:pt>
                <c:pt idx="272">
                  <c:v>5.5781250000000004E-2</c:v>
                </c:pt>
                <c:pt idx="273">
                  <c:v>4.7656250000000004E-2</c:v>
                </c:pt>
                <c:pt idx="274">
                  <c:v>4.2656250000000007E-2</c:v>
                </c:pt>
                <c:pt idx="275">
                  <c:v>4.0468750000000005E-2</c:v>
                </c:pt>
                <c:pt idx="276">
                  <c:v>4.2500000000000003E-2</c:v>
                </c:pt>
                <c:pt idx="277">
                  <c:v>5.1875000000000004E-2</c:v>
                </c:pt>
                <c:pt idx="278">
                  <c:v>6.3750000000000001E-2</c:v>
                </c:pt>
                <c:pt idx="279">
                  <c:v>7.2187500000000002E-2</c:v>
                </c:pt>
                <c:pt idx="280">
                  <c:v>8.5625000000000007E-2</c:v>
                </c:pt>
                <c:pt idx="281">
                  <c:v>9.7656249999999986E-2</c:v>
                </c:pt>
                <c:pt idx="282">
                  <c:v>0.10296875</c:v>
                </c:pt>
                <c:pt idx="283">
                  <c:v>0.106875</c:v>
                </c:pt>
                <c:pt idx="284">
                  <c:v>0.10796874999999999</c:v>
                </c:pt>
                <c:pt idx="285">
                  <c:v>0.10390624999999999</c:v>
                </c:pt>
                <c:pt idx="286">
                  <c:v>9.3750000000000014E-2</c:v>
                </c:pt>
                <c:pt idx="287">
                  <c:v>8.2968750000000008E-2</c:v>
                </c:pt>
                <c:pt idx="288">
                  <c:v>7.1406250000000004E-2</c:v>
                </c:pt>
                <c:pt idx="289">
                  <c:v>6.3125000000000001E-2</c:v>
                </c:pt>
                <c:pt idx="290">
                  <c:v>5.3906250000000003E-2</c:v>
                </c:pt>
                <c:pt idx="291">
                  <c:v>5.3124999999999999E-2</c:v>
                </c:pt>
                <c:pt idx="292">
                  <c:v>5.4531250000000003E-2</c:v>
                </c:pt>
                <c:pt idx="293">
                  <c:v>5.2031250000000001E-2</c:v>
                </c:pt>
                <c:pt idx="294">
                  <c:v>5.7656249999999992E-2</c:v>
                </c:pt>
                <c:pt idx="295">
                  <c:v>6.3125000000000001E-2</c:v>
                </c:pt>
                <c:pt idx="296">
                  <c:v>6.7968749999999994E-2</c:v>
                </c:pt>
                <c:pt idx="297">
                  <c:v>7.1718749999999998E-2</c:v>
                </c:pt>
                <c:pt idx="298">
                  <c:v>7.7343749999999989E-2</c:v>
                </c:pt>
                <c:pt idx="299">
                  <c:v>7.2656249999999992E-2</c:v>
                </c:pt>
                <c:pt idx="300">
                  <c:v>6.5156249999999999E-2</c:v>
                </c:pt>
                <c:pt idx="301">
                  <c:v>6.3593750000000004E-2</c:v>
                </c:pt>
                <c:pt idx="302">
                  <c:v>6.5468750000000006E-2</c:v>
                </c:pt>
                <c:pt idx="303">
                  <c:v>6.9375000000000006E-2</c:v>
                </c:pt>
                <c:pt idx="304">
                  <c:v>7.2343749999999998E-2</c:v>
                </c:pt>
                <c:pt idx="305">
                  <c:v>7.9062499999999994E-2</c:v>
                </c:pt>
                <c:pt idx="306">
                  <c:v>8.3125000000000004E-2</c:v>
                </c:pt>
                <c:pt idx="307">
                  <c:v>8.7499999999999994E-2</c:v>
                </c:pt>
                <c:pt idx="308">
                  <c:v>9.6406249999999985E-2</c:v>
                </c:pt>
                <c:pt idx="309">
                  <c:v>9.9374999999999977E-2</c:v>
                </c:pt>
                <c:pt idx="310">
                  <c:v>9.5468749999999991E-2</c:v>
                </c:pt>
                <c:pt idx="311">
                  <c:v>9.1093750000000001E-2</c:v>
                </c:pt>
                <c:pt idx="312">
                  <c:v>8.3437499999999998E-2</c:v>
                </c:pt>
                <c:pt idx="313">
                  <c:v>7.2187499999999988E-2</c:v>
                </c:pt>
                <c:pt idx="314">
                  <c:v>6.4375000000000002E-2</c:v>
                </c:pt>
                <c:pt idx="315">
                  <c:v>5.9843749999999994E-2</c:v>
                </c:pt>
                <c:pt idx="316">
                  <c:v>5.4218750000000003E-2</c:v>
                </c:pt>
                <c:pt idx="317">
                  <c:v>5.3906250000000003E-2</c:v>
                </c:pt>
                <c:pt idx="318">
                  <c:v>5.046875E-2</c:v>
                </c:pt>
                <c:pt idx="319">
                  <c:v>5.109375E-2</c:v>
                </c:pt>
                <c:pt idx="320">
                  <c:v>6.0624999999999998E-2</c:v>
                </c:pt>
                <c:pt idx="321">
                  <c:v>6.7656250000000001E-2</c:v>
                </c:pt>
                <c:pt idx="322">
                  <c:v>7.7343750000000003E-2</c:v>
                </c:pt>
                <c:pt idx="323">
                  <c:v>8.8906249999999992E-2</c:v>
                </c:pt>
                <c:pt idx="324">
                  <c:v>9.4375000000000001E-2</c:v>
                </c:pt>
                <c:pt idx="325">
                  <c:v>9.812499999999999E-2</c:v>
                </c:pt>
                <c:pt idx="326">
                  <c:v>0.10765625</c:v>
                </c:pt>
                <c:pt idx="327">
                  <c:v>0.10843749999999999</c:v>
                </c:pt>
                <c:pt idx="328">
                  <c:v>0.1034375</c:v>
                </c:pt>
                <c:pt idx="329">
                  <c:v>0.10265625</c:v>
                </c:pt>
                <c:pt idx="330">
                  <c:v>9.5937499999999995E-2</c:v>
                </c:pt>
                <c:pt idx="331">
                  <c:v>8.9062500000000003E-2</c:v>
                </c:pt>
                <c:pt idx="332">
                  <c:v>9.1093750000000001E-2</c:v>
                </c:pt>
                <c:pt idx="333">
                  <c:v>8.984375E-2</c:v>
                </c:pt>
                <c:pt idx="334">
                  <c:v>8.6875000000000008E-2</c:v>
                </c:pt>
                <c:pt idx="335">
                  <c:v>9.0156250000000007E-2</c:v>
                </c:pt>
                <c:pt idx="336">
                  <c:v>9.1093749999999987E-2</c:v>
                </c:pt>
                <c:pt idx="337">
                  <c:v>9.6406249999999999E-2</c:v>
                </c:pt>
                <c:pt idx="338">
                  <c:v>0.10328124999999999</c:v>
                </c:pt>
                <c:pt idx="339">
                  <c:v>0.1053125</c:v>
                </c:pt>
                <c:pt idx="340">
                  <c:v>0.10453124999999999</c:v>
                </c:pt>
                <c:pt idx="341">
                  <c:v>0.10875</c:v>
                </c:pt>
                <c:pt idx="342">
                  <c:v>0.10906250000000001</c:v>
                </c:pt>
                <c:pt idx="343">
                  <c:v>0.11046874999999999</c:v>
                </c:pt>
                <c:pt idx="344">
                  <c:v>0.11781249999999999</c:v>
                </c:pt>
                <c:pt idx="345">
                  <c:v>0.11546875</c:v>
                </c:pt>
                <c:pt idx="346">
                  <c:v>0.11890624999999999</c:v>
                </c:pt>
                <c:pt idx="347">
                  <c:v>0.12421875</c:v>
                </c:pt>
                <c:pt idx="348">
                  <c:v>0.12531249999999999</c:v>
                </c:pt>
                <c:pt idx="349">
                  <c:v>0.12453125</c:v>
                </c:pt>
                <c:pt idx="350">
                  <c:v>0.12875</c:v>
                </c:pt>
                <c:pt idx="351">
                  <c:v>0.12687499999999999</c:v>
                </c:pt>
                <c:pt idx="352">
                  <c:v>0.12328125000000001</c:v>
                </c:pt>
                <c:pt idx="353">
                  <c:v>0.12531249999999999</c:v>
                </c:pt>
                <c:pt idx="354">
                  <c:v>0.1190625</c:v>
                </c:pt>
                <c:pt idx="355">
                  <c:v>0.11281250000000001</c:v>
                </c:pt>
                <c:pt idx="356">
                  <c:v>0.10906249999999999</c:v>
                </c:pt>
                <c:pt idx="357">
                  <c:v>0.10781250000000001</c:v>
                </c:pt>
                <c:pt idx="358">
                  <c:v>0.10421875</c:v>
                </c:pt>
                <c:pt idx="359">
                  <c:v>0.1046875</c:v>
                </c:pt>
                <c:pt idx="360">
                  <c:v>0.10078125</c:v>
                </c:pt>
                <c:pt idx="361">
                  <c:v>9.4062499999999993E-2</c:v>
                </c:pt>
                <c:pt idx="362">
                  <c:v>9.2187499999999992E-2</c:v>
                </c:pt>
                <c:pt idx="363">
                  <c:v>9.1093750000000001E-2</c:v>
                </c:pt>
                <c:pt idx="364">
                  <c:v>8.7343749999999998E-2</c:v>
                </c:pt>
                <c:pt idx="365">
                  <c:v>8.0468749999999992E-2</c:v>
                </c:pt>
                <c:pt idx="366">
                  <c:v>7.5156249999999994E-2</c:v>
                </c:pt>
                <c:pt idx="367">
                  <c:v>6.8749999999999992E-2</c:v>
                </c:pt>
                <c:pt idx="368">
                  <c:v>6.4218750000000005E-2</c:v>
                </c:pt>
                <c:pt idx="369">
                  <c:v>6.1249999999999999E-2</c:v>
                </c:pt>
                <c:pt idx="370">
                  <c:v>5.4375E-2</c:v>
                </c:pt>
                <c:pt idx="371">
                  <c:v>5.1562499999999997E-2</c:v>
                </c:pt>
                <c:pt idx="372">
                  <c:v>5.3281250000000002E-2</c:v>
                </c:pt>
                <c:pt idx="373">
                  <c:v>5.6250000000000001E-2</c:v>
                </c:pt>
                <c:pt idx="374">
                  <c:v>5.6093749999999998E-2</c:v>
                </c:pt>
                <c:pt idx="375">
                  <c:v>5.4218750000000003E-2</c:v>
                </c:pt>
                <c:pt idx="376">
                  <c:v>5.4375000000000007E-2</c:v>
                </c:pt>
                <c:pt idx="377">
                  <c:v>5.5468750000000004E-2</c:v>
                </c:pt>
                <c:pt idx="378">
                  <c:v>6.1562500000000006E-2</c:v>
                </c:pt>
                <c:pt idx="379">
                  <c:v>6.3750000000000001E-2</c:v>
                </c:pt>
                <c:pt idx="380">
                  <c:v>6.5156249999999999E-2</c:v>
                </c:pt>
                <c:pt idx="381">
                  <c:v>6.6562499999999997E-2</c:v>
                </c:pt>
                <c:pt idx="382">
                  <c:v>7.1874999999999994E-2</c:v>
                </c:pt>
                <c:pt idx="383">
                  <c:v>7.9375000000000001E-2</c:v>
                </c:pt>
                <c:pt idx="384">
                  <c:v>8.5781249999999989E-2</c:v>
                </c:pt>
                <c:pt idx="385">
                  <c:v>9.1093750000000001E-2</c:v>
                </c:pt>
                <c:pt idx="386">
                  <c:v>8.8906249999999992E-2</c:v>
                </c:pt>
                <c:pt idx="387">
                  <c:v>8.5625000000000007E-2</c:v>
                </c:pt>
                <c:pt idx="388">
                  <c:v>8.0781250000000013E-2</c:v>
                </c:pt>
                <c:pt idx="389">
                  <c:v>7.4687500000000004E-2</c:v>
                </c:pt>
                <c:pt idx="390">
                  <c:v>6.8906249999999988E-2</c:v>
                </c:pt>
                <c:pt idx="391">
                  <c:v>6.2343750000000003E-2</c:v>
                </c:pt>
                <c:pt idx="392">
                  <c:v>5.5156249999999997E-2</c:v>
                </c:pt>
                <c:pt idx="393">
                  <c:v>4.71875E-2</c:v>
                </c:pt>
                <c:pt idx="394">
                  <c:v>4.9062500000000002E-2</c:v>
                </c:pt>
                <c:pt idx="395">
                  <c:v>5.0625000000000003E-2</c:v>
                </c:pt>
                <c:pt idx="396">
                  <c:v>5.2968749999999995E-2</c:v>
                </c:pt>
                <c:pt idx="397">
                  <c:v>5.4062500000000006E-2</c:v>
                </c:pt>
                <c:pt idx="398">
                  <c:v>5.4218749999999996E-2</c:v>
                </c:pt>
                <c:pt idx="399">
                  <c:v>5.6250000000000001E-2</c:v>
                </c:pt>
                <c:pt idx="400">
                  <c:v>5.828125E-2</c:v>
                </c:pt>
                <c:pt idx="401">
                  <c:v>6.25E-2</c:v>
                </c:pt>
                <c:pt idx="402">
                  <c:v>5.9062500000000004E-2</c:v>
                </c:pt>
                <c:pt idx="403">
                  <c:v>5.7343749999999999E-2</c:v>
                </c:pt>
                <c:pt idx="404">
                  <c:v>5.5E-2</c:v>
                </c:pt>
                <c:pt idx="405">
                  <c:v>5.46875E-2</c:v>
                </c:pt>
                <c:pt idx="406">
                  <c:v>5.46875E-2</c:v>
                </c:pt>
                <c:pt idx="407">
                  <c:v>5.2812499999999998E-2</c:v>
                </c:pt>
                <c:pt idx="408">
                  <c:v>5.1718750000000001E-2</c:v>
                </c:pt>
                <c:pt idx="409">
                  <c:v>5.0312500000000003E-2</c:v>
                </c:pt>
                <c:pt idx="410">
                  <c:v>5.1093750000000007E-2</c:v>
                </c:pt>
                <c:pt idx="411">
                  <c:v>5.1875000000000004E-2</c:v>
                </c:pt>
                <c:pt idx="412">
                  <c:v>5.7187500000000002E-2</c:v>
                </c:pt>
                <c:pt idx="413">
                  <c:v>5.9062500000000004E-2</c:v>
                </c:pt>
                <c:pt idx="414">
                  <c:v>0.06</c:v>
                </c:pt>
                <c:pt idx="415">
                  <c:v>6.3906250000000012E-2</c:v>
                </c:pt>
                <c:pt idx="416">
                  <c:v>6.7968749999999994E-2</c:v>
                </c:pt>
                <c:pt idx="417">
                  <c:v>7.1562500000000001E-2</c:v>
                </c:pt>
                <c:pt idx="418">
                  <c:v>7.8750000000000001E-2</c:v>
                </c:pt>
                <c:pt idx="419">
                  <c:v>8.6249999999999993E-2</c:v>
                </c:pt>
                <c:pt idx="420">
                  <c:v>9.1875000000000012E-2</c:v>
                </c:pt>
                <c:pt idx="421">
                  <c:v>0.10562500000000001</c:v>
                </c:pt>
                <c:pt idx="422">
                  <c:v>0.11593750000000001</c:v>
                </c:pt>
                <c:pt idx="423">
                  <c:v>0.12359375</c:v>
                </c:pt>
                <c:pt idx="424">
                  <c:v>0.13093749999999998</c:v>
                </c:pt>
                <c:pt idx="425">
                  <c:v>0.13265625</c:v>
                </c:pt>
                <c:pt idx="426">
                  <c:v>0.13359374999999998</c:v>
                </c:pt>
                <c:pt idx="427">
                  <c:v>0.13218750000000001</c:v>
                </c:pt>
                <c:pt idx="428">
                  <c:v>0.12515625</c:v>
                </c:pt>
                <c:pt idx="429">
                  <c:v>0.11453125</c:v>
                </c:pt>
                <c:pt idx="430">
                  <c:v>0.11031250000000001</c:v>
                </c:pt>
                <c:pt idx="431">
                  <c:v>0.1053125</c:v>
                </c:pt>
                <c:pt idx="432">
                  <c:v>0.104375</c:v>
                </c:pt>
                <c:pt idx="433">
                  <c:v>0.10890625000000001</c:v>
                </c:pt>
                <c:pt idx="434">
                  <c:v>0.10828125000000002</c:v>
                </c:pt>
                <c:pt idx="435">
                  <c:v>0.11124999999999999</c:v>
                </c:pt>
                <c:pt idx="436">
                  <c:v>0.11640625</c:v>
                </c:pt>
                <c:pt idx="437">
                  <c:v>0.11796875000000001</c:v>
                </c:pt>
                <c:pt idx="438">
                  <c:v>0.11203125</c:v>
                </c:pt>
                <c:pt idx="439">
                  <c:v>0.10515624999999999</c:v>
                </c:pt>
                <c:pt idx="440">
                  <c:v>9.2656249999999982E-2</c:v>
                </c:pt>
                <c:pt idx="441">
                  <c:v>8.1093749999999992E-2</c:v>
                </c:pt>
                <c:pt idx="442">
                  <c:v>7.1093749999999983E-2</c:v>
                </c:pt>
                <c:pt idx="443">
                  <c:v>5.8125000000000003E-2</c:v>
                </c:pt>
                <c:pt idx="444">
                  <c:v>4.8906250000000005E-2</c:v>
                </c:pt>
                <c:pt idx="445">
                  <c:v>3.8906249999999996E-2</c:v>
                </c:pt>
                <c:pt idx="446">
                  <c:v>3.7968749999999996E-2</c:v>
                </c:pt>
                <c:pt idx="447">
                  <c:v>4.1562499999999995E-2</c:v>
                </c:pt>
                <c:pt idx="448">
                  <c:v>4.4843749999999995E-2</c:v>
                </c:pt>
                <c:pt idx="449">
                  <c:v>4.5781249999999996E-2</c:v>
                </c:pt>
                <c:pt idx="450">
                  <c:v>5.0312500000000003E-2</c:v>
                </c:pt>
                <c:pt idx="451">
                  <c:v>5.6093749999999998E-2</c:v>
                </c:pt>
                <c:pt idx="452">
                  <c:v>6.0000000000000005E-2</c:v>
                </c:pt>
                <c:pt idx="453">
                  <c:v>7.0624999999999993E-2</c:v>
                </c:pt>
                <c:pt idx="454">
                  <c:v>7.5781250000000008E-2</c:v>
                </c:pt>
                <c:pt idx="455">
                  <c:v>7.9531249999999998E-2</c:v>
                </c:pt>
                <c:pt idx="456">
                  <c:v>8.7656249999999991E-2</c:v>
                </c:pt>
                <c:pt idx="457">
                  <c:v>9.5156249999999998E-2</c:v>
                </c:pt>
                <c:pt idx="458">
                  <c:v>0.10109375000000002</c:v>
                </c:pt>
                <c:pt idx="459">
                  <c:v>0.10968750000000002</c:v>
                </c:pt>
                <c:pt idx="460">
                  <c:v>0.11406250000000001</c:v>
                </c:pt>
                <c:pt idx="461">
                  <c:v>0.1140625</c:v>
                </c:pt>
                <c:pt idx="462">
                  <c:v>0.11625000000000001</c:v>
                </c:pt>
                <c:pt idx="463">
                  <c:v>0.11609375</c:v>
                </c:pt>
                <c:pt idx="464">
                  <c:v>0.11359375000000001</c:v>
                </c:pt>
                <c:pt idx="465">
                  <c:v>0.11812500000000001</c:v>
                </c:pt>
                <c:pt idx="466">
                  <c:v>0.1225</c:v>
                </c:pt>
                <c:pt idx="467">
                  <c:v>0.1209375</c:v>
                </c:pt>
                <c:pt idx="468">
                  <c:v>0.12453125</c:v>
                </c:pt>
                <c:pt idx="469">
                  <c:v>0.12828124999999999</c:v>
                </c:pt>
                <c:pt idx="470">
                  <c:v>0.12734375000000001</c:v>
                </c:pt>
                <c:pt idx="471">
                  <c:v>0.12843750000000001</c:v>
                </c:pt>
                <c:pt idx="472">
                  <c:v>0.12671875000000002</c:v>
                </c:pt>
                <c:pt idx="473">
                  <c:v>0.11953125000000003</c:v>
                </c:pt>
                <c:pt idx="474">
                  <c:v>0.10656250000000002</c:v>
                </c:pt>
                <c:pt idx="475">
                  <c:v>9.812499999999999E-2</c:v>
                </c:pt>
                <c:pt idx="476">
                  <c:v>9.4531249999999997E-2</c:v>
                </c:pt>
                <c:pt idx="477">
                  <c:v>8.8906249999999992E-2</c:v>
                </c:pt>
                <c:pt idx="478">
                  <c:v>8.6718749999999997E-2</c:v>
                </c:pt>
                <c:pt idx="479">
                  <c:v>8.2812499999999997E-2</c:v>
                </c:pt>
                <c:pt idx="480">
                  <c:v>8.2187499999999997E-2</c:v>
                </c:pt>
                <c:pt idx="481">
                  <c:v>7.7187499999999992E-2</c:v>
                </c:pt>
                <c:pt idx="482">
                  <c:v>8.1250000000000017E-2</c:v>
                </c:pt>
                <c:pt idx="483">
                  <c:v>8.203125E-2</c:v>
                </c:pt>
                <c:pt idx="484">
                  <c:v>6.9843749999999996E-2</c:v>
                </c:pt>
                <c:pt idx="485">
                  <c:v>6.2343750000000003E-2</c:v>
                </c:pt>
                <c:pt idx="486">
                  <c:v>5.3749999999999992E-2</c:v>
                </c:pt>
                <c:pt idx="487">
                  <c:v>4.9375000000000002E-2</c:v>
                </c:pt>
                <c:pt idx="488">
                  <c:v>4.7500000000000001E-2</c:v>
                </c:pt>
                <c:pt idx="489">
                  <c:v>5.2031250000000001E-2</c:v>
                </c:pt>
                <c:pt idx="490">
                  <c:v>5.1406250000000001E-2</c:v>
                </c:pt>
                <c:pt idx="491">
                  <c:v>5.4062499999999999E-2</c:v>
                </c:pt>
                <c:pt idx="492">
                  <c:v>6.4531250000000012E-2</c:v>
                </c:pt>
                <c:pt idx="493">
                  <c:v>7.421875E-2</c:v>
                </c:pt>
                <c:pt idx="494">
                  <c:v>8.6562500000000001E-2</c:v>
                </c:pt>
                <c:pt idx="495">
                  <c:v>9.4687500000000008E-2</c:v>
                </c:pt>
                <c:pt idx="496">
                  <c:v>9.6718750000000006E-2</c:v>
                </c:pt>
                <c:pt idx="497">
                  <c:v>9.7968750000000007E-2</c:v>
                </c:pt>
                <c:pt idx="498">
                  <c:v>0.10375000000000001</c:v>
                </c:pt>
                <c:pt idx="499">
                  <c:v>0.10796874999999999</c:v>
                </c:pt>
                <c:pt idx="500">
                  <c:v>0.11640624999999999</c:v>
                </c:pt>
                <c:pt idx="501">
                  <c:v>0.12328125</c:v>
                </c:pt>
                <c:pt idx="502">
                  <c:v>0.12671875000000002</c:v>
                </c:pt>
                <c:pt idx="503">
                  <c:v>0.13437500000000002</c:v>
                </c:pt>
                <c:pt idx="504">
                  <c:v>0.14546874999999998</c:v>
                </c:pt>
                <c:pt idx="505">
                  <c:v>0.1534375</c:v>
                </c:pt>
                <c:pt idx="506">
                  <c:v>0.15968750000000001</c:v>
                </c:pt>
                <c:pt idx="507">
                  <c:v>0.16578124999999999</c:v>
                </c:pt>
                <c:pt idx="508">
                  <c:v>0.16062500000000002</c:v>
                </c:pt>
                <c:pt idx="509">
                  <c:v>0.15687500000000001</c:v>
                </c:pt>
                <c:pt idx="510">
                  <c:v>0.15375000000000003</c:v>
                </c:pt>
                <c:pt idx="511">
                  <c:v>0.14156250000000001</c:v>
                </c:pt>
                <c:pt idx="512">
                  <c:v>0.13296875000000002</c:v>
                </c:pt>
                <c:pt idx="513">
                  <c:v>0.12328125000000004</c:v>
                </c:pt>
                <c:pt idx="514">
                  <c:v>0.10906250000000002</c:v>
                </c:pt>
                <c:pt idx="515">
                  <c:v>9.6250000000000002E-2</c:v>
                </c:pt>
                <c:pt idx="516">
                  <c:v>9.0468750000000001E-2</c:v>
                </c:pt>
                <c:pt idx="517">
                  <c:v>8.2656250000000001E-2</c:v>
                </c:pt>
                <c:pt idx="518">
                  <c:v>7.9843750000000005E-2</c:v>
                </c:pt>
                <c:pt idx="519">
                  <c:v>0.08</c:v>
                </c:pt>
                <c:pt idx="520">
                  <c:v>7.4531249999999993E-2</c:v>
                </c:pt>
                <c:pt idx="521">
                  <c:v>7.4999999999999997E-2</c:v>
                </c:pt>
                <c:pt idx="522">
                  <c:v>7.6249999999999984E-2</c:v>
                </c:pt>
                <c:pt idx="523">
                  <c:v>7.7031249999999996E-2</c:v>
                </c:pt>
                <c:pt idx="524">
                  <c:v>7.6406249999999995E-2</c:v>
                </c:pt>
                <c:pt idx="525">
                  <c:v>7.4531249999999993E-2</c:v>
                </c:pt>
                <c:pt idx="526">
                  <c:v>6.8593749999999995E-2</c:v>
                </c:pt>
                <c:pt idx="527">
                  <c:v>6.6250000000000003E-2</c:v>
                </c:pt>
                <c:pt idx="528">
                  <c:v>6.2187500000000007E-2</c:v>
                </c:pt>
                <c:pt idx="529">
                  <c:v>5.8125000000000003E-2</c:v>
                </c:pt>
                <c:pt idx="530">
                  <c:v>5.6718750000000005E-2</c:v>
                </c:pt>
                <c:pt idx="531">
                  <c:v>5.3281249999999995E-2</c:v>
                </c:pt>
                <c:pt idx="532">
                  <c:v>5.2343750000000008E-2</c:v>
                </c:pt>
                <c:pt idx="533">
                  <c:v>5.4843749999999997E-2</c:v>
                </c:pt>
                <c:pt idx="534">
                  <c:v>5.5937500000000001E-2</c:v>
                </c:pt>
                <c:pt idx="535">
                  <c:v>6.0625000000000005E-2</c:v>
                </c:pt>
                <c:pt idx="536">
                  <c:v>7.1250000000000008E-2</c:v>
                </c:pt>
                <c:pt idx="537">
                  <c:v>7.6093750000000002E-2</c:v>
                </c:pt>
                <c:pt idx="538">
                  <c:v>8.156250000000001E-2</c:v>
                </c:pt>
                <c:pt idx="539">
                  <c:v>8.5781250000000017E-2</c:v>
                </c:pt>
                <c:pt idx="540">
                  <c:v>8.9687499999999989E-2</c:v>
                </c:pt>
                <c:pt idx="541">
                  <c:v>9.1406249999999994E-2</c:v>
                </c:pt>
                <c:pt idx="542">
                  <c:v>9.1718750000000002E-2</c:v>
                </c:pt>
                <c:pt idx="543">
                  <c:v>8.9531250000000007E-2</c:v>
                </c:pt>
                <c:pt idx="544">
                  <c:v>8.2656250000000001E-2</c:v>
                </c:pt>
                <c:pt idx="545">
                  <c:v>8.0468750000000019E-2</c:v>
                </c:pt>
                <c:pt idx="546">
                  <c:v>8.2031250000000014E-2</c:v>
                </c:pt>
                <c:pt idx="547">
                  <c:v>8.7187500000000015E-2</c:v>
                </c:pt>
                <c:pt idx="548">
                  <c:v>8.546875000000001E-2</c:v>
                </c:pt>
                <c:pt idx="549">
                  <c:v>8.5156250000000003E-2</c:v>
                </c:pt>
                <c:pt idx="550">
                  <c:v>8.9062500000000003E-2</c:v>
                </c:pt>
                <c:pt idx="551">
                  <c:v>8.9687500000000003E-2</c:v>
                </c:pt>
                <c:pt idx="552">
                  <c:v>9.6718749999999992E-2</c:v>
                </c:pt>
                <c:pt idx="553">
                  <c:v>9.9218749999999994E-2</c:v>
                </c:pt>
                <c:pt idx="554">
                  <c:v>9.5937499999999995E-2</c:v>
                </c:pt>
                <c:pt idx="555">
                  <c:v>9.2031249999999995E-2</c:v>
                </c:pt>
                <c:pt idx="556">
                  <c:v>9.2031249999999995E-2</c:v>
                </c:pt>
                <c:pt idx="557">
                  <c:v>9.2968750000000017E-2</c:v>
                </c:pt>
                <c:pt idx="558">
                  <c:v>9.6718750000000006E-2</c:v>
                </c:pt>
                <c:pt idx="559">
                  <c:v>9.8281249999999987E-2</c:v>
                </c:pt>
                <c:pt idx="560">
                  <c:v>9.2499999999999999E-2</c:v>
                </c:pt>
                <c:pt idx="561">
                  <c:v>9.1562500000000005E-2</c:v>
                </c:pt>
                <c:pt idx="562">
                  <c:v>8.6093749999999997E-2</c:v>
                </c:pt>
                <c:pt idx="563">
                  <c:v>8.2656249999999987E-2</c:v>
                </c:pt>
                <c:pt idx="564">
                  <c:v>8.4375000000000006E-2</c:v>
                </c:pt>
                <c:pt idx="565">
                  <c:v>8.3281250000000001E-2</c:v>
                </c:pt>
                <c:pt idx="566">
                  <c:v>7.4687500000000004E-2</c:v>
                </c:pt>
                <c:pt idx="567">
                  <c:v>7.0937500000000014E-2</c:v>
                </c:pt>
                <c:pt idx="568">
                  <c:v>6.7968750000000008E-2</c:v>
                </c:pt>
                <c:pt idx="569">
                  <c:v>6.3281250000000011E-2</c:v>
                </c:pt>
                <c:pt idx="570">
                  <c:v>6.7343750000000008E-2</c:v>
                </c:pt>
                <c:pt idx="571">
                  <c:v>6.3906249999999998E-2</c:v>
                </c:pt>
                <c:pt idx="572">
                  <c:v>5.6093749999999998E-2</c:v>
                </c:pt>
                <c:pt idx="573">
                  <c:v>5.078125E-2</c:v>
                </c:pt>
                <c:pt idx="574">
                  <c:v>4.8125000000000001E-2</c:v>
                </c:pt>
                <c:pt idx="575">
                  <c:v>4.6093749999999996E-2</c:v>
                </c:pt>
                <c:pt idx="576">
                  <c:v>4.71875E-2</c:v>
                </c:pt>
                <c:pt idx="577">
                  <c:v>4.7812500000000008E-2</c:v>
                </c:pt>
                <c:pt idx="578">
                  <c:v>4.5468750000000009E-2</c:v>
                </c:pt>
                <c:pt idx="579">
                  <c:v>5.1718750000000008E-2</c:v>
                </c:pt>
                <c:pt idx="580">
                  <c:v>5.6875000000000002E-2</c:v>
                </c:pt>
                <c:pt idx="581">
                  <c:v>6.4062499999999994E-2</c:v>
                </c:pt>
                <c:pt idx="582">
                  <c:v>7.3281249999999992E-2</c:v>
                </c:pt>
                <c:pt idx="583">
                  <c:v>7.9375000000000001E-2</c:v>
                </c:pt>
                <c:pt idx="584">
                  <c:v>8.8281250000000006E-2</c:v>
                </c:pt>
                <c:pt idx="585">
                  <c:v>9.4843749999999991E-2</c:v>
                </c:pt>
                <c:pt idx="586">
                  <c:v>0.10046875000000001</c:v>
                </c:pt>
                <c:pt idx="587">
                  <c:v>0.10453125000000002</c:v>
                </c:pt>
                <c:pt idx="588">
                  <c:v>0.11078125000000001</c:v>
                </c:pt>
                <c:pt idx="589">
                  <c:v>0.11171875000000001</c:v>
                </c:pt>
                <c:pt idx="590">
                  <c:v>0.11265625</c:v>
                </c:pt>
                <c:pt idx="591">
                  <c:v>0.1140625</c:v>
                </c:pt>
                <c:pt idx="592">
                  <c:v>0.11109375</c:v>
                </c:pt>
                <c:pt idx="593">
                  <c:v>0.10875</c:v>
                </c:pt>
                <c:pt idx="594">
                  <c:v>0.10937500000000001</c:v>
                </c:pt>
                <c:pt idx="595">
                  <c:v>0.10609375000000001</c:v>
                </c:pt>
                <c:pt idx="596">
                  <c:v>0.10218750000000001</c:v>
                </c:pt>
                <c:pt idx="597">
                  <c:v>9.8593750000000022E-2</c:v>
                </c:pt>
                <c:pt idx="598">
                  <c:v>9.2343750000000002E-2</c:v>
                </c:pt>
                <c:pt idx="599">
                  <c:v>8.8593749999999999E-2</c:v>
                </c:pt>
                <c:pt idx="600">
                  <c:v>8.5624999999999993E-2</c:v>
                </c:pt>
                <c:pt idx="601">
                  <c:v>8.4531250000000002E-2</c:v>
                </c:pt>
                <c:pt idx="602">
                  <c:v>8.0156250000000012E-2</c:v>
                </c:pt>
                <c:pt idx="603">
                  <c:v>7.8125E-2</c:v>
                </c:pt>
                <c:pt idx="604">
                  <c:v>7.3125000000000009E-2</c:v>
                </c:pt>
                <c:pt idx="605">
                  <c:v>7.2656250000000006E-2</c:v>
                </c:pt>
                <c:pt idx="606">
                  <c:v>7.7031249999999996E-2</c:v>
                </c:pt>
                <c:pt idx="607">
                  <c:v>7.9218750000000004E-2</c:v>
                </c:pt>
                <c:pt idx="608">
                  <c:v>8.1406249999999999E-2</c:v>
                </c:pt>
                <c:pt idx="609">
                  <c:v>8.4218750000000009E-2</c:v>
                </c:pt>
                <c:pt idx="610">
                  <c:v>8.5625000000000007E-2</c:v>
                </c:pt>
                <c:pt idx="611">
                  <c:v>8.5624999999999993E-2</c:v>
                </c:pt>
                <c:pt idx="612">
                  <c:v>8.7812499999999988E-2</c:v>
                </c:pt>
                <c:pt idx="613">
                  <c:v>8.6562499999999987E-2</c:v>
                </c:pt>
                <c:pt idx="614">
                  <c:v>8.0625000000000002E-2</c:v>
                </c:pt>
                <c:pt idx="615">
                  <c:v>7.2812500000000002E-2</c:v>
                </c:pt>
                <c:pt idx="616">
                  <c:v>6.3437499999999994E-2</c:v>
                </c:pt>
                <c:pt idx="617">
                  <c:v>5.6093749999999998E-2</c:v>
                </c:pt>
                <c:pt idx="618">
                  <c:v>5.3281250000000002E-2</c:v>
                </c:pt>
                <c:pt idx="619">
                  <c:v>5.0468749999999993E-2</c:v>
                </c:pt>
                <c:pt idx="620">
                  <c:v>5.046875E-2</c:v>
                </c:pt>
                <c:pt idx="621">
                  <c:v>5.1562500000000004E-2</c:v>
                </c:pt>
                <c:pt idx="622">
                  <c:v>5.2343750000000001E-2</c:v>
                </c:pt>
                <c:pt idx="623">
                  <c:v>5.5937500000000001E-2</c:v>
                </c:pt>
                <c:pt idx="624">
                  <c:v>6.2656250000000011E-2</c:v>
                </c:pt>
                <c:pt idx="625">
                  <c:v>6.4218750000000005E-2</c:v>
                </c:pt>
                <c:pt idx="626">
                  <c:v>6.5156249999999999E-2</c:v>
                </c:pt>
                <c:pt idx="627">
                  <c:v>7.1093749999999997E-2</c:v>
                </c:pt>
                <c:pt idx="628">
                  <c:v>7.4218750000000014E-2</c:v>
                </c:pt>
                <c:pt idx="629">
                  <c:v>7.8125000000000014E-2</c:v>
                </c:pt>
                <c:pt idx="630">
                  <c:v>8.5000000000000006E-2</c:v>
                </c:pt>
                <c:pt idx="631">
                  <c:v>9.3125000000000013E-2</c:v>
                </c:pt>
                <c:pt idx="632">
                  <c:v>0.10062499999999999</c:v>
                </c:pt>
                <c:pt idx="633">
                  <c:v>0.11093750000000001</c:v>
                </c:pt>
                <c:pt idx="634">
                  <c:v>0.11734375</c:v>
                </c:pt>
                <c:pt idx="635">
                  <c:v>0.11812500000000001</c:v>
                </c:pt>
                <c:pt idx="636">
                  <c:v>0.12031250000000002</c:v>
                </c:pt>
                <c:pt idx="637">
                  <c:v>0.11640625000000002</c:v>
                </c:pt>
                <c:pt idx="638">
                  <c:v>0.11234375000000002</c:v>
                </c:pt>
                <c:pt idx="639">
                  <c:v>0.10734375</c:v>
                </c:pt>
                <c:pt idx="640">
                  <c:v>9.8906250000000001E-2</c:v>
                </c:pt>
                <c:pt idx="641">
                  <c:v>8.7343749999999998E-2</c:v>
                </c:pt>
                <c:pt idx="642">
                  <c:v>7.9687499999999994E-2</c:v>
                </c:pt>
                <c:pt idx="643">
                  <c:v>7.1406250000000004E-2</c:v>
                </c:pt>
                <c:pt idx="644">
                  <c:v>6.3125000000000001E-2</c:v>
                </c:pt>
                <c:pt idx="645">
                  <c:v>6.1093750000000002E-2</c:v>
                </c:pt>
                <c:pt idx="646">
                  <c:v>5.1874999999999998E-2</c:v>
                </c:pt>
                <c:pt idx="647">
                  <c:v>4.2187499999999996E-2</c:v>
                </c:pt>
                <c:pt idx="648">
                  <c:v>3.6406250000000001E-2</c:v>
                </c:pt>
                <c:pt idx="649">
                  <c:v>3.3281250000000005E-2</c:v>
                </c:pt>
                <c:pt idx="650">
                  <c:v>3.15625E-2</c:v>
                </c:pt>
                <c:pt idx="651">
                  <c:v>3.2343749999999998E-2</c:v>
                </c:pt>
                <c:pt idx="652">
                  <c:v>3.0625000000000003E-2</c:v>
                </c:pt>
                <c:pt idx="653">
                  <c:v>3.125E-2</c:v>
                </c:pt>
                <c:pt idx="654">
                  <c:v>4.1093750000000005E-2</c:v>
                </c:pt>
                <c:pt idx="655">
                  <c:v>4.8750000000000002E-2</c:v>
                </c:pt>
                <c:pt idx="656">
                  <c:v>5.3749999999999999E-2</c:v>
                </c:pt>
                <c:pt idx="657">
                  <c:v>6.0000000000000005E-2</c:v>
                </c:pt>
                <c:pt idx="658">
                  <c:v>5.8593750000000007E-2</c:v>
                </c:pt>
                <c:pt idx="659">
                  <c:v>6.0468750000000002E-2</c:v>
                </c:pt>
                <c:pt idx="660">
                  <c:v>6.4687500000000009E-2</c:v>
                </c:pt>
                <c:pt idx="661">
                  <c:v>6.4687500000000009E-2</c:v>
                </c:pt>
                <c:pt idx="662">
                  <c:v>6.0781250000000009E-2</c:v>
                </c:pt>
                <c:pt idx="663">
                  <c:v>6.1562500000000006E-2</c:v>
                </c:pt>
                <c:pt idx="664">
                  <c:v>6.6093750000000007E-2</c:v>
                </c:pt>
                <c:pt idx="665">
                  <c:v>7.1718749999999998E-2</c:v>
                </c:pt>
                <c:pt idx="666">
                  <c:v>8.0468750000000006E-2</c:v>
                </c:pt>
                <c:pt idx="667">
                  <c:v>8.6406250000000004E-2</c:v>
                </c:pt>
                <c:pt idx="668">
                  <c:v>9.1562500000000005E-2</c:v>
                </c:pt>
                <c:pt idx="669">
                  <c:v>9.2812500000000006E-2</c:v>
                </c:pt>
                <c:pt idx="670">
                  <c:v>9.671875000000002E-2</c:v>
                </c:pt>
                <c:pt idx="671">
                  <c:v>9.5625000000000016E-2</c:v>
                </c:pt>
                <c:pt idx="672">
                  <c:v>8.7656250000000005E-2</c:v>
                </c:pt>
                <c:pt idx="673">
                  <c:v>7.8125000000000014E-2</c:v>
                </c:pt>
                <c:pt idx="674">
                  <c:v>7.3593750000000013E-2</c:v>
                </c:pt>
                <c:pt idx="675">
                  <c:v>6.5625000000000017E-2</c:v>
                </c:pt>
                <c:pt idx="676">
                  <c:v>6.0312500000000005E-2</c:v>
                </c:pt>
                <c:pt idx="677">
                  <c:v>6.0468750000000002E-2</c:v>
                </c:pt>
                <c:pt idx="678">
                  <c:v>5.1093750000000007E-2</c:v>
                </c:pt>
                <c:pt idx="679">
                  <c:v>4.1250000000000009E-2</c:v>
                </c:pt>
                <c:pt idx="680">
                  <c:v>3.4062500000000002E-2</c:v>
                </c:pt>
                <c:pt idx="681">
                  <c:v>2.3906250000000004E-2</c:v>
                </c:pt>
                <c:pt idx="682">
                  <c:v>1.0625000000000001E-2</c:v>
                </c:pt>
                <c:pt idx="683">
                  <c:v>-6.2499999999999969E-4</c:v>
                </c:pt>
                <c:pt idx="684">
                  <c:v>-1.9375000000000003E-2</c:v>
                </c:pt>
                <c:pt idx="685">
                  <c:v>-3.4375000000000003E-2</c:v>
                </c:pt>
                <c:pt idx="686">
                  <c:v>-3.7812499999999999E-2</c:v>
                </c:pt>
                <c:pt idx="687">
                  <c:v>-3.8906250000000003E-2</c:v>
                </c:pt>
                <c:pt idx="688">
                  <c:v>-3.2031249999999997E-2</c:v>
                </c:pt>
                <c:pt idx="689">
                  <c:v>-2.3593750000000004E-2</c:v>
                </c:pt>
                <c:pt idx="690">
                  <c:v>-1.3593750000000002E-2</c:v>
                </c:pt>
                <c:pt idx="691">
                  <c:v>-3.1250000000000375E-4</c:v>
                </c:pt>
                <c:pt idx="692">
                  <c:v>1.8593749999999999E-2</c:v>
                </c:pt>
                <c:pt idx="693">
                  <c:v>2.9843750000000002E-2</c:v>
                </c:pt>
                <c:pt idx="694">
                  <c:v>3.875E-2</c:v>
                </c:pt>
                <c:pt idx="695">
                  <c:v>4.8593750000000005E-2</c:v>
                </c:pt>
                <c:pt idx="696">
                  <c:v>5.2968750000000009E-2</c:v>
                </c:pt>
                <c:pt idx="697">
                  <c:v>5.7187500000000002E-2</c:v>
                </c:pt>
                <c:pt idx="698">
                  <c:v>5.6093749999999998E-2</c:v>
                </c:pt>
                <c:pt idx="699">
                  <c:v>5.3750000000000006E-2</c:v>
                </c:pt>
                <c:pt idx="700">
                  <c:v>5.2343750000000001E-2</c:v>
                </c:pt>
                <c:pt idx="701">
                  <c:v>5.0156249999999999E-2</c:v>
                </c:pt>
                <c:pt idx="702">
                  <c:v>4.8593749999999998E-2</c:v>
                </c:pt>
                <c:pt idx="703">
                  <c:v>4.8593749999999991E-2</c:v>
                </c:pt>
                <c:pt idx="704">
                  <c:v>4.2499999999999989E-2</c:v>
                </c:pt>
                <c:pt idx="705">
                  <c:v>3.8593749999999996E-2</c:v>
                </c:pt>
                <c:pt idx="706">
                  <c:v>3.7812499999999999E-2</c:v>
                </c:pt>
                <c:pt idx="707">
                  <c:v>3.2812500000000001E-2</c:v>
                </c:pt>
                <c:pt idx="708">
                  <c:v>2.765625E-2</c:v>
                </c:pt>
                <c:pt idx="709">
                  <c:v>2.9062499999999998E-2</c:v>
                </c:pt>
                <c:pt idx="710">
                  <c:v>2.6718750000000003E-2</c:v>
                </c:pt>
                <c:pt idx="711">
                  <c:v>2.0781250000000001E-2</c:v>
                </c:pt>
                <c:pt idx="712">
                  <c:v>2.328125E-2</c:v>
                </c:pt>
                <c:pt idx="713">
                  <c:v>2.5781249999999999E-2</c:v>
                </c:pt>
                <c:pt idx="714">
                  <c:v>3.15625E-2</c:v>
                </c:pt>
                <c:pt idx="715">
                  <c:v>3.9218750000000004E-2</c:v>
                </c:pt>
                <c:pt idx="716">
                  <c:v>4.2812500000000003E-2</c:v>
                </c:pt>
                <c:pt idx="717">
                  <c:v>4.5937500000000006E-2</c:v>
                </c:pt>
                <c:pt idx="718">
                  <c:v>5.1406250000000001E-2</c:v>
                </c:pt>
                <c:pt idx="719">
                  <c:v>5.5781249999999998E-2</c:v>
                </c:pt>
                <c:pt idx="720">
                  <c:v>5.3750000000000006E-2</c:v>
                </c:pt>
                <c:pt idx="721">
                  <c:v>5.0156250000000013E-2</c:v>
                </c:pt>
                <c:pt idx="722">
                  <c:v>4.1718749999999999E-2</c:v>
                </c:pt>
                <c:pt idx="723">
                  <c:v>3.5781250000000001E-2</c:v>
                </c:pt>
                <c:pt idx="724">
                  <c:v>3.2500000000000001E-2</c:v>
                </c:pt>
                <c:pt idx="725">
                  <c:v>2.4999999999999998E-2</c:v>
                </c:pt>
                <c:pt idx="726">
                  <c:v>1.4375000000000001E-2</c:v>
                </c:pt>
                <c:pt idx="727">
                  <c:v>7.3437499999999987E-3</c:v>
                </c:pt>
                <c:pt idx="728">
                  <c:v>3.7499999999999999E-3</c:v>
                </c:pt>
                <c:pt idx="729">
                  <c:v>-3.1249999999999941E-4</c:v>
                </c:pt>
                <c:pt idx="730">
                  <c:v>-3.5937499999999989E-3</c:v>
                </c:pt>
                <c:pt idx="731">
                  <c:v>-9.0624999999999994E-3</c:v>
                </c:pt>
                <c:pt idx="732">
                  <c:v>-1.2187499999999999E-2</c:v>
                </c:pt>
                <c:pt idx="733">
                  <c:v>-1.4218749999999999E-2</c:v>
                </c:pt>
                <c:pt idx="734">
                  <c:v>-1.4218749999999997E-2</c:v>
                </c:pt>
                <c:pt idx="735">
                  <c:v>-1.1249999999999998E-2</c:v>
                </c:pt>
                <c:pt idx="736">
                  <c:v>-4.2187499999999985E-3</c:v>
                </c:pt>
                <c:pt idx="737">
                  <c:v>2.96875E-3</c:v>
                </c:pt>
                <c:pt idx="738">
                  <c:v>1.609375E-2</c:v>
                </c:pt>
                <c:pt idx="739">
                  <c:v>0.03</c:v>
                </c:pt>
                <c:pt idx="740">
                  <c:v>3.9687499999999994E-2</c:v>
                </c:pt>
                <c:pt idx="741">
                  <c:v>5.4999999999999993E-2</c:v>
                </c:pt>
                <c:pt idx="742">
                  <c:v>7.1874999999999994E-2</c:v>
                </c:pt>
                <c:pt idx="743">
                  <c:v>8.2343749999999993E-2</c:v>
                </c:pt>
                <c:pt idx="744">
                  <c:v>8.9062499999999989E-2</c:v>
                </c:pt>
                <c:pt idx="745">
                  <c:v>9.5625000000000002E-2</c:v>
                </c:pt>
                <c:pt idx="746">
                  <c:v>9.4843750000000004E-2</c:v>
                </c:pt>
                <c:pt idx="747">
                  <c:v>9.718750000000001E-2</c:v>
                </c:pt>
                <c:pt idx="748">
                  <c:v>0.10093750000000001</c:v>
                </c:pt>
                <c:pt idx="749">
                  <c:v>9.8437500000000011E-2</c:v>
                </c:pt>
                <c:pt idx="750">
                  <c:v>9.5625000000000016E-2</c:v>
                </c:pt>
                <c:pt idx="751">
                  <c:v>9.2812500000000006E-2</c:v>
                </c:pt>
                <c:pt idx="752">
                  <c:v>8.6406250000000004E-2</c:v>
                </c:pt>
                <c:pt idx="753">
                  <c:v>8.1406249999999999E-2</c:v>
                </c:pt>
                <c:pt idx="754">
                  <c:v>7.7499999999999999E-2</c:v>
                </c:pt>
                <c:pt idx="755">
                  <c:v>7.0468749999999997E-2</c:v>
                </c:pt>
                <c:pt idx="756">
                  <c:v>6.593750000000001E-2</c:v>
                </c:pt>
                <c:pt idx="757">
                  <c:v>5.8281250000000007E-2</c:v>
                </c:pt>
                <c:pt idx="758">
                  <c:v>4.9375000000000002E-2</c:v>
                </c:pt>
                <c:pt idx="759">
                  <c:v>4.5781250000000009E-2</c:v>
                </c:pt>
                <c:pt idx="760">
                  <c:v>4.3906250000000008E-2</c:v>
                </c:pt>
                <c:pt idx="761">
                  <c:v>4.3437499999999997E-2</c:v>
                </c:pt>
                <c:pt idx="762">
                  <c:v>4.5781250000000002E-2</c:v>
                </c:pt>
                <c:pt idx="763">
                  <c:v>4.6875E-2</c:v>
                </c:pt>
                <c:pt idx="764">
                  <c:v>4.5468750000000002E-2</c:v>
                </c:pt>
                <c:pt idx="765">
                  <c:v>5.078125E-2</c:v>
                </c:pt>
                <c:pt idx="766">
                  <c:v>5.3750000000000013E-2</c:v>
                </c:pt>
                <c:pt idx="767">
                  <c:v>5.3750000000000006E-2</c:v>
                </c:pt>
                <c:pt idx="768">
                  <c:v>5.7343750000000013E-2</c:v>
                </c:pt>
                <c:pt idx="769">
                  <c:v>5.4218750000000003E-2</c:v>
                </c:pt>
                <c:pt idx="770">
                  <c:v>5.0624999999999996E-2</c:v>
                </c:pt>
                <c:pt idx="771">
                  <c:v>4.6562500000000007E-2</c:v>
                </c:pt>
                <c:pt idx="772">
                  <c:v>4.5156250000000002E-2</c:v>
                </c:pt>
                <c:pt idx="773">
                  <c:v>4.1562500000000002E-2</c:v>
                </c:pt>
                <c:pt idx="774">
                  <c:v>3.9375E-2</c:v>
                </c:pt>
                <c:pt idx="775">
                  <c:v>3.6250000000000004E-2</c:v>
                </c:pt>
                <c:pt idx="776">
                  <c:v>2.9531250000000002E-2</c:v>
                </c:pt>
                <c:pt idx="777">
                  <c:v>2.9843750000000002E-2</c:v>
                </c:pt>
                <c:pt idx="778">
                  <c:v>2.734375E-2</c:v>
                </c:pt>
                <c:pt idx="779">
                  <c:v>3.0625000000000006E-2</c:v>
                </c:pt>
                <c:pt idx="780">
                  <c:v>3.0000000000000002E-2</c:v>
                </c:pt>
                <c:pt idx="781">
                  <c:v>2.8750000000000001E-2</c:v>
                </c:pt>
                <c:pt idx="782">
                  <c:v>3.2343750000000004E-2</c:v>
                </c:pt>
                <c:pt idx="783">
                  <c:v>3.5781250000000001E-2</c:v>
                </c:pt>
                <c:pt idx="784">
                  <c:v>4.0156249999999998E-2</c:v>
                </c:pt>
                <c:pt idx="785">
                  <c:v>4.1875000000000002E-2</c:v>
                </c:pt>
                <c:pt idx="786">
                  <c:v>4.9531250000000006E-2</c:v>
                </c:pt>
                <c:pt idx="787">
                  <c:v>4.7656250000000004E-2</c:v>
                </c:pt>
                <c:pt idx="788">
                  <c:v>5.046875E-2</c:v>
                </c:pt>
                <c:pt idx="789">
                  <c:v>5.6250000000000008E-2</c:v>
                </c:pt>
                <c:pt idx="790">
                  <c:v>5.7031250000000006E-2</c:v>
                </c:pt>
                <c:pt idx="791">
                  <c:v>6.0625000000000005E-2</c:v>
                </c:pt>
                <c:pt idx="792">
                  <c:v>6.5781250000000013E-2</c:v>
                </c:pt>
                <c:pt idx="793">
                  <c:v>7.1093750000000011E-2</c:v>
                </c:pt>
                <c:pt idx="794">
                  <c:v>7.2031250000000005E-2</c:v>
                </c:pt>
                <c:pt idx="795">
                  <c:v>8.0781249999999999E-2</c:v>
                </c:pt>
                <c:pt idx="796">
                  <c:v>8.2656250000000014E-2</c:v>
                </c:pt>
                <c:pt idx="797">
                  <c:v>8.3906250000000016E-2</c:v>
                </c:pt>
                <c:pt idx="798">
                  <c:v>8.2500000000000018E-2</c:v>
                </c:pt>
                <c:pt idx="799">
                  <c:v>7.6875000000000013E-2</c:v>
                </c:pt>
                <c:pt idx="800">
                  <c:v>7.1874999999999994E-2</c:v>
                </c:pt>
                <c:pt idx="801">
                  <c:v>6.3750000000000001E-2</c:v>
                </c:pt>
                <c:pt idx="802">
                  <c:v>5.6250000000000008E-2</c:v>
                </c:pt>
                <c:pt idx="803">
                  <c:v>4.7812500000000001E-2</c:v>
                </c:pt>
                <c:pt idx="804">
                  <c:v>4.1250000000000009E-2</c:v>
                </c:pt>
                <c:pt idx="805">
                  <c:v>2.8124999999999997E-2</c:v>
                </c:pt>
                <c:pt idx="806">
                  <c:v>2.2031249999999999E-2</c:v>
                </c:pt>
                <c:pt idx="807">
                  <c:v>2.0781250000000001E-2</c:v>
                </c:pt>
                <c:pt idx="808">
                  <c:v>1.8593750000000003E-2</c:v>
                </c:pt>
                <c:pt idx="809">
                  <c:v>2.0937500000000001E-2</c:v>
                </c:pt>
                <c:pt idx="810">
                  <c:v>2.0156250000000001E-2</c:v>
                </c:pt>
                <c:pt idx="811">
                  <c:v>1.921875E-2</c:v>
                </c:pt>
                <c:pt idx="812">
                  <c:v>2.2968750000000003E-2</c:v>
                </c:pt>
                <c:pt idx="813">
                  <c:v>3.2968750000000005E-2</c:v>
                </c:pt>
                <c:pt idx="814">
                  <c:v>4.1250000000000009E-2</c:v>
                </c:pt>
                <c:pt idx="815">
                  <c:v>4.7656250000000004E-2</c:v>
                </c:pt>
                <c:pt idx="816">
                  <c:v>5.3906250000000003E-2</c:v>
                </c:pt>
                <c:pt idx="817">
                  <c:v>5.7968749999999999E-2</c:v>
                </c:pt>
                <c:pt idx="818">
                  <c:v>6.2968750000000004E-2</c:v>
                </c:pt>
                <c:pt idx="819">
                  <c:v>6.4062499999999994E-2</c:v>
                </c:pt>
                <c:pt idx="820">
                  <c:v>6.3281249999999997E-2</c:v>
                </c:pt>
                <c:pt idx="821">
                  <c:v>6.0937499999999999E-2</c:v>
                </c:pt>
                <c:pt idx="822">
                  <c:v>5.5E-2</c:v>
                </c:pt>
                <c:pt idx="823">
                  <c:v>5.1562500000000004E-2</c:v>
                </c:pt>
                <c:pt idx="824">
                  <c:v>4.6250000000000006E-2</c:v>
                </c:pt>
                <c:pt idx="825">
                  <c:v>4.3906250000000008E-2</c:v>
                </c:pt>
                <c:pt idx="826">
                  <c:v>4.7187500000000007E-2</c:v>
                </c:pt>
                <c:pt idx="827">
                  <c:v>5.3437500000000013E-2</c:v>
                </c:pt>
                <c:pt idx="828">
                  <c:v>5.9218750000000007E-2</c:v>
                </c:pt>
                <c:pt idx="829">
                  <c:v>6.8437500000000012E-2</c:v>
                </c:pt>
                <c:pt idx="830">
                  <c:v>8.0468750000000006E-2</c:v>
                </c:pt>
                <c:pt idx="831">
                  <c:v>8.4375000000000006E-2</c:v>
                </c:pt>
                <c:pt idx="832">
                  <c:v>8.7187500000000001E-2</c:v>
                </c:pt>
                <c:pt idx="833">
                  <c:v>8.8593749999999999E-2</c:v>
                </c:pt>
                <c:pt idx="834">
                  <c:v>8.3906250000000002E-2</c:v>
                </c:pt>
                <c:pt idx="835">
                  <c:v>7.7812499999999993E-2</c:v>
                </c:pt>
                <c:pt idx="836">
                  <c:v>6.9374999999999992E-2</c:v>
                </c:pt>
                <c:pt idx="837">
                  <c:v>5.5156250000000004E-2</c:v>
                </c:pt>
                <c:pt idx="838">
                  <c:v>4.3125000000000004E-2</c:v>
                </c:pt>
                <c:pt idx="839">
                  <c:v>3.6406250000000008E-2</c:v>
                </c:pt>
                <c:pt idx="840">
                  <c:v>3.4687500000000003E-2</c:v>
                </c:pt>
                <c:pt idx="841">
                  <c:v>3.1406250000000004E-2</c:v>
                </c:pt>
                <c:pt idx="842">
                  <c:v>3.0312499999999999E-2</c:v>
                </c:pt>
                <c:pt idx="843">
                  <c:v>3.09375E-2</c:v>
                </c:pt>
                <c:pt idx="844">
                  <c:v>3.5312500000000004E-2</c:v>
                </c:pt>
                <c:pt idx="845">
                  <c:v>4.1875000000000002E-2</c:v>
                </c:pt>
                <c:pt idx="846">
                  <c:v>4.3749999999999997E-2</c:v>
                </c:pt>
                <c:pt idx="847">
                  <c:v>4.5937499999999999E-2</c:v>
                </c:pt>
                <c:pt idx="848">
                  <c:v>4.5312499999999999E-2</c:v>
                </c:pt>
                <c:pt idx="849">
                  <c:v>4.4687499999999998E-2</c:v>
                </c:pt>
                <c:pt idx="850">
                  <c:v>4.5156249999999995E-2</c:v>
                </c:pt>
                <c:pt idx="851">
                  <c:v>4.4843749999999995E-2</c:v>
                </c:pt>
                <c:pt idx="852">
                  <c:v>4.4218749999999994E-2</c:v>
                </c:pt>
                <c:pt idx="853">
                  <c:v>4.2187499999999996E-2</c:v>
                </c:pt>
                <c:pt idx="854">
                  <c:v>4.4062499999999998E-2</c:v>
                </c:pt>
                <c:pt idx="855">
                  <c:v>4.6718749999999996E-2</c:v>
                </c:pt>
                <c:pt idx="856">
                  <c:v>4.7812500000000001E-2</c:v>
                </c:pt>
                <c:pt idx="857">
                  <c:v>5.046875E-2</c:v>
                </c:pt>
                <c:pt idx="858">
                  <c:v>5.5468749999999997E-2</c:v>
                </c:pt>
                <c:pt idx="859">
                  <c:v>6.0468750000000002E-2</c:v>
                </c:pt>
                <c:pt idx="860">
                  <c:v>6.3281249999999997E-2</c:v>
                </c:pt>
                <c:pt idx="861">
                  <c:v>6.7968749999999994E-2</c:v>
                </c:pt>
                <c:pt idx="862">
                  <c:v>6.5781249999999999E-2</c:v>
                </c:pt>
                <c:pt idx="863">
                  <c:v>6.4062499999999994E-2</c:v>
                </c:pt>
                <c:pt idx="864">
                  <c:v>6.5625000000000003E-2</c:v>
                </c:pt>
                <c:pt idx="865">
                  <c:v>6.7187499999999997E-2</c:v>
                </c:pt>
                <c:pt idx="866">
                  <c:v>6.3750000000000001E-2</c:v>
                </c:pt>
                <c:pt idx="867">
                  <c:v>5.9531249999999994E-2</c:v>
                </c:pt>
                <c:pt idx="868">
                  <c:v>5.3906250000000003E-2</c:v>
                </c:pt>
                <c:pt idx="869">
                  <c:v>5.2031250000000001E-2</c:v>
                </c:pt>
                <c:pt idx="870">
                  <c:v>5.9531250000000008E-2</c:v>
                </c:pt>
                <c:pt idx="871">
                  <c:v>6.3750000000000001E-2</c:v>
                </c:pt>
                <c:pt idx="872">
                  <c:v>6.5937499999999982E-2</c:v>
                </c:pt>
                <c:pt idx="873">
                  <c:v>6.4375000000000002E-2</c:v>
                </c:pt>
                <c:pt idx="874">
                  <c:v>6.9374999999999992E-2</c:v>
                </c:pt>
                <c:pt idx="875">
                  <c:v>7.7031249999999996E-2</c:v>
                </c:pt>
                <c:pt idx="876">
                  <c:v>8.9218749999999986E-2</c:v>
                </c:pt>
                <c:pt idx="877">
                  <c:v>9.5312500000000008E-2</c:v>
                </c:pt>
                <c:pt idx="878">
                  <c:v>9.4374999999999987E-2</c:v>
                </c:pt>
                <c:pt idx="879">
                  <c:v>9.2968750000000017E-2</c:v>
                </c:pt>
                <c:pt idx="880">
                  <c:v>9.3906250000000011E-2</c:v>
                </c:pt>
                <c:pt idx="881">
                  <c:v>9.8750000000000004E-2</c:v>
                </c:pt>
                <c:pt idx="882">
                  <c:v>9.5312500000000008E-2</c:v>
                </c:pt>
                <c:pt idx="883">
                  <c:v>8.9062499999999989E-2</c:v>
                </c:pt>
                <c:pt idx="884">
                  <c:v>7.8593750000000004E-2</c:v>
                </c:pt>
                <c:pt idx="885">
                  <c:v>7.0156250000000003E-2</c:v>
                </c:pt>
                <c:pt idx="886">
                  <c:v>6.3125000000000014E-2</c:v>
                </c:pt>
                <c:pt idx="887">
                  <c:v>5.7343750000000006E-2</c:v>
                </c:pt>
                <c:pt idx="888">
                  <c:v>4.5312500000000006E-2</c:v>
                </c:pt>
                <c:pt idx="889">
                  <c:v>3.1875000000000007E-2</c:v>
                </c:pt>
                <c:pt idx="890">
                  <c:v>2.296875E-2</c:v>
                </c:pt>
                <c:pt idx="891">
                  <c:v>1.421875E-2</c:v>
                </c:pt>
                <c:pt idx="892">
                  <c:v>9.8437500000000001E-3</c:v>
                </c:pt>
                <c:pt idx="893">
                  <c:v>5.9374999999999983E-3</c:v>
                </c:pt>
                <c:pt idx="894">
                  <c:v>2.6562499999999998E-3</c:v>
                </c:pt>
                <c:pt idx="895">
                  <c:v>3.5937499999999997E-3</c:v>
                </c:pt>
                <c:pt idx="896">
                  <c:v>1.0937499999999999E-2</c:v>
                </c:pt>
                <c:pt idx="897">
                  <c:v>2.1249999999999998E-2</c:v>
                </c:pt>
                <c:pt idx="898">
                  <c:v>2.9843750000000002E-2</c:v>
                </c:pt>
                <c:pt idx="899">
                  <c:v>4.2812500000000003E-2</c:v>
                </c:pt>
                <c:pt idx="900">
                  <c:v>4.65625E-2</c:v>
                </c:pt>
                <c:pt idx="901">
                  <c:v>5.1562500000000004E-2</c:v>
                </c:pt>
                <c:pt idx="902">
                  <c:v>5.8124999999999996E-2</c:v>
                </c:pt>
                <c:pt idx="903">
                  <c:v>5.8750000000000004E-2</c:v>
                </c:pt>
                <c:pt idx="904">
                  <c:v>6.1093749999999995E-2</c:v>
                </c:pt>
                <c:pt idx="905">
                  <c:v>0.06</c:v>
                </c:pt>
                <c:pt idx="906">
                  <c:v>5.7499999999999996E-2</c:v>
                </c:pt>
                <c:pt idx="907">
                  <c:v>5.1875000000000004E-2</c:v>
                </c:pt>
                <c:pt idx="908">
                  <c:v>5.421875000000001E-2</c:v>
                </c:pt>
                <c:pt idx="909">
                  <c:v>5.4218750000000003E-2</c:v>
                </c:pt>
                <c:pt idx="910">
                  <c:v>5.46875E-2</c:v>
                </c:pt>
                <c:pt idx="911">
                  <c:v>5.7031250000000012E-2</c:v>
                </c:pt>
                <c:pt idx="912">
                  <c:v>5.0625000000000003E-2</c:v>
                </c:pt>
                <c:pt idx="913">
                  <c:v>4.8593750000000005E-2</c:v>
                </c:pt>
                <c:pt idx="914">
                  <c:v>4.6875E-2</c:v>
                </c:pt>
                <c:pt idx="915">
                  <c:v>4.2812500000000003E-2</c:v>
                </c:pt>
                <c:pt idx="916">
                  <c:v>4.1562500000000002E-2</c:v>
                </c:pt>
                <c:pt idx="917">
                  <c:v>3.8437499999999999E-2</c:v>
                </c:pt>
                <c:pt idx="918">
                  <c:v>3.1874999999999994E-2</c:v>
                </c:pt>
                <c:pt idx="919">
                  <c:v>3.0624999999999999E-2</c:v>
                </c:pt>
                <c:pt idx="920">
                  <c:v>3.2656249999999998E-2</c:v>
                </c:pt>
                <c:pt idx="921">
                  <c:v>2.9531249999999998E-2</c:v>
                </c:pt>
                <c:pt idx="922">
                  <c:v>3.3125000000000002E-2</c:v>
                </c:pt>
                <c:pt idx="923">
                  <c:v>3.6562499999999998E-2</c:v>
                </c:pt>
                <c:pt idx="924">
                  <c:v>3.3125000000000002E-2</c:v>
                </c:pt>
                <c:pt idx="925">
                  <c:v>3.5781250000000001E-2</c:v>
                </c:pt>
                <c:pt idx="926">
                  <c:v>3.6406249999999994E-2</c:v>
                </c:pt>
                <c:pt idx="927">
                  <c:v>2.9218749999999998E-2</c:v>
                </c:pt>
                <c:pt idx="928">
                  <c:v>2.8906250000000001E-2</c:v>
                </c:pt>
                <c:pt idx="929">
                  <c:v>2.8437499999999998E-2</c:v>
                </c:pt>
                <c:pt idx="930">
                  <c:v>2.2812500000000006E-2</c:v>
                </c:pt>
                <c:pt idx="931">
                  <c:v>2.4531250000000001E-2</c:v>
                </c:pt>
                <c:pt idx="932">
                  <c:v>2.8437499999999998E-2</c:v>
                </c:pt>
                <c:pt idx="933">
                  <c:v>2.703125E-2</c:v>
                </c:pt>
                <c:pt idx="934">
                  <c:v>2.9687500000000002E-2</c:v>
                </c:pt>
                <c:pt idx="935">
                  <c:v>3.4531249999999999E-2</c:v>
                </c:pt>
                <c:pt idx="936">
                  <c:v>3.6250000000000004E-2</c:v>
                </c:pt>
                <c:pt idx="937">
                  <c:v>4.3437500000000004E-2</c:v>
                </c:pt>
                <c:pt idx="938">
                  <c:v>4.7031250000000011E-2</c:v>
                </c:pt>
                <c:pt idx="939">
                  <c:v>4.7343750000000011E-2</c:v>
                </c:pt>
                <c:pt idx="940">
                  <c:v>4.8125000000000008E-2</c:v>
                </c:pt>
                <c:pt idx="941">
                  <c:v>4.9531250000000006E-2</c:v>
                </c:pt>
                <c:pt idx="942">
                  <c:v>5.6250000000000001E-2</c:v>
                </c:pt>
                <c:pt idx="943">
                  <c:v>6.2812499999999993E-2</c:v>
                </c:pt>
                <c:pt idx="944">
                  <c:v>6.2968750000000004E-2</c:v>
                </c:pt>
                <c:pt idx="945">
                  <c:v>6.171875000000001E-2</c:v>
                </c:pt>
                <c:pt idx="946">
                  <c:v>6.640625E-2</c:v>
                </c:pt>
                <c:pt idx="947">
                  <c:v>6.2812500000000007E-2</c:v>
                </c:pt>
                <c:pt idx="948">
                  <c:v>6.1093750000000009E-2</c:v>
                </c:pt>
                <c:pt idx="949">
                  <c:v>5.9375000000000011E-2</c:v>
                </c:pt>
                <c:pt idx="950">
                  <c:v>5.1562500000000004E-2</c:v>
                </c:pt>
                <c:pt idx="951">
                  <c:v>4.8906250000000005E-2</c:v>
                </c:pt>
                <c:pt idx="952">
                  <c:v>5.031250000000001E-2</c:v>
                </c:pt>
                <c:pt idx="953">
                  <c:v>4.3593750000000007E-2</c:v>
                </c:pt>
                <c:pt idx="954">
                  <c:v>3.5781250000000001E-2</c:v>
                </c:pt>
                <c:pt idx="955">
                  <c:v>3.4531250000000013E-2</c:v>
                </c:pt>
                <c:pt idx="956">
                  <c:v>3.2343750000000004E-2</c:v>
                </c:pt>
                <c:pt idx="957">
                  <c:v>3.4375000000000003E-2</c:v>
                </c:pt>
                <c:pt idx="958">
                  <c:v>3.6093750000000001E-2</c:v>
                </c:pt>
                <c:pt idx="959">
                  <c:v>2.9062499999999998E-2</c:v>
                </c:pt>
                <c:pt idx="960">
                  <c:v>2.2343750000000002E-2</c:v>
                </c:pt>
                <c:pt idx="961">
                  <c:v>2.1250000000000002E-2</c:v>
                </c:pt>
                <c:pt idx="962">
                  <c:v>1.7031250000000001E-2</c:v>
                </c:pt>
                <c:pt idx="963">
                  <c:v>1.6406250000000001E-2</c:v>
                </c:pt>
                <c:pt idx="964">
                  <c:v>1.3750000000000002E-2</c:v>
                </c:pt>
                <c:pt idx="965">
                  <c:v>8.7500000000000008E-3</c:v>
                </c:pt>
                <c:pt idx="966">
                  <c:v>7.8125000000000017E-3</c:v>
                </c:pt>
                <c:pt idx="967">
                  <c:v>1.2187500000000002E-2</c:v>
                </c:pt>
                <c:pt idx="968">
                  <c:v>1.7968750000000006E-2</c:v>
                </c:pt>
                <c:pt idx="969">
                  <c:v>2.7031250000000003E-2</c:v>
                </c:pt>
                <c:pt idx="970">
                  <c:v>3.9375E-2</c:v>
                </c:pt>
                <c:pt idx="971">
                  <c:v>4.6250000000000006E-2</c:v>
                </c:pt>
                <c:pt idx="972">
                  <c:v>5.9062500000000004E-2</c:v>
                </c:pt>
                <c:pt idx="973">
                  <c:v>6.8125000000000005E-2</c:v>
                </c:pt>
                <c:pt idx="974">
                  <c:v>7.0468749999999997E-2</c:v>
                </c:pt>
                <c:pt idx="975">
                  <c:v>7.6250000000000012E-2</c:v>
                </c:pt>
                <c:pt idx="976">
                  <c:v>7.7500000000000013E-2</c:v>
                </c:pt>
                <c:pt idx="977">
                  <c:v>7.3906250000000007E-2</c:v>
                </c:pt>
                <c:pt idx="978">
                  <c:v>7.3281250000000006E-2</c:v>
                </c:pt>
                <c:pt idx="979">
                  <c:v>7.0937500000000001E-2</c:v>
                </c:pt>
                <c:pt idx="980">
                  <c:v>6.1406250000000009E-2</c:v>
                </c:pt>
                <c:pt idx="981">
                  <c:v>5.843750000000001E-2</c:v>
                </c:pt>
                <c:pt idx="982">
                  <c:v>5.9843750000000015E-2</c:v>
                </c:pt>
                <c:pt idx="983">
                  <c:v>5.3437500000000013E-2</c:v>
                </c:pt>
                <c:pt idx="984">
                  <c:v>5.6250000000000008E-2</c:v>
                </c:pt>
                <c:pt idx="985">
                  <c:v>5.781250000000001E-2</c:v>
                </c:pt>
                <c:pt idx="986">
                  <c:v>5.2812500000000005E-2</c:v>
                </c:pt>
                <c:pt idx="987">
                  <c:v>5.5156250000000011E-2</c:v>
                </c:pt>
                <c:pt idx="988">
                  <c:v>5.8281250000000007E-2</c:v>
                </c:pt>
                <c:pt idx="989">
                  <c:v>5.6875000000000002E-2</c:v>
                </c:pt>
                <c:pt idx="990">
                  <c:v>5.5E-2</c:v>
                </c:pt>
                <c:pt idx="991">
                  <c:v>5.5937500000000001E-2</c:v>
                </c:pt>
                <c:pt idx="992">
                  <c:v>5.0312499999999996E-2</c:v>
                </c:pt>
                <c:pt idx="993">
                  <c:v>5.2187499999999998E-2</c:v>
                </c:pt>
                <c:pt idx="994">
                  <c:v>5.1718750000000008E-2</c:v>
                </c:pt>
                <c:pt idx="995">
                  <c:v>4.4999999999999998E-2</c:v>
                </c:pt>
                <c:pt idx="996">
                  <c:v>4.1875000000000009E-2</c:v>
                </c:pt>
                <c:pt idx="997">
                  <c:v>3.7031250000000002E-2</c:v>
                </c:pt>
                <c:pt idx="998">
                  <c:v>3.2343750000000004E-2</c:v>
                </c:pt>
                <c:pt idx="999">
                  <c:v>2.8437500000000004E-2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3-4864-A4E4-5B33FE4FB4BB}"/>
            </c:ext>
          </c:extLst>
        </c:ser>
        <c:ser>
          <c:idx val="0"/>
          <c:order val="1"/>
          <c:spPr>
            <a:ln w="12700">
              <a:solidFill>
                <a:srgbClr val="0F04A0"/>
              </a:solidFill>
            </a:ln>
          </c:spPr>
          <c:marker>
            <c:symbol val="none"/>
          </c:marker>
          <c:yVal>
            <c:numRef>
              <c:f>'Sem|Com filtro MMA'!$E$1:$E$1000</c:f>
              <c:numCache>
                <c:formatCode>General</c:formatCode>
                <c:ptCount val="100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3-4864-A4E4-5B33FE4F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0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FIR </a:t>
            </a:r>
            <a:r>
              <a:rPr lang="pt-BR" sz="1200" i="1"/>
              <a:t>-</a:t>
            </a:r>
            <a:r>
              <a:rPr lang="pt-BR" sz="1200" i="1" baseline="0"/>
              <a:t> Finite Impulse Response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Planilha1!$D$6:$D$33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EF-4413-A521-1CAD334D0F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Planilha1!$E$5:$E$33</c:f>
              <c:numCache>
                <c:formatCode>General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F-4413-A521-1CAD334D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713040"/>
        <c:axId val="1262715440"/>
      </c:lineChart>
      <c:catAx>
        <c:axId val="126271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2715440"/>
        <c:crosses val="autoZero"/>
        <c:auto val="1"/>
        <c:lblAlgn val="ctr"/>
        <c:lblOffset val="100"/>
        <c:noMultiLvlLbl val="0"/>
      </c:catAx>
      <c:valAx>
        <c:axId val="12627154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Sinal final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Planilha3!$D$2:$D$629</c:f>
              <c:numCache>
                <c:formatCode>General</c:formatCode>
                <c:ptCount val="62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  <c:pt idx="241">
                  <c:v>72.3</c:v>
                </c:pt>
                <c:pt idx="242">
                  <c:v>72.599999999999994</c:v>
                </c:pt>
                <c:pt idx="243">
                  <c:v>72.900000000000006</c:v>
                </c:pt>
                <c:pt idx="244">
                  <c:v>73.2</c:v>
                </c:pt>
                <c:pt idx="245">
                  <c:v>73.5</c:v>
                </c:pt>
                <c:pt idx="246">
                  <c:v>73.8</c:v>
                </c:pt>
                <c:pt idx="247">
                  <c:v>74.099999999999994</c:v>
                </c:pt>
                <c:pt idx="248">
                  <c:v>74.400000000000006</c:v>
                </c:pt>
                <c:pt idx="249">
                  <c:v>74.7</c:v>
                </c:pt>
                <c:pt idx="250">
                  <c:v>75</c:v>
                </c:pt>
                <c:pt idx="251">
                  <c:v>75.3</c:v>
                </c:pt>
                <c:pt idx="252">
                  <c:v>75.599999999999994</c:v>
                </c:pt>
                <c:pt idx="253">
                  <c:v>75.900000000000006</c:v>
                </c:pt>
                <c:pt idx="254">
                  <c:v>76.2</c:v>
                </c:pt>
                <c:pt idx="255">
                  <c:v>76.5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77.400000000000006</c:v>
                </c:pt>
                <c:pt idx="259">
                  <c:v>77.7</c:v>
                </c:pt>
                <c:pt idx="260">
                  <c:v>78</c:v>
                </c:pt>
                <c:pt idx="261">
                  <c:v>78.3</c:v>
                </c:pt>
                <c:pt idx="262">
                  <c:v>78.599999999999994</c:v>
                </c:pt>
                <c:pt idx="263">
                  <c:v>78.900000000000006</c:v>
                </c:pt>
                <c:pt idx="264">
                  <c:v>79.2</c:v>
                </c:pt>
                <c:pt idx="265">
                  <c:v>79.5</c:v>
                </c:pt>
                <c:pt idx="266">
                  <c:v>79.8</c:v>
                </c:pt>
                <c:pt idx="267">
                  <c:v>80.099999999999994</c:v>
                </c:pt>
                <c:pt idx="268">
                  <c:v>80.400000000000006</c:v>
                </c:pt>
                <c:pt idx="269">
                  <c:v>80.7</c:v>
                </c:pt>
                <c:pt idx="270">
                  <c:v>81</c:v>
                </c:pt>
                <c:pt idx="271">
                  <c:v>81.3</c:v>
                </c:pt>
                <c:pt idx="272">
                  <c:v>81.599999999999994</c:v>
                </c:pt>
                <c:pt idx="273">
                  <c:v>81.900000000000006</c:v>
                </c:pt>
                <c:pt idx="274">
                  <c:v>82.2</c:v>
                </c:pt>
                <c:pt idx="275">
                  <c:v>82.5</c:v>
                </c:pt>
                <c:pt idx="276">
                  <c:v>82.8</c:v>
                </c:pt>
                <c:pt idx="277">
                  <c:v>83.1</c:v>
                </c:pt>
                <c:pt idx="278">
                  <c:v>83.4</c:v>
                </c:pt>
                <c:pt idx="279">
                  <c:v>83.7</c:v>
                </c:pt>
                <c:pt idx="280">
                  <c:v>84</c:v>
                </c:pt>
                <c:pt idx="281">
                  <c:v>84.3</c:v>
                </c:pt>
                <c:pt idx="282">
                  <c:v>84.6</c:v>
                </c:pt>
                <c:pt idx="283">
                  <c:v>84.9</c:v>
                </c:pt>
                <c:pt idx="284">
                  <c:v>85.2</c:v>
                </c:pt>
                <c:pt idx="285">
                  <c:v>85.5</c:v>
                </c:pt>
                <c:pt idx="286">
                  <c:v>85.8</c:v>
                </c:pt>
                <c:pt idx="287">
                  <c:v>86.1</c:v>
                </c:pt>
                <c:pt idx="288">
                  <c:v>86.4</c:v>
                </c:pt>
                <c:pt idx="289">
                  <c:v>86.7</c:v>
                </c:pt>
                <c:pt idx="290">
                  <c:v>87</c:v>
                </c:pt>
                <c:pt idx="291">
                  <c:v>87.3</c:v>
                </c:pt>
                <c:pt idx="292">
                  <c:v>87.6</c:v>
                </c:pt>
                <c:pt idx="293">
                  <c:v>87.9</c:v>
                </c:pt>
                <c:pt idx="294">
                  <c:v>88.2</c:v>
                </c:pt>
                <c:pt idx="295">
                  <c:v>88.5</c:v>
                </c:pt>
                <c:pt idx="296">
                  <c:v>88.8</c:v>
                </c:pt>
                <c:pt idx="297">
                  <c:v>89.1</c:v>
                </c:pt>
                <c:pt idx="298">
                  <c:v>89.4</c:v>
                </c:pt>
                <c:pt idx="299">
                  <c:v>89.7</c:v>
                </c:pt>
                <c:pt idx="300">
                  <c:v>90</c:v>
                </c:pt>
                <c:pt idx="301">
                  <c:v>90.3</c:v>
                </c:pt>
                <c:pt idx="302">
                  <c:v>90.6</c:v>
                </c:pt>
                <c:pt idx="303">
                  <c:v>90.9</c:v>
                </c:pt>
                <c:pt idx="304">
                  <c:v>91.2</c:v>
                </c:pt>
                <c:pt idx="305">
                  <c:v>91.5</c:v>
                </c:pt>
                <c:pt idx="306">
                  <c:v>91.8</c:v>
                </c:pt>
                <c:pt idx="307">
                  <c:v>92.1</c:v>
                </c:pt>
                <c:pt idx="308">
                  <c:v>92.4</c:v>
                </c:pt>
                <c:pt idx="309">
                  <c:v>92.7</c:v>
                </c:pt>
                <c:pt idx="310">
                  <c:v>93</c:v>
                </c:pt>
                <c:pt idx="311">
                  <c:v>93.3</c:v>
                </c:pt>
                <c:pt idx="312">
                  <c:v>93.6</c:v>
                </c:pt>
                <c:pt idx="313">
                  <c:v>93.9</c:v>
                </c:pt>
                <c:pt idx="314">
                  <c:v>94.2</c:v>
                </c:pt>
                <c:pt idx="315">
                  <c:v>94.5</c:v>
                </c:pt>
                <c:pt idx="316">
                  <c:v>94.8</c:v>
                </c:pt>
                <c:pt idx="317">
                  <c:v>95.1</c:v>
                </c:pt>
                <c:pt idx="318">
                  <c:v>95.4</c:v>
                </c:pt>
                <c:pt idx="319">
                  <c:v>95.7</c:v>
                </c:pt>
                <c:pt idx="320">
                  <c:v>96</c:v>
                </c:pt>
                <c:pt idx="321">
                  <c:v>96.3</c:v>
                </c:pt>
                <c:pt idx="322">
                  <c:v>96.6</c:v>
                </c:pt>
                <c:pt idx="323">
                  <c:v>96.9</c:v>
                </c:pt>
                <c:pt idx="324">
                  <c:v>97.2</c:v>
                </c:pt>
                <c:pt idx="325">
                  <c:v>97.5</c:v>
                </c:pt>
                <c:pt idx="326">
                  <c:v>97.8</c:v>
                </c:pt>
                <c:pt idx="327">
                  <c:v>98.1</c:v>
                </c:pt>
                <c:pt idx="328">
                  <c:v>98.4</c:v>
                </c:pt>
                <c:pt idx="329">
                  <c:v>98.7</c:v>
                </c:pt>
                <c:pt idx="330">
                  <c:v>99</c:v>
                </c:pt>
                <c:pt idx="331">
                  <c:v>99.3</c:v>
                </c:pt>
                <c:pt idx="332">
                  <c:v>99.6</c:v>
                </c:pt>
                <c:pt idx="333">
                  <c:v>99.9</c:v>
                </c:pt>
                <c:pt idx="334">
                  <c:v>100.2</c:v>
                </c:pt>
                <c:pt idx="335">
                  <c:v>100.5</c:v>
                </c:pt>
                <c:pt idx="336">
                  <c:v>100.8</c:v>
                </c:pt>
                <c:pt idx="337">
                  <c:v>101.1</c:v>
                </c:pt>
                <c:pt idx="338">
                  <c:v>101.4</c:v>
                </c:pt>
                <c:pt idx="339">
                  <c:v>101.7</c:v>
                </c:pt>
                <c:pt idx="340">
                  <c:v>102</c:v>
                </c:pt>
                <c:pt idx="341">
                  <c:v>102.3</c:v>
                </c:pt>
                <c:pt idx="342">
                  <c:v>102.6</c:v>
                </c:pt>
                <c:pt idx="343">
                  <c:v>102.9</c:v>
                </c:pt>
                <c:pt idx="344">
                  <c:v>103.2</c:v>
                </c:pt>
                <c:pt idx="345">
                  <c:v>103.5</c:v>
                </c:pt>
                <c:pt idx="346">
                  <c:v>103.8</c:v>
                </c:pt>
                <c:pt idx="347">
                  <c:v>104.1</c:v>
                </c:pt>
                <c:pt idx="348">
                  <c:v>104.4</c:v>
                </c:pt>
                <c:pt idx="349">
                  <c:v>104.7</c:v>
                </c:pt>
                <c:pt idx="350">
                  <c:v>105</c:v>
                </c:pt>
                <c:pt idx="351">
                  <c:v>105.3</c:v>
                </c:pt>
                <c:pt idx="352">
                  <c:v>105.6</c:v>
                </c:pt>
                <c:pt idx="353">
                  <c:v>105.9</c:v>
                </c:pt>
                <c:pt idx="354">
                  <c:v>106.2</c:v>
                </c:pt>
                <c:pt idx="355">
                  <c:v>106.5</c:v>
                </c:pt>
                <c:pt idx="356">
                  <c:v>106.8</c:v>
                </c:pt>
                <c:pt idx="357">
                  <c:v>107.1</c:v>
                </c:pt>
                <c:pt idx="358">
                  <c:v>107.4</c:v>
                </c:pt>
                <c:pt idx="359">
                  <c:v>107.7</c:v>
                </c:pt>
                <c:pt idx="360">
                  <c:v>108</c:v>
                </c:pt>
                <c:pt idx="361">
                  <c:v>108.3</c:v>
                </c:pt>
                <c:pt idx="362">
                  <c:v>108.6</c:v>
                </c:pt>
                <c:pt idx="363">
                  <c:v>108.9</c:v>
                </c:pt>
                <c:pt idx="364">
                  <c:v>109.2</c:v>
                </c:pt>
                <c:pt idx="365">
                  <c:v>109.5</c:v>
                </c:pt>
                <c:pt idx="366">
                  <c:v>109.8</c:v>
                </c:pt>
                <c:pt idx="367">
                  <c:v>110.1</c:v>
                </c:pt>
                <c:pt idx="368">
                  <c:v>110.4</c:v>
                </c:pt>
                <c:pt idx="369">
                  <c:v>110.7</c:v>
                </c:pt>
                <c:pt idx="370">
                  <c:v>111</c:v>
                </c:pt>
                <c:pt idx="371">
                  <c:v>111.3</c:v>
                </c:pt>
                <c:pt idx="372">
                  <c:v>111.6</c:v>
                </c:pt>
                <c:pt idx="373">
                  <c:v>111.9</c:v>
                </c:pt>
                <c:pt idx="374">
                  <c:v>112.2</c:v>
                </c:pt>
                <c:pt idx="375">
                  <c:v>112.5</c:v>
                </c:pt>
                <c:pt idx="376">
                  <c:v>112.8</c:v>
                </c:pt>
                <c:pt idx="377">
                  <c:v>113.1</c:v>
                </c:pt>
                <c:pt idx="378">
                  <c:v>113.4</c:v>
                </c:pt>
                <c:pt idx="379">
                  <c:v>113.7</c:v>
                </c:pt>
                <c:pt idx="380">
                  <c:v>114</c:v>
                </c:pt>
                <c:pt idx="381">
                  <c:v>114.3</c:v>
                </c:pt>
                <c:pt idx="382">
                  <c:v>114.6</c:v>
                </c:pt>
                <c:pt idx="383">
                  <c:v>114.9</c:v>
                </c:pt>
                <c:pt idx="384">
                  <c:v>115.2</c:v>
                </c:pt>
                <c:pt idx="385">
                  <c:v>115.5</c:v>
                </c:pt>
                <c:pt idx="386">
                  <c:v>115.8</c:v>
                </c:pt>
                <c:pt idx="387">
                  <c:v>116.1</c:v>
                </c:pt>
                <c:pt idx="388">
                  <c:v>116.4</c:v>
                </c:pt>
                <c:pt idx="389">
                  <c:v>116.7</c:v>
                </c:pt>
                <c:pt idx="390">
                  <c:v>117</c:v>
                </c:pt>
                <c:pt idx="391">
                  <c:v>117.3</c:v>
                </c:pt>
                <c:pt idx="392">
                  <c:v>117.6</c:v>
                </c:pt>
                <c:pt idx="393">
                  <c:v>117.9</c:v>
                </c:pt>
                <c:pt idx="394">
                  <c:v>118.2</c:v>
                </c:pt>
                <c:pt idx="395">
                  <c:v>118.5</c:v>
                </c:pt>
                <c:pt idx="396">
                  <c:v>118.8</c:v>
                </c:pt>
                <c:pt idx="397">
                  <c:v>119.1</c:v>
                </c:pt>
                <c:pt idx="398">
                  <c:v>119.4</c:v>
                </c:pt>
                <c:pt idx="399">
                  <c:v>119.7</c:v>
                </c:pt>
                <c:pt idx="400">
                  <c:v>120</c:v>
                </c:pt>
                <c:pt idx="401">
                  <c:v>120.3</c:v>
                </c:pt>
                <c:pt idx="402">
                  <c:v>120.6</c:v>
                </c:pt>
                <c:pt idx="403">
                  <c:v>120.9</c:v>
                </c:pt>
                <c:pt idx="404">
                  <c:v>121.2</c:v>
                </c:pt>
                <c:pt idx="405">
                  <c:v>121.5</c:v>
                </c:pt>
                <c:pt idx="406">
                  <c:v>121.8</c:v>
                </c:pt>
                <c:pt idx="407">
                  <c:v>122.1</c:v>
                </c:pt>
                <c:pt idx="408">
                  <c:v>122.4</c:v>
                </c:pt>
                <c:pt idx="409">
                  <c:v>122.7</c:v>
                </c:pt>
                <c:pt idx="410">
                  <c:v>123</c:v>
                </c:pt>
                <c:pt idx="411">
                  <c:v>123.3</c:v>
                </c:pt>
                <c:pt idx="412">
                  <c:v>123.6</c:v>
                </c:pt>
                <c:pt idx="413">
                  <c:v>123.9</c:v>
                </c:pt>
                <c:pt idx="414">
                  <c:v>124.2</c:v>
                </c:pt>
                <c:pt idx="415">
                  <c:v>124.5</c:v>
                </c:pt>
                <c:pt idx="416">
                  <c:v>124.8</c:v>
                </c:pt>
                <c:pt idx="417">
                  <c:v>125.1</c:v>
                </c:pt>
                <c:pt idx="418">
                  <c:v>125.4</c:v>
                </c:pt>
                <c:pt idx="419">
                  <c:v>125.7</c:v>
                </c:pt>
                <c:pt idx="420">
                  <c:v>126</c:v>
                </c:pt>
                <c:pt idx="421">
                  <c:v>126.3</c:v>
                </c:pt>
                <c:pt idx="422">
                  <c:v>126.6</c:v>
                </c:pt>
                <c:pt idx="423">
                  <c:v>126.9</c:v>
                </c:pt>
                <c:pt idx="424">
                  <c:v>127.2</c:v>
                </c:pt>
                <c:pt idx="425">
                  <c:v>127.5</c:v>
                </c:pt>
                <c:pt idx="426">
                  <c:v>127.8</c:v>
                </c:pt>
                <c:pt idx="427">
                  <c:v>128.1</c:v>
                </c:pt>
                <c:pt idx="428">
                  <c:v>128.4</c:v>
                </c:pt>
                <c:pt idx="429">
                  <c:v>128.69999999999999</c:v>
                </c:pt>
                <c:pt idx="430">
                  <c:v>129</c:v>
                </c:pt>
                <c:pt idx="431">
                  <c:v>129.30000000000001</c:v>
                </c:pt>
                <c:pt idx="432">
                  <c:v>129.6</c:v>
                </c:pt>
                <c:pt idx="433">
                  <c:v>129.9</c:v>
                </c:pt>
                <c:pt idx="434">
                  <c:v>130.19999999999999</c:v>
                </c:pt>
                <c:pt idx="435">
                  <c:v>130.5</c:v>
                </c:pt>
                <c:pt idx="436">
                  <c:v>130.80000000000001</c:v>
                </c:pt>
                <c:pt idx="437">
                  <c:v>131.1</c:v>
                </c:pt>
                <c:pt idx="438">
                  <c:v>131.4</c:v>
                </c:pt>
                <c:pt idx="439">
                  <c:v>131.69999999999999</c:v>
                </c:pt>
                <c:pt idx="440">
                  <c:v>132</c:v>
                </c:pt>
                <c:pt idx="441">
                  <c:v>132.30000000000001</c:v>
                </c:pt>
                <c:pt idx="442">
                  <c:v>132.6</c:v>
                </c:pt>
                <c:pt idx="443">
                  <c:v>132.9</c:v>
                </c:pt>
                <c:pt idx="444">
                  <c:v>133.19999999999999</c:v>
                </c:pt>
                <c:pt idx="445">
                  <c:v>133.5</c:v>
                </c:pt>
                <c:pt idx="446">
                  <c:v>133.80000000000001</c:v>
                </c:pt>
                <c:pt idx="447">
                  <c:v>134.1</c:v>
                </c:pt>
                <c:pt idx="448">
                  <c:v>134.4</c:v>
                </c:pt>
                <c:pt idx="449">
                  <c:v>134.69999999999999</c:v>
                </c:pt>
                <c:pt idx="450">
                  <c:v>135</c:v>
                </c:pt>
                <c:pt idx="451">
                  <c:v>135.30000000000001</c:v>
                </c:pt>
                <c:pt idx="452">
                  <c:v>135.6</c:v>
                </c:pt>
                <c:pt idx="453">
                  <c:v>135.9</c:v>
                </c:pt>
                <c:pt idx="454">
                  <c:v>136.19999999999999</c:v>
                </c:pt>
                <c:pt idx="455">
                  <c:v>136.5</c:v>
                </c:pt>
                <c:pt idx="456">
                  <c:v>136.80000000000001</c:v>
                </c:pt>
                <c:pt idx="457">
                  <c:v>137.1</c:v>
                </c:pt>
                <c:pt idx="458">
                  <c:v>137.4</c:v>
                </c:pt>
                <c:pt idx="459">
                  <c:v>137.69999999999999</c:v>
                </c:pt>
                <c:pt idx="460">
                  <c:v>138</c:v>
                </c:pt>
                <c:pt idx="461">
                  <c:v>138.30000000000001</c:v>
                </c:pt>
                <c:pt idx="462">
                  <c:v>138.6</c:v>
                </c:pt>
                <c:pt idx="463">
                  <c:v>138.9</c:v>
                </c:pt>
                <c:pt idx="464">
                  <c:v>139.19999999999999</c:v>
                </c:pt>
                <c:pt idx="465">
                  <c:v>139.5</c:v>
                </c:pt>
                <c:pt idx="466">
                  <c:v>139.80000000000001</c:v>
                </c:pt>
                <c:pt idx="467">
                  <c:v>140.1</c:v>
                </c:pt>
                <c:pt idx="468">
                  <c:v>140.4</c:v>
                </c:pt>
                <c:pt idx="469">
                  <c:v>140.69999999999999</c:v>
                </c:pt>
                <c:pt idx="470">
                  <c:v>141</c:v>
                </c:pt>
                <c:pt idx="471">
                  <c:v>141.30000000000001</c:v>
                </c:pt>
                <c:pt idx="472">
                  <c:v>141.6</c:v>
                </c:pt>
                <c:pt idx="473">
                  <c:v>141.9</c:v>
                </c:pt>
                <c:pt idx="474">
                  <c:v>142.19999999999999</c:v>
                </c:pt>
                <c:pt idx="475">
                  <c:v>142.5</c:v>
                </c:pt>
                <c:pt idx="476">
                  <c:v>142.80000000000001</c:v>
                </c:pt>
                <c:pt idx="477">
                  <c:v>143.1</c:v>
                </c:pt>
                <c:pt idx="478">
                  <c:v>143.4</c:v>
                </c:pt>
                <c:pt idx="479">
                  <c:v>143.69999999999999</c:v>
                </c:pt>
                <c:pt idx="480">
                  <c:v>144</c:v>
                </c:pt>
                <c:pt idx="481">
                  <c:v>144.30000000000001</c:v>
                </c:pt>
                <c:pt idx="482">
                  <c:v>144.6</c:v>
                </c:pt>
                <c:pt idx="483">
                  <c:v>144.9</c:v>
                </c:pt>
                <c:pt idx="484">
                  <c:v>145.19999999999999</c:v>
                </c:pt>
                <c:pt idx="485">
                  <c:v>145.5</c:v>
                </c:pt>
                <c:pt idx="486">
                  <c:v>145.80000000000001</c:v>
                </c:pt>
                <c:pt idx="487">
                  <c:v>146.1</c:v>
                </c:pt>
                <c:pt idx="488">
                  <c:v>146.4</c:v>
                </c:pt>
                <c:pt idx="489">
                  <c:v>146.69999999999999</c:v>
                </c:pt>
                <c:pt idx="490">
                  <c:v>147</c:v>
                </c:pt>
                <c:pt idx="491">
                  <c:v>147.30000000000001</c:v>
                </c:pt>
                <c:pt idx="492">
                  <c:v>147.6</c:v>
                </c:pt>
                <c:pt idx="493">
                  <c:v>147.9</c:v>
                </c:pt>
                <c:pt idx="494">
                  <c:v>148.19999999999999</c:v>
                </c:pt>
                <c:pt idx="495">
                  <c:v>148.5</c:v>
                </c:pt>
                <c:pt idx="496">
                  <c:v>148.80000000000001</c:v>
                </c:pt>
                <c:pt idx="497">
                  <c:v>149.1</c:v>
                </c:pt>
                <c:pt idx="498">
                  <c:v>149.4</c:v>
                </c:pt>
                <c:pt idx="499">
                  <c:v>149.69999999999999</c:v>
                </c:pt>
                <c:pt idx="500">
                  <c:v>150</c:v>
                </c:pt>
                <c:pt idx="501">
                  <c:v>150.30000000000001</c:v>
                </c:pt>
                <c:pt idx="502">
                  <c:v>150.6</c:v>
                </c:pt>
                <c:pt idx="503">
                  <c:v>150.9</c:v>
                </c:pt>
                <c:pt idx="504">
                  <c:v>151.19999999999999</c:v>
                </c:pt>
                <c:pt idx="505">
                  <c:v>151.5</c:v>
                </c:pt>
                <c:pt idx="506">
                  <c:v>151.80000000000001</c:v>
                </c:pt>
                <c:pt idx="507">
                  <c:v>152.1</c:v>
                </c:pt>
                <c:pt idx="508">
                  <c:v>152.4</c:v>
                </c:pt>
                <c:pt idx="509">
                  <c:v>152.69999999999999</c:v>
                </c:pt>
                <c:pt idx="510">
                  <c:v>153</c:v>
                </c:pt>
                <c:pt idx="511">
                  <c:v>153.30000000000001</c:v>
                </c:pt>
                <c:pt idx="512">
                  <c:v>153.6</c:v>
                </c:pt>
                <c:pt idx="513">
                  <c:v>153.9</c:v>
                </c:pt>
                <c:pt idx="514">
                  <c:v>154.19999999999999</c:v>
                </c:pt>
                <c:pt idx="515">
                  <c:v>154.5</c:v>
                </c:pt>
                <c:pt idx="516">
                  <c:v>154.80000000000001</c:v>
                </c:pt>
                <c:pt idx="517">
                  <c:v>155.1</c:v>
                </c:pt>
                <c:pt idx="518">
                  <c:v>155.4</c:v>
                </c:pt>
                <c:pt idx="519">
                  <c:v>155.69999999999999</c:v>
                </c:pt>
                <c:pt idx="520">
                  <c:v>156</c:v>
                </c:pt>
                <c:pt idx="521">
                  <c:v>156.30000000000001</c:v>
                </c:pt>
                <c:pt idx="522">
                  <c:v>156.6</c:v>
                </c:pt>
                <c:pt idx="523">
                  <c:v>156.9</c:v>
                </c:pt>
                <c:pt idx="524">
                  <c:v>157.19999999999999</c:v>
                </c:pt>
                <c:pt idx="525">
                  <c:v>157.5</c:v>
                </c:pt>
                <c:pt idx="526">
                  <c:v>157.80000000000001</c:v>
                </c:pt>
                <c:pt idx="527">
                  <c:v>158.1</c:v>
                </c:pt>
                <c:pt idx="528">
                  <c:v>158.4</c:v>
                </c:pt>
                <c:pt idx="529">
                  <c:v>158.69999999999999</c:v>
                </c:pt>
                <c:pt idx="530">
                  <c:v>159</c:v>
                </c:pt>
                <c:pt idx="531">
                  <c:v>159.30000000000001</c:v>
                </c:pt>
                <c:pt idx="532">
                  <c:v>159.6</c:v>
                </c:pt>
                <c:pt idx="533">
                  <c:v>159.9</c:v>
                </c:pt>
                <c:pt idx="534">
                  <c:v>160.19999999999999</c:v>
                </c:pt>
                <c:pt idx="535">
                  <c:v>160.5</c:v>
                </c:pt>
                <c:pt idx="536">
                  <c:v>160.80000000000001</c:v>
                </c:pt>
                <c:pt idx="537">
                  <c:v>161.1</c:v>
                </c:pt>
                <c:pt idx="538">
                  <c:v>161.4</c:v>
                </c:pt>
                <c:pt idx="539">
                  <c:v>161.69999999999999</c:v>
                </c:pt>
                <c:pt idx="540">
                  <c:v>162</c:v>
                </c:pt>
                <c:pt idx="541">
                  <c:v>162.30000000000001</c:v>
                </c:pt>
                <c:pt idx="542">
                  <c:v>162.6</c:v>
                </c:pt>
                <c:pt idx="543">
                  <c:v>162.9</c:v>
                </c:pt>
                <c:pt idx="544">
                  <c:v>163.19999999999999</c:v>
                </c:pt>
                <c:pt idx="545">
                  <c:v>163.5</c:v>
                </c:pt>
                <c:pt idx="546">
                  <c:v>163.80000000000001</c:v>
                </c:pt>
                <c:pt idx="547">
                  <c:v>164.1</c:v>
                </c:pt>
                <c:pt idx="548">
                  <c:v>164.4</c:v>
                </c:pt>
                <c:pt idx="549">
                  <c:v>164.7</c:v>
                </c:pt>
                <c:pt idx="550">
                  <c:v>165</c:v>
                </c:pt>
                <c:pt idx="551">
                  <c:v>165.3</c:v>
                </c:pt>
                <c:pt idx="552">
                  <c:v>165.6</c:v>
                </c:pt>
                <c:pt idx="553">
                  <c:v>165.9</c:v>
                </c:pt>
                <c:pt idx="554">
                  <c:v>166.2</c:v>
                </c:pt>
                <c:pt idx="555">
                  <c:v>166.5</c:v>
                </c:pt>
                <c:pt idx="556">
                  <c:v>166.8</c:v>
                </c:pt>
                <c:pt idx="557">
                  <c:v>167.1</c:v>
                </c:pt>
                <c:pt idx="558">
                  <c:v>167.4</c:v>
                </c:pt>
                <c:pt idx="559">
                  <c:v>167.7</c:v>
                </c:pt>
                <c:pt idx="560">
                  <c:v>168</c:v>
                </c:pt>
                <c:pt idx="561">
                  <c:v>168.3</c:v>
                </c:pt>
                <c:pt idx="562">
                  <c:v>168.6</c:v>
                </c:pt>
                <c:pt idx="563">
                  <c:v>168.9</c:v>
                </c:pt>
                <c:pt idx="564">
                  <c:v>169.2</c:v>
                </c:pt>
                <c:pt idx="565">
                  <c:v>169.5</c:v>
                </c:pt>
                <c:pt idx="566">
                  <c:v>169.8</c:v>
                </c:pt>
                <c:pt idx="567">
                  <c:v>170.1</c:v>
                </c:pt>
                <c:pt idx="568">
                  <c:v>170.4</c:v>
                </c:pt>
                <c:pt idx="569">
                  <c:v>170.7</c:v>
                </c:pt>
                <c:pt idx="570">
                  <c:v>171</c:v>
                </c:pt>
                <c:pt idx="571">
                  <c:v>171.3</c:v>
                </c:pt>
                <c:pt idx="572">
                  <c:v>171.6</c:v>
                </c:pt>
                <c:pt idx="573">
                  <c:v>171.9</c:v>
                </c:pt>
                <c:pt idx="574">
                  <c:v>172.2</c:v>
                </c:pt>
                <c:pt idx="575">
                  <c:v>172.5</c:v>
                </c:pt>
                <c:pt idx="576">
                  <c:v>172.8</c:v>
                </c:pt>
                <c:pt idx="577">
                  <c:v>173.1</c:v>
                </c:pt>
                <c:pt idx="578">
                  <c:v>173.4</c:v>
                </c:pt>
                <c:pt idx="579">
                  <c:v>173.7</c:v>
                </c:pt>
                <c:pt idx="580">
                  <c:v>174</c:v>
                </c:pt>
                <c:pt idx="581">
                  <c:v>174.3</c:v>
                </c:pt>
                <c:pt idx="582">
                  <c:v>174.6</c:v>
                </c:pt>
                <c:pt idx="583">
                  <c:v>174.9</c:v>
                </c:pt>
                <c:pt idx="584">
                  <c:v>175.2</c:v>
                </c:pt>
                <c:pt idx="585">
                  <c:v>175.5</c:v>
                </c:pt>
                <c:pt idx="586">
                  <c:v>175.8</c:v>
                </c:pt>
                <c:pt idx="587">
                  <c:v>176.1</c:v>
                </c:pt>
                <c:pt idx="588">
                  <c:v>176.4</c:v>
                </c:pt>
                <c:pt idx="589">
                  <c:v>176.7</c:v>
                </c:pt>
                <c:pt idx="590">
                  <c:v>177</c:v>
                </c:pt>
                <c:pt idx="591">
                  <c:v>177.3</c:v>
                </c:pt>
                <c:pt idx="592">
                  <c:v>177.6</c:v>
                </c:pt>
                <c:pt idx="593">
                  <c:v>177.9</c:v>
                </c:pt>
                <c:pt idx="594">
                  <c:v>178.2</c:v>
                </c:pt>
                <c:pt idx="595">
                  <c:v>178.5</c:v>
                </c:pt>
                <c:pt idx="596">
                  <c:v>178.8</c:v>
                </c:pt>
                <c:pt idx="597">
                  <c:v>179.1</c:v>
                </c:pt>
                <c:pt idx="598">
                  <c:v>179.4</c:v>
                </c:pt>
                <c:pt idx="599">
                  <c:v>179.7</c:v>
                </c:pt>
                <c:pt idx="600">
                  <c:v>180</c:v>
                </c:pt>
                <c:pt idx="601">
                  <c:v>180.3</c:v>
                </c:pt>
                <c:pt idx="602">
                  <c:v>180.6</c:v>
                </c:pt>
                <c:pt idx="603">
                  <c:v>180.9</c:v>
                </c:pt>
                <c:pt idx="604">
                  <c:v>181.2</c:v>
                </c:pt>
                <c:pt idx="605">
                  <c:v>181.5</c:v>
                </c:pt>
                <c:pt idx="606">
                  <c:v>181.8</c:v>
                </c:pt>
                <c:pt idx="607">
                  <c:v>182.1</c:v>
                </c:pt>
                <c:pt idx="608">
                  <c:v>182.4</c:v>
                </c:pt>
                <c:pt idx="609">
                  <c:v>182.7</c:v>
                </c:pt>
                <c:pt idx="610">
                  <c:v>183</c:v>
                </c:pt>
                <c:pt idx="611">
                  <c:v>183.3</c:v>
                </c:pt>
                <c:pt idx="612">
                  <c:v>183.6</c:v>
                </c:pt>
                <c:pt idx="613">
                  <c:v>183.9</c:v>
                </c:pt>
                <c:pt idx="614">
                  <c:v>184.2</c:v>
                </c:pt>
                <c:pt idx="615">
                  <c:v>184.5</c:v>
                </c:pt>
                <c:pt idx="616">
                  <c:v>184.8</c:v>
                </c:pt>
                <c:pt idx="617">
                  <c:v>185.1</c:v>
                </c:pt>
                <c:pt idx="618">
                  <c:v>185.4</c:v>
                </c:pt>
                <c:pt idx="619">
                  <c:v>185.7</c:v>
                </c:pt>
                <c:pt idx="620">
                  <c:v>186</c:v>
                </c:pt>
                <c:pt idx="621">
                  <c:v>186.3</c:v>
                </c:pt>
                <c:pt idx="622">
                  <c:v>186.6</c:v>
                </c:pt>
                <c:pt idx="623">
                  <c:v>186.9</c:v>
                </c:pt>
                <c:pt idx="624">
                  <c:v>187.2</c:v>
                </c:pt>
                <c:pt idx="625">
                  <c:v>187.5</c:v>
                </c:pt>
                <c:pt idx="626">
                  <c:v>187.8</c:v>
                </c:pt>
                <c:pt idx="627">
                  <c:v>188.1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1-4E54-8736-0003056A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33039"/>
        <c:axId val="728036399"/>
      </c:lineChart>
      <c:catAx>
        <c:axId val="728033039"/>
        <c:scaling>
          <c:orientation val="minMax"/>
        </c:scaling>
        <c:delete val="1"/>
        <c:axPos val="b"/>
        <c:majorTickMark val="none"/>
        <c:minorTickMark val="none"/>
        <c:tickLblPos val="nextTo"/>
        <c:crossAx val="728036399"/>
        <c:crosses val="autoZero"/>
        <c:auto val="1"/>
        <c:lblAlgn val="ctr"/>
        <c:lblOffset val="100"/>
        <c:noMultiLvlLbl val="0"/>
      </c:catAx>
      <c:valAx>
        <c:axId val="7280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0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168377184455085E-2"/>
          <c:y val="2.1348484848484856E-2"/>
          <c:w val="0.97115698844073306"/>
          <c:h val="0.86991159627773806"/>
        </c:manualLayout>
      </c:layout>
      <c:lineChart>
        <c:grouping val="standar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Sinal final</c:v>
                </c:pt>
              </c:strCache>
            </c:strRef>
          </c:tx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Planilha3!$D$2:$D$629</c:f>
              <c:numCache>
                <c:formatCode>General</c:formatCode>
                <c:ptCount val="62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  <c:pt idx="241">
                  <c:v>72.3</c:v>
                </c:pt>
                <c:pt idx="242">
                  <c:v>72.599999999999994</c:v>
                </c:pt>
                <c:pt idx="243">
                  <c:v>72.900000000000006</c:v>
                </c:pt>
                <c:pt idx="244">
                  <c:v>73.2</c:v>
                </c:pt>
                <c:pt idx="245">
                  <c:v>73.5</c:v>
                </c:pt>
                <c:pt idx="246">
                  <c:v>73.8</c:v>
                </c:pt>
                <c:pt idx="247">
                  <c:v>74.099999999999994</c:v>
                </c:pt>
                <c:pt idx="248">
                  <c:v>74.400000000000006</c:v>
                </c:pt>
                <c:pt idx="249">
                  <c:v>74.7</c:v>
                </c:pt>
                <c:pt idx="250">
                  <c:v>75</c:v>
                </c:pt>
                <c:pt idx="251">
                  <c:v>75.3</c:v>
                </c:pt>
                <c:pt idx="252">
                  <c:v>75.599999999999994</c:v>
                </c:pt>
                <c:pt idx="253">
                  <c:v>75.900000000000006</c:v>
                </c:pt>
                <c:pt idx="254">
                  <c:v>76.2</c:v>
                </c:pt>
                <c:pt idx="255">
                  <c:v>76.5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77.400000000000006</c:v>
                </c:pt>
                <c:pt idx="259">
                  <c:v>77.7</c:v>
                </c:pt>
                <c:pt idx="260">
                  <c:v>78</c:v>
                </c:pt>
                <c:pt idx="261">
                  <c:v>78.3</c:v>
                </c:pt>
                <c:pt idx="262">
                  <c:v>78.599999999999994</c:v>
                </c:pt>
                <c:pt idx="263">
                  <c:v>78.900000000000006</c:v>
                </c:pt>
                <c:pt idx="264">
                  <c:v>79.2</c:v>
                </c:pt>
                <c:pt idx="265">
                  <c:v>79.5</c:v>
                </c:pt>
                <c:pt idx="266">
                  <c:v>79.8</c:v>
                </c:pt>
                <c:pt idx="267">
                  <c:v>80.099999999999994</c:v>
                </c:pt>
                <c:pt idx="268">
                  <c:v>80.400000000000006</c:v>
                </c:pt>
                <c:pt idx="269">
                  <c:v>80.7</c:v>
                </c:pt>
                <c:pt idx="270">
                  <c:v>81</c:v>
                </c:pt>
                <c:pt idx="271">
                  <c:v>81.3</c:v>
                </c:pt>
                <c:pt idx="272">
                  <c:v>81.599999999999994</c:v>
                </c:pt>
                <c:pt idx="273">
                  <c:v>81.900000000000006</c:v>
                </c:pt>
                <c:pt idx="274">
                  <c:v>82.2</c:v>
                </c:pt>
                <c:pt idx="275">
                  <c:v>82.5</c:v>
                </c:pt>
                <c:pt idx="276">
                  <c:v>82.8</c:v>
                </c:pt>
                <c:pt idx="277">
                  <c:v>83.1</c:v>
                </c:pt>
                <c:pt idx="278">
                  <c:v>83.4</c:v>
                </c:pt>
                <c:pt idx="279">
                  <c:v>83.7</c:v>
                </c:pt>
                <c:pt idx="280">
                  <c:v>84</c:v>
                </c:pt>
                <c:pt idx="281">
                  <c:v>84.3</c:v>
                </c:pt>
                <c:pt idx="282">
                  <c:v>84.6</c:v>
                </c:pt>
                <c:pt idx="283">
                  <c:v>84.9</c:v>
                </c:pt>
                <c:pt idx="284">
                  <c:v>85.2</c:v>
                </c:pt>
                <c:pt idx="285">
                  <c:v>85.5</c:v>
                </c:pt>
                <c:pt idx="286">
                  <c:v>85.8</c:v>
                </c:pt>
                <c:pt idx="287">
                  <c:v>86.1</c:v>
                </c:pt>
                <c:pt idx="288">
                  <c:v>86.4</c:v>
                </c:pt>
                <c:pt idx="289">
                  <c:v>86.7</c:v>
                </c:pt>
                <c:pt idx="290">
                  <c:v>87</c:v>
                </c:pt>
                <c:pt idx="291">
                  <c:v>87.3</c:v>
                </c:pt>
                <c:pt idx="292">
                  <c:v>87.6</c:v>
                </c:pt>
                <c:pt idx="293">
                  <c:v>87.9</c:v>
                </c:pt>
                <c:pt idx="294">
                  <c:v>88.2</c:v>
                </c:pt>
                <c:pt idx="295">
                  <c:v>88.5</c:v>
                </c:pt>
                <c:pt idx="296">
                  <c:v>88.8</c:v>
                </c:pt>
                <c:pt idx="297">
                  <c:v>89.1</c:v>
                </c:pt>
                <c:pt idx="298">
                  <c:v>89.4</c:v>
                </c:pt>
                <c:pt idx="299">
                  <c:v>89.7</c:v>
                </c:pt>
                <c:pt idx="300">
                  <c:v>90</c:v>
                </c:pt>
                <c:pt idx="301">
                  <c:v>90.3</c:v>
                </c:pt>
                <c:pt idx="302">
                  <c:v>90.6</c:v>
                </c:pt>
                <c:pt idx="303">
                  <c:v>90.9</c:v>
                </c:pt>
                <c:pt idx="304">
                  <c:v>91.2</c:v>
                </c:pt>
                <c:pt idx="305">
                  <c:v>91.5</c:v>
                </c:pt>
                <c:pt idx="306">
                  <c:v>91.8</c:v>
                </c:pt>
                <c:pt idx="307">
                  <c:v>92.1</c:v>
                </c:pt>
                <c:pt idx="308">
                  <c:v>92.4</c:v>
                </c:pt>
                <c:pt idx="309">
                  <c:v>92.7</c:v>
                </c:pt>
                <c:pt idx="310">
                  <c:v>93</c:v>
                </c:pt>
                <c:pt idx="311">
                  <c:v>93.3</c:v>
                </c:pt>
                <c:pt idx="312">
                  <c:v>93.6</c:v>
                </c:pt>
                <c:pt idx="313">
                  <c:v>93.9</c:v>
                </c:pt>
                <c:pt idx="314">
                  <c:v>94.2</c:v>
                </c:pt>
                <c:pt idx="315">
                  <c:v>94.5</c:v>
                </c:pt>
                <c:pt idx="316">
                  <c:v>94.8</c:v>
                </c:pt>
                <c:pt idx="317">
                  <c:v>95.1</c:v>
                </c:pt>
                <c:pt idx="318">
                  <c:v>95.4</c:v>
                </c:pt>
                <c:pt idx="319">
                  <c:v>95.7</c:v>
                </c:pt>
                <c:pt idx="320">
                  <c:v>96</c:v>
                </c:pt>
                <c:pt idx="321">
                  <c:v>96.3</c:v>
                </c:pt>
                <c:pt idx="322">
                  <c:v>96.6</c:v>
                </c:pt>
                <c:pt idx="323">
                  <c:v>96.9</c:v>
                </c:pt>
                <c:pt idx="324">
                  <c:v>97.2</c:v>
                </c:pt>
                <c:pt idx="325">
                  <c:v>97.5</c:v>
                </c:pt>
                <c:pt idx="326">
                  <c:v>97.8</c:v>
                </c:pt>
                <c:pt idx="327">
                  <c:v>98.1</c:v>
                </c:pt>
                <c:pt idx="328">
                  <c:v>98.4</c:v>
                </c:pt>
                <c:pt idx="329">
                  <c:v>98.7</c:v>
                </c:pt>
                <c:pt idx="330">
                  <c:v>99</c:v>
                </c:pt>
                <c:pt idx="331">
                  <c:v>99.3</c:v>
                </c:pt>
                <c:pt idx="332">
                  <c:v>99.6</c:v>
                </c:pt>
                <c:pt idx="333">
                  <c:v>99.9</c:v>
                </c:pt>
                <c:pt idx="334">
                  <c:v>100.2</c:v>
                </c:pt>
                <c:pt idx="335">
                  <c:v>100.5</c:v>
                </c:pt>
                <c:pt idx="336">
                  <c:v>100.8</c:v>
                </c:pt>
                <c:pt idx="337">
                  <c:v>101.1</c:v>
                </c:pt>
                <c:pt idx="338">
                  <c:v>101.4</c:v>
                </c:pt>
                <c:pt idx="339">
                  <c:v>101.7</c:v>
                </c:pt>
                <c:pt idx="340">
                  <c:v>102</c:v>
                </c:pt>
                <c:pt idx="341">
                  <c:v>102.3</c:v>
                </c:pt>
                <c:pt idx="342">
                  <c:v>102.6</c:v>
                </c:pt>
                <c:pt idx="343">
                  <c:v>102.9</c:v>
                </c:pt>
                <c:pt idx="344">
                  <c:v>103.2</c:v>
                </c:pt>
                <c:pt idx="345">
                  <c:v>103.5</c:v>
                </c:pt>
                <c:pt idx="346">
                  <c:v>103.8</c:v>
                </c:pt>
                <c:pt idx="347">
                  <c:v>104.1</c:v>
                </c:pt>
                <c:pt idx="348">
                  <c:v>104.4</c:v>
                </c:pt>
                <c:pt idx="349">
                  <c:v>104.7</c:v>
                </c:pt>
                <c:pt idx="350">
                  <c:v>105</c:v>
                </c:pt>
                <c:pt idx="351">
                  <c:v>105.3</c:v>
                </c:pt>
                <c:pt idx="352">
                  <c:v>105.6</c:v>
                </c:pt>
                <c:pt idx="353">
                  <c:v>105.9</c:v>
                </c:pt>
                <c:pt idx="354">
                  <c:v>106.2</c:v>
                </c:pt>
                <c:pt idx="355">
                  <c:v>106.5</c:v>
                </c:pt>
                <c:pt idx="356">
                  <c:v>106.8</c:v>
                </c:pt>
                <c:pt idx="357">
                  <c:v>107.1</c:v>
                </c:pt>
                <c:pt idx="358">
                  <c:v>107.4</c:v>
                </c:pt>
                <c:pt idx="359">
                  <c:v>107.7</c:v>
                </c:pt>
                <c:pt idx="360">
                  <c:v>108</c:v>
                </c:pt>
                <c:pt idx="361">
                  <c:v>108.3</c:v>
                </c:pt>
                <c:pt idx="362">
                  <c:v>108.6</c:v>
                </c:pt>
                <c:pt idx="363">
                  <c:v>108.9</c:v>
                </c:pt>
                <c:pt idx="364">
                  <c:v>109.2</c:v>
                </c:pt>
                <c:pt idx="365">
                  <c:v>109.5</c:v>
                </c:pt>
                <c:pt idx="366">
                  <c:v>109.8</c:v>
                </c:pt>
                <c:pt idx="367">
                  <c:v>110.1</c:v>
                </c:pt>
                <c:pt idx="368">
                  <c:v>110.4</c:v>
                </c:pt>
                <c:pt idx="369">
                  <c:v>110.7</c:v>
                </c:pt>
                <c:pt idx="370">
                  <c:v>111</c:v>
                </c:pt>
                <c:pt idx="371">
                  <c:v>111.3</c:v>
                </c:pt>
                <c:pt idx="372">
                  <c:v>111.6</c:v>
                </c:pt>
                <c:pt idx="373">
                  <c:v>111.9</c:v>
                </c:pt>
                <c:pt idx="374">
                  <c:v>112.2</c:v>
                </c:pt>
                <c:pt idx="375">
                  <c:v>112.5</c:v>
                </c:pt>
                <c:pt idx="376">
                  <c:v>112.8</c:v>
                </c:pt>
                <c:pt idx="377">
                  <c:v>113.1</c:v>
                </c:pt>
                <c:pt idx="378">
                  <c:v>113.4</c:v>
                </c:pt>
                <c:pt idx="379">
                  <c:v>113.7</c:v>
                </c:pt>
                <c:pt idx="380">
                  <c:v>114</c:v>
                </c:pt>
                <c:pt idx="381">
                  <c:v>114.3</c:v>
                </c:pt>
                <c:pt idx="382">
                  <c:v>114.6</c:v>
                </c:pt>
                <c:pt idx="383">
                  <c:v>114.9</c:v>
                </c:pt>
                <c:pt idx="384">
                  <c:v>115.2</c:v>
                </c:pt>
                <c:pt idx="385">
                  <c:v>115.5</c:v>
                </c:pt>
                <c:pt idx="386">
                  <c:v>115.8</c:v>
                </c:pt>
                <c:pt idx="387">
                  <c:v>116.1</c:v>
                </c:pt>
                <c:pt idx="388">
                  <c:v>116.4</c:v>
                </c:pt>
                <c:pt idx="389">
                  <c:v>116.7</c:v>
                </c:pt>
                <c:pt idx="390">
                  <c:v>117</c:v>
                </c:pt>
                <c:pt idx="391">
                  <c:v>117.3</c:v>
                </c:pt>
                <c:pt idx="392">
                  <c:v>117.6</c:v>
                </c:pt>
                <c:pt idx="393">
                  <c:v>117.9</c:v>
                </c:pt>
                <c:pt idx="394">
                  <c:v>118.2</c:v>
                </c:pt>
                <c:pt idx="395">
                  <c:v>118.5</c:v>
                </c:pt>
                <c:pt idx="396">
                  <c:v>118.8</c:v>
                </c:pt>
                <c:pt idx="397">
                  <c:v>119.1</c:v>
                </c:pt>
                <c:pt idx="398">
                  <c:v>119.4</c:v>
                </c:pt>
                <c:pt idx="399">
                  <c:v>119.7</c:v>
                </c:pt>
                <c:pt idx="400">
                  <c:v>120</c:v>
                </c:pt>
                <c:pt idx="401">
                  <c:v>120.3</c:v>
                </c:pt>
                <c:pt idx="402">
                  <c:v>120.6</c:v>
                </c:pt>
                <c:pt idx="403">
                  <c:v>120.9</c:v>
                </c:pt>
                <c:pt idx="404">
                  <c:v>121.2</c:v>
                </c:pt>
                <c:pt idx="405">
                  <c:v>121.5</c:v>
                </c:pt>
                <c:pt idx="406">
                  <c:v>121.8</c:v>
                </c:pt>
                <c:pt idx="407">
                  <c:v>122.1</c:v>
                </c:pt>
                <c:pt idx="408">
                  <c:v>122.4</c:v>
                </c:pt>
                <c:pt idx="409">
                  <c:v>122.7</c:v>
                </c:pt>
                <c:pt idx="410">
                  <c:v>123</c:v>
                </c:pt>
                <c:pt idx="411">
                  <c:v>123.3</c:v>
                </c:pt>
                <c:pt idx="412">
                  <c:v>123.6</c:v>
                </c:pt>
                <c:pt idx="413">
                  <c:v>123.9</c:v>
                </c:pt>
                <c:pt idx="414">
                  <c:v>124.2</c:v>
                </c:pt>
                <c:pt idx="415">
                  <c:v>124.5</c:v>
                </c:pt>
                <c:pt idx="416">
                  <c:v>124.8</c:v>
                </c:pt>
                <c:pt idx="417">
                  <c:v>125.1</c:v>
                </c:pt>
                <c:pt idx="418">
                  <c:v>125.4</c:v>
                </c:pt>
                <c:pt idx="419">
                  <c:v>125.7</c:v>
                </c:pt>
                <c:pt idx="420">
                  <c:v>126</c:v>
                </c:pt>
                <c:pt idx="421">
                  <c:v>126.3</c:v>
                </c:pt>
                <c:pt idx="422">
                  <c:v>126.6</c:v>
                </c:pt>
                <c:pt idx="423">
                  <c:v>126.9</c:v>
                </c:pt>
                <c:pt idx="424">
                  <c:v>127.2</c:v>
                </c:pt>
                <c:pt idx="425">
                  <c:v>127.5</c:v>
                </c:pt>
                <c:pt idx="426">
                  <c:v>127.8</c:v>
                </c:pt>
                <c:pt idx="427">
                  <c:v>128.1</c:v>
                </c:pt>
                <c:pt idx="428">
                  <c:v>128.4</c:v>
                </c:pt>
                <c:pt idx="429">
                  <c:v>128.69999999999999</c:v>
                </c:pt>
                <c:pt idx="430">
                  <c:v>129</c:v>
                </c:pt>
                <c:pt idx="431">
                  <c:v>129.30000000000001</c:v>
                </c:pt>
                <c:pt idx="432">
                  <c:v>129.6</c:v>
                </c:pt>
                <c:pt idx="433">
                  <c:v>129.9</c:v>
                </c:pt>
                <c:pt idx="434">
                  <c:v>130.19999999999999</c:v>
                </c:pt>
                <c:pt idx="435">
                  <c:v>130.5</c:v>
                </c:pt>
                <c:pt idx="436">
                  <c:v>130.80000000000001</c:v>
                </c:pt>
                <c:pt idx="437">
                  <c:v>131.1</c:v>
                </c:pt>
                <c:pt idx="438">
                  <c:v>131.4</c:v>
                </c:pt>
                <c:pt idx="439">
                  <c:v>131.69999999999999</c:v>
                </c:pt>
                <c:pt idx="440">
                  <c:v>132</c:v>
                </c:pt>
                <c:pt idx="441">
                  <c:v>132.30000000000001</c:v>
                </c:pt>
                <c:pt idx="442">
                  <c:v>132.6</c:v>
                </c:pt>
                <c:pt idx="443">
                  <c:v>132.9</c:v>
                </c:pt>
                <c:pt idx="444">
                  <c:v>133.19999999999999</c:v>
                </c:pt>
                <c:pt idx="445">
                  <c:v>133.5</c:v>
                </c:pt>
                <c:pt idx="446">
                  <c:v>133.80000000000001</c:v>
                </c:pt>
                <c:pt idx="447">
                  <c:v>134.1</c:v>
                </c:pt>
                <c:pt idx="448">
                  <c:v>134.4</c:v>
                </c:pt>
                <c:pt idx="449">
                  <c:v>134.69999999999999</c:v>
                </c:pt>
                <c:pt idx="450">
                  <c:v>135</c:v>
                </c:pt>
                <c:pt idx="451">
                  <c:v>135.30000000000001</c:v>
                </c:pt>
                <c:pt idx="452">
                  <c:v>135.6</c:v>
                </c:pt>
                <c:pt idx="453">
                  <c:v>135.9</c:v>
                </c:pt>
                <c:pt idx="454">
                  <c:v>136.19999999999999</c:v>
                </c:pt>
                <c:pt idx="455">
                  <c:v>136.5</c:v>
                </c:pt>
                <c:pt idx="456">
                  <c:v>136.80000000000001</c:v>
                </c:pt>
                <c:pt idx="457">
                  <c:v>137.1</c:v>
                </c:pt>
                <c:pt idx="458">
                  <c:v>137.4</c:v>
                </c:pt>
                <c:pt idx="459">
                  <c:v>137.69999999999999</c:v>
                </c:pt>
                <c:pt idx="460">
                  <c:v>138</c:v>
                </c:pt>
                <c:pt idx="461">
                  <c:v>138.30000000000001</c:v>
                </c:pt>
                <c:pt idx="462">
                  <c:v>138.6</c:v>
                </c:pt>
                <c:pt idx="463">
                  <c:v>138.9</c:v>
                </c:pt>
                <c:pt idx="464">
                  <c:v>139.19999999999999</c:v>
                </c:pt>
                <c:pt idx="465">
                  <c:v>139.5</c:v>
                </c:pt>
                <c:pt idx="466">
                  <c:v>139.80000000000001</c:v>
                </c:pt>
                <c:pt idx="467">
                  <c:v>140.1</c:v>
                </c:pt>
                <c:pt idx="468">
                  <c:v>140.4</c:v>
                </c:pt>
                <c:pt idx="469">
                  <c:v>140.69999999999999</c:v>
                </c:pt>
                <c:pt idx="470">
                  <c:v>141</c:v>
                </c:pt>
                <c:pt idx="471">
                  <c:v>141.30000000000001</c:v>
                </c:pt>
                <c:pt idx="472">
                  <c:v>141.6</c:v>
                </c:pt>
                <c:pt idx="473">
                  <c:v>141.9</c:v>
                </c:pt>
                <c:pt idx="474">
                  <c:v>142.19999999999999</c:v>
                </c:pt>
                <c:pt idx="475">
                  <c:v>142.5</c:v>
                </c:pt>
                <c:pt idx="476">
                  <c:v>142.80000000000001</c:v>
                </c:pt>
                <c:pt idx="477">
                  <c:v>143.1</c:v>
                </c:pt>
                <c:pt idx="478">
                  <c:v>143.4</c:v>
                </c:pt>
                <c:pt idx="479">
                  <c:v>143.69999999999999</c:v>
                </c:pt>
                <c:pt idx="480">
                  <c:v>144</c:v>
                </c:pt>
                <c:pt idx="481">
                  <c:v>144.30000000000001</c:v>
                </c:pt>
                <c:pt idx="482">
                  <c:v>144.6</c:v>
                </c:pt>
                <c:pt idx="483">
                  <c:v>144.9</c:v>
                </c:pt>
                <c:pt idx="484">
                  <c:v>145.19999999999999</c:v>
                </c:pt>
                <c:pt idx="485">
                  <c:v>145.5</c:v>
                </c:pt>
                <c:pt idx="486">
                  <c:v>145.80000000000001</c:v>
                </c:pt>
                <c:pt idx="487">
                  <c:v>146.1</c:v>
                </c:pt>
                <c:pt idx="488">
                  <c:v>146.4</c:v>
                </c:pt>
                <c:pt idx="489">
                  <c:v>146.69999999999999</c:v>
                </c:pt>
                <c:pt idx="490">
                  <c:v>147</c:v>
                </c:pt>
                <c:pt idx="491">
                  <c:v>147.30000000000001</c:v>
                </c:pt>
                <c:pt idx="492">
                  <c:v>147.6</c:v>
                </c:pt>
                <c:pt idx="493">
                  <c:v>147.9</c:v>
                </c:pt>
                <c:pt idx="494">
                  <c:v>148.19999999999999</c:v>
                </c:pt>
                <c:pt idx="495">
                  <c:v>148.5</c:v>
                </c:pt>
                <c:pt idx="496">
                  <c:v>148.80000000000001</c:v>
                </c:pt>
                <c:pt idx="497">
                  <c:v>149.1</c:v>
                </c:pt>
                <c:pt idx="498">
                  <c:v>149.4</c:v>
                </c:pt>
                <c:pt idx="499">
                  <c:v>149.69999999999999</c:v>
                </c:pt>
                <c:pt idx="500">
                  <c:v>150</c:v>
                </c:pt>
                <c:pt idx="501">
                  <c:v>150.30000000000001</c:v>
                </c:pt>
                <c:pt idx="502">
                  <c:v>150.6</c:v>
                </c:pt>
                <c:pt idx="503">
                  <c:v>150.9</c:v>
                </c:pt>
                <c:pt idx="504">
                  <c:v>151.19999999999999</c:v>
                </c:pt>
                <c:pt idx="505">
                  <c:v>151.5</c:v>
                </c:pt>
                <c:pt idx="506">
                  <c:v>151.80000000000001</c:v>
                </c:pt>
                <c:pt idx="507">
                  <c:v>152.1</c:v>
                </c:pt>
                <c:pt idx="508">
                  <c:v>152.4</c:v>
                </c:pt>
                <c:pt idx="509">
                  <c:v>152.69999999999999</c:v>
                </c:pt>
                <c:pt idx="510">
                  <c:v>153</c:v>
                </c:pt>
                <c:pt idx="511">
                  <c:v>153.30000000000001</c:v>
                </c:pt>
                <c:pt idx="512">
                  <c:v>153.6</c:v>
                </c:pt>
                <c:pt idx="513">
                  <c:v>153.9</c:v>
                </c:pt>
                <c:pt idx="514">
                  <c:v>154.19999999999999</c:v>
                </c:pt>
                <c:pt idx="515">
                  <c:v>154.5</c:v>
                </c:pt>
                <c:pt idx="516">
                  <c:v>154.80000000000001</c:v>
                </c:pt>
                <c:pt idx="517">
                  <c:v>155.1</c:v>
                </c:pt>
                <c:pt idx="518">
                  <c:v>155.4</c:v>
                </c:pt>
                <c:pt idx="519">
                  <c:v>155.69999999999999</c:v>
                </c:pt>
                <c:pt idx="520">
                  <c:v>156</c:v>
                </c:pt>
                <c:pt idx="521">
                  <c:v>156.30000000000001</c:v>
                </c:pt>
                <c:pt idx="522">
                  <c:v>156.6</c:v>
                </c:pt>
                <c:pt idx="523">
                  <c:v>156.9</c:v>
                </c:pt>
                <c:pt idx="524">
                  <c:v>157.19999999999999</c:v>
                </c:pt>
                <c:pt idx="525">
                  <c:v>157.5</c:v>
                </c:pt>
                <c:pt idx="526">
                  <c:v>157.80000000000001</c:v>
                </c:pt>
                <c:pt idx="527">
                  <c:v>158.1</c:v>
                </c:pt>
                <c:pt idx="528">
                  <c:v>158.4</c:v>
                </c:pt>
                <c:pt idx="529">
                  <c:v>158.69999999999999</c:v>
                </c:pt>
                <c:pt idx="530">
                  <c:v>159</c:v>
                </c:pt>
                <c:pt idx="531">
                  <c:v>159.30000000000001</c:v>
                </c:pt>
                <c:pt idx="532">
                  <c:v>159.6</c:v>
                </c:pt>
                <c:pt idx="533">
                  <c:v>159.9</c:v>
                </c:pt>
                <c:pt idx="534">
                  <c:v>160.19999999999999</c:v>
                </c:pt>
                <c:pt idx="535">
                  <c:v>160.5</c:v>
                </c:pt>
                <c:pt idx="536">
                  <c:v>160.80000000000001</c:v>
                </c:pt>
                <c:pt idx="537">
                  <c:v>161.1</c:v>
                </c:pt>
                <c:pt idx="538">
                  <c:v>161.4</c:v>
                </c:pt>
                <c:pt idx="539">
                  <c:v>161.69999999999999</c:v>
                </c:pt>
                <c:pt idx="540">
                  <c:v>162</c:v>
                </c:pt>
                <c:pt idx="541">
                  <c:v>162.30000000000001</c:v>
                </c:pt>
                <c:pt idx="542">
                  <c:v>162.6</c:v>
                </c:pt>
                <c:pt idx="543">
                  <c:v>162.9</c:v>
                </c:pt>
                <c:pt idx="544">
                  <c:v>163.19999999999999</c:v>
                </c:pt>
                <c:pt idx="545">
                  <c:v>163.5</c:v>
                </c:pt>
                <c:pt idx="546">
                  <c:v>163.80000000000001</c:v>
                </c:pt>
                <c:pt idx="547">
                  <c:v>164.1</c:v>
                </c:pt>
                <c:pt idx="548">
                  <c:v>164.4</c:v>
                </c:pt>
                <c:pt idx="549">
                  <c:v>164.7</c:v>
                </c:pt>
                <c:pt idx="550">
                  <c:v>165</c:v>
                </c:pt>
                <c:pt idx="551">
                  <c:v>165.3</c:v>
                </c:pt>
                <c:pt idx="552">
                  <c:v>165.6</c:v>
                </c:pt>
                <c:pt idx="553">
                  <c:v>165.9</c:v>
                </c:pt>
                <c:pt idx="554">
                  <c:v>166.2</c:v>
                </c:pt>
                <c:pt idx="555">
                  <c:v>166.5</c:v>
                </c:pt>
                <c:pt idx="556">
                  <c:v>166.8</c:v>
                </c:pt>
                <c:pt idx="557">
                  <c:v>167.1</c:v>
                </c:pt>
                <c:pt idx="558">
                  <c:v>167.4</c:v>
                </c:pt>
                <c:pt idx="559">
                  <c:v>167.7</c:v>
                </c:pt>
                <c:pt idx="560">
                  <c:v>168</c:v>
                </c:pt>
                <c:pt idx="561">
                  <c:v>168.3</c:v>
                </c:pt>
                <c:pt idx="562">
                  <c:v>168.6</c:v>
                </c:pt>
                <c:pt idx="563">
                  <c:v>168.9</c:v>
                </c:pt>
                <c:pt idx="564">
                  <c:v>169.2</c:v>
                </c:pt>
                <c:pt idx="565">
                  <c:v>169.5</c:v>
                </c:pt>
                <c:pt idx="566">
                  <c:v>169.8</c:v>
                </c:pt>
                <c:pt idx="567">
                  <c:v>170.1</c:v>
                </c:pt>
                <c:pt idx="568">
                  <c:v>170.4</c:v>
                </c:pt>
                <c:pt idx="569">
                  <c:v>170.7</c:v>
                </c:pt>
                <c:pt idx="570">
                  <c:v>171</c:v>
                </c:pt>
                <c:pt idx="571">
                  <c:v>171.3</c:v>
                </c:pt>
                <c:pt idx="572">
                  <c:v>171.6</c:v>
                </c:pt>
                <c:pt idx="573">
                  <c:v>171.9</c:v>
                </c:pt>
                <c:pt idx="574">
                  <c:v>172.2</c:v>
                </c:pt>
                <c:pt idx="575">
                  <c:v>172.5</c:v>
                </c:pt>
                <c:pt idx="576">
                  <c:v>172.8</c:v>
                </c:pt>
                <c:pt idx="577">
                  <c:v>173.1</c:v>
                </c:pt>
                <c:pt idx="578">
                  <c:v>173.4</c:v>
                </c:pt>
                <c:pt idx="579">
                  <c:v>173.7</c:v>
                </c:pt>
                <c:pt idx="580">
                  <c:v>174</c:v>
                </c:pt>
                <c:pt idx="581">
                  <c:v>174.3</c:v>
                </c:pt>
                <c:pt idx="582">
                  <c:v>174.6</c:v>
                </c:pt>
                <c:pt idx="583">
                  <c:v>174.9</c:v>
                </c:pt>
                <c:pt idx="584">
                  <c:v>175.2</c:v>
                </c:pt>
                <c:pt idx="585">
                  <c:v>175.5</c:v>
                </c:pt>
                <c:pt idx="586">
                  <c:v>175.8</c:v>
                </c:pt>
                <c:pt idx="587">
                  <c:v>176.1</c:v>
                </c:pt>
                <c:pt idx="588">
                  <c:v>176.4</c:v>
                </c:pt>
                <c:pt idx="589">
                  <c:v>176.7</c:v>
                </c:pt>
                <c:pt idx="590">
                  <c:v>177</c:v>
                </c:pt>
                <c:pt idx="591">
                  <c:v>177.3</c:v>
                </c:pt>
                <c:pt idx="592">
                  <c:v>177.6</c:v>
                </c:pt>
                <c:pt idx="593">
                  <c:v>177.9</c:v>
                </c:pt>
                <c:pt idx="594">
                  <c:v>178.2</c:v>
                </c:pt>
                <c:pt idx="595">
                  <c:v>178.5</c:v>
                </c:pt>
                <c:pt idx="596">
                  <c:v>178.8</c:v>
                </c:pt>
                <c:pt idx="597">
                  <c:v>179.1</c:v>
                </c:pt>
                <c:pt idx="598">
                  <c:v>179.4</c:v>
                </c:pt>
                <c:pt idx="599">
                  <c:v>179.7</c:v>
                </c:pt>
                <c:pt idx="600">
                  <c:v>180</c:v>
                </c:pt>
                <c:pt idx="601">
                  <c:v>180.3</c:v>
                </c:pt>
                <c:pt idx="602">
                  <c:v>180.6</c:v>
                </c:pt>
                <c:pt idx="603">
                  <c:v>180.9</c:v>
                </c:pt>
                <c:pt idx="604">
                  <c:v>181.2</c:v>
                </c:pt>
                <c:pt idx="605">
                  <c:v>181.5</c:v>
                </c:pt>
                <c:pt idx="606">
                  <c:v>181.8</c:v>
                </c:pt>
                <c:pt idx="607">
                  <c:v>182.1</c:v>
                </c:pt>
                <c:pt idx="608">
                  <c:v>182.4</c:v>
                </c:pt>
                <c:pt idx="609">
                  <c:v>182.7</c:v>
                </c:pt>
                <c:pt idx="610">
                  <c:v>183</c:v>
                </c:pt>
                <c:pt idx="611">
                  <c:v>183.3</c:v>
                </c:pt>
                <c:pt idx="612">
                  <c:v>183.6</c:v>
                </c:pt>
                <c:pt idx="613">
                  <c:v>183.9</c:v>
                </c:pt>
                <c:pt idx="614">
                  <c:v>184.2</c:v>
                </c:pt>
                <c:pt idx="615">
                  <c:v>184.5</c:v>
                </c:pt>
                <c:pt idx="616">
                  <c:v>184.8</c:v>
                </c:pt>
                <c:pt idx="617">
                  <c:v>185.1</c:v>
                </c:pt>
                <c:pt idx="618">
                  <c:v>185.4</c:v>
                </c:pt>
                <c:pt idx="619">
                  <c:v>185.7</c:v>
                </c:pt>
                <c:pt idx="620">
                  <c:v>186</c:v>
                </c:pt>
                <c:pt idx="621">
                  <c:v>186.3</c:v>
                </c:pt>
                <c:pt idx="622">
                  <c:v>186.6</c:v>
                </c:pt>
                <c:pt idx="623">
                  <c:v>186.9</c:v>
                </c:pt>
                <c:pt idx="624">
                  <c:v>187.2</c:v>
                </c:pt>
                <c:pt idx="625">
                  <c:v>187.5</c:v>
                </c:pt>
                <c:pt idx="626">
                  <c:v>187.8</c:v>
                </c:pt>
                <c:pt idx="627">
                  <c:v>188.1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9-4565-991D-FD68D99A01AB}"/>
            </c:ext>
          </c:extLst>
        </c:ser>
        <c:ser>
          <c:idx val="1"/>
          <c:order val="1"/>
          <c:tx>
            <c:strRef>
              <c:f>Planilha3!$E$1</c:f>
              <c:strCache>
                <c:ptCount val="1"/>
                <c:pt idx="0">
                  <c:v>MME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Planilha3!$E$2:$E$629</c:f>
              <c:numCache>
                <c:formatCode>General</c:formatCode>
                <c:ptCount val="628"/>
                <c:pt idx="0">
                  <c:v>0</c:v>
                </c:pt>
                <c:pt idx="1">
                  <c:v>9.9999999999999992E-2</c:v>
                </c:pt>
                <c:pt idx="2">
                  <c:v>0.26666666666666666</c:v>
                </c:pt>
                <c:pt idx="3">
                  <c:v>0.47777777777777775</c:v>
                </c:pt>
                <c:pt idx="4">
                  <c:v>0.71851851851851856</c:v>
                </c:pt>
                <c:pt idx="5">
                  <c:v>0.97901234567901241</c:v>
                </c:pt>
                <c:pt idx="6">
                  <c:v>1.2526748971193418</c:v>
                </c:pt>
                <c:pt idx="7">
                  <c:v>1.5351165980795614</c:v>
                </c:pt>
                <c:pt idx="8">
                  <c:v>1.8234110653863742</c:v>
                </c:pt>
                <c:pt idx="9">
                  <c:v>2.1156073769242498</c:v>
                </c:pt>
                <c:pt idx="10">
                  <c:v>2.4104049179495002</c:v>
                </c:pt>
                <c:pt idx="11">
                  <c:v>2.7069366119663334</c:v>
                </c:pt>
                <c:pt idx="12">
                  <c:v>3.0046244079775555</c:v>
                </c:pt>
                <c:pt idx="13">
                  <c:v>3.3030829386517038</c:v>
                </c:pt>
                <c:pt idx="14">
                  <c:v>3.6020552924344695</c:v>
                </c:pt>
                <c:pt idx="15">
                  <c:v>3.9013701949563133</c:v>
                </c:pt>
                <c:pt idx="16">
                  <c:v>4.2009134633042091</c:v>
                </c:pt>
                <c:pt idx="17">
                  <c:v>4.5006089755361396</c:v>
                </c:pt>
                <c:pt idx="18">
                  <c:v>4.8004059836907604</c:v>
                </c:pt>
                <c:pt idx="19">
                  <c:v>5.1002706557938406</c:v>
                </c:pt>
                <c:pt idx="20">
                  <c:v>5.4001804371958944</c:v>
                </c:pt>
                <c:pt idx="21">
                  <c:v>5.7001202914639295</c:v>
                </c:pt>
                <c:pt idx="22">
                  <c:v>6.0000801943092865</c:v>
                </c:pt>
                <c:pt idx="23">
                  <c:v>6.3000534628728575</c:v>
                </c:pt>
                <c:pt idx="24">
                  <c:v>6.6000356419152393</c:v>
                </c:pt>
                <c:pt idx="25">
                  <c:v>6.9000237612768265</c:v>
                </c:pt>
                <c:pt idx="26">
                  <c:v>7.2000158408512176</c:v>
                </c:pt>
                <c:pt idx="27">
                  <c:v>7.5000105605674783</c:v>
                </c:pt>
                <c:pt idx="28">
                  <c:v>7.8000070403783193</c:v>
                </c:pt>
                <c:pt idx="29">
                  <c:v>8.1000046935855465</c:v>
                </c:pt>
                <c:pt idx="30">
                  <c:v>8.4000031290570316</c:v>
                </c:pt>
                <c:pt idx="31">
                  <c:v>8.7000020860380225</c:v>
                </c:pt>
                <c:pt idx="32">
                  <c:v>9.0000013906920149</c:v>
                </c:pt>
                <c:pt idx="33">
                  <c:v>9.3000009271280106</c:v>
                </c:pt>
                <c:pt idx="34">
                  <c:v>9.6000006180853408</c:v>
                </c:pt>
                <c:pt idx="35">
                  <c:v>9.9000004120568939</c:v>
                </c:pt>
                <c:pt idx="36">
                  <c:v>10.200000274704596</c:v>
                </c:pt>
                <c:pt idx="37">
                  <c:v>10.500000183136398</c:v>
                </c:pt>
                <c:pt idx="38">
                  <c:v>10.800000122090932</c:v>
                </c:pt>
                <c:pt idx="39">
                  <c:v>11.100000081393954</c:v>
                </c:pt>
                <c:pt idx="40">
                  <c:v>11.400000054262637</c:v>
                </c:pt>
                <c:pt idx="41">
                  <c:v>11.700000036175092</c:v>
                </c:pt>
                <c:pt idx="42">
                  <c:v>12.000000024116728</c:v>
                </c:pt>
                <c:pt idx="43">
                  <c:v>12.300000016077821</c:v>
                </c:pt>
                <c:pt idx="44">
                  <c:v>12.600000010718549</c:v>
                </c:pt>
                <c:pt idx="45">
                  <c:v>12.900000007145701</c:v>
                </c:pt>
                <c:pt idx="46">
                  <c:v>13.200000004763801</c:v>
                </c:pt>
                <c:pt idx="47">
                  <c:v>13.500000003175868</c:v>
                </c:pt>
                <c:pt idx="48">
                  <c:v>13.800000002117248</c:v>
                </c:pt>
                <c:pt idx="49">
                  <c:v>14.100000001411498</c:v>
                </c:pt>
                <c:pt idx="50">
                  <c:v>14.400000000941001</c:v>
                </c:pt>
                <c:pt idx="51">
                  <c:v>14.700000000627334</c:v>
                </c:pt>
                <c:pt idx="52">
                  <c:v>15.000000000418224</c:v>
                </c:pt>
                <c:pt idx="53">
                  <c:v>15.300000000278818</c:v>
                </c:pt>
                <c:pt idx="54">
                  <c:v>15.600000000185879</c:v>
                </c:pt>
                <c:pt idx="55">
                  <c:v>15.900000000123921</c:v>
                </c:pt>
                <c:pt idx="56">
                  <c:v>16.200000000082614</c:v>
                </c:pt>
                <c:pt idx="57">
                  <c:v>16.500000000055078</c:v>
                </c:pt>
                <c:pt idx="58">
                  <c:v>16.800000000036718</c:v>
                </c:pt>
                <c:pt idx="59">
                  <c:v>17.10000000002448</c:v>
                </c:pt>
                <c:pt idx="60">
                  <c:v>17.40000000001632</c:v>
                </c:pt>
                <c:pt idx="61">
                  <c:v>17.700000000010881</c:v>
                </c:pt>
                <c:pt idx="62">
                  <c:v>18.000000000007255</c:v>
                </c:pt>
                <c:pt idx="63">
                  <c:v>18.300000000004836</c:v>
                </c:pt>
                <c:pt idx="64">
                  <c:v>18.600000000003224</c:v>
                </c:pt>
                <c:pt idx="65">
                  <c:v>18.900000000002152</c:v>
                </c:pt>
                <c:pt idx="66">
                  <c:v>19.200000000001435</c:v>
                </c:pt>
                <c:pt idx="67">
                  <c:v>19.500000000000959</c:v>
                </c:pt>
                <c:pt idx="68">
                  <c:v>19.80000000000064</c:v>
                </c:pt>
                <c:pt idx="69">
                  <c:v>20.100000000000428</c:v>
                </c:pt>
                <c:pt idx="70">
                  <c:v>20.400000000000286</c:v>
                </c:pt>
                <c:pt idx="71">
                  <c:v>20.700000000000195</c:v>
                </c:pt>
                <c:pt idx="72">
                  <c:v>21.000000000000131</c:v>
                </c:pt>
                <c:pt idx="73">
                  <c:v>21.30000000000009</c:v>
                </c:pt>
                <c:pt idx="74">
                  <c:v>21.600000000000062</c:v>
                </c:pt>
                <c:pt idx="75">
                  <c:v>21.900000000000041</c:v>
                </c:pt>
                <c:pt idx="76">
                  <c:v>22.200000000000031</c:v>
                </c:pt>
                <c:pt idx="77">
                  <c:v>22.500000000000021</c:v>
                </c:pt>
                <c:pt idx="78">
                  <c:v>22.800000000000015</c:v>
                </c:pt>
                <c:pt idx="79">
                  <c:v>23.100000000000012</c:v>
                </c:pt>
                <c:pt idx="80">
                  <c:v>23.400000000000009</c:v>
                </c:pt>
                <c:pt idx="81">
                  <c:v>23.70000000000001</c:v>
                </c:pt>
                <c:pt idx="82">
                  <c:v>24.000000000000007</c:v>
                </c:pt>
                <c:pt idx="83">
                  <c:v>24.300000000000004</c:v>
                </c:pt>
                <c:pt idx="84">
                  <c:v>24.600000000000005</c:v>
                </c:pt>
                <c:pt idx="85">
                  <c:v>24.900000000000006</c:v>
                </c:pt>
                <c:pt idx="86">
                  <c:v>25.200000000000003</c:v>
                </c:pt>
                <c:pt idx="87">
                  <c:v>25.500000000000004</c:v>
                </c:pt>
                <c:pt idx="88">
                  <c:v>25.800000000000004</c:v>
                </c:pt>
                <c:pt idx="89">
                  <c:v>26.100000000000005</c:v>
                </c:pt>
                <c:pt idx="90">
                  <c:v>26.400000000000006</c:v>
                </c:pt>
                <c:pt idx="91">
                  <c:v>26.700000000000003</c:v>
                </c:pt>
                <c:pt idx="92">
                  <c:v>27.000000000000004</c:v>
                </c:pt>
                <c:pt idx="93">
                  <c:v>27.300000000000004</c:v>
                </c:pt>
                <c:pt idx="94">
                  <c:v>27.600000000000005</c:v>
                </c:pt>
                <c:pt idx="95">
                  <c:v>27.900000000000006</c:v>
                </c:pt>
                <c:pt idx="96">
                  <c:v>28.200000000000003</c:v>
                </c:pt>
                <c:pt idx="97">
                  <c:v>28.500000000000004</c:v>
                </c:pt>
                <c:pt idx="98">
                  <c:v>28.800000000000004</c:v>
                </c:pt>
                <c:pt idx="99">
                  <c:v>29.100000000000005</c:v>
                </c:pt>
                <c:pt idx="100">
                  <c:v>29.400000000000006</c:v>
                </c:pt>
                <c:pt idx="101">
                  <c:v>29.700000000000003</c:v>
                </c:pt>
                <c:pt idx="102">
                  <c:v>30.000000000000004</c:v>
                </c:pt>
                <c:pt idx="103">
                  <c:v>30.300000000000004</c:v>
                </c:pt>
                <c:pt idx="104">
                  <c:v>30.600000000000005</c:v>
                </c:pt>
                <c:pt idx="105">
                  <c:v>30.900000000000006</c:v>
                </c:pt>
                <c:pt idx="106">
                  <c:v>31.200000000000003</c:v>
                </c:pt>
                <c:pt idx="107">
                  <c:v>31.500000000000004</c:v>
                </c:pt>
                <c:pt idx="108">
                  <c:v>31.800000000000004</c:v>
                </c:pt>
                <c:pt idx="109">
                  <c:v>32.100000000000009</c:v>
                </c:pt>
                <c:pt idx="110">
                  <c:v>32.400000000000006</c:v>
                </c:pt>
                <c:pt idx="111">
                  <c:v>32.700000000000003</c:v>
                </c:pt>
                <c:pt idx="112">
                  <c:v>33</c:v>
                </c:pt>
                <c:pt idx="113">
                  <c:v>33.300000000000004</c:v>
                </c:pt>
                <c:pt idx="114">
                  <c:v>33.600000000000009</c:v>
                </c:pt>
                <c:pt idx="115">
                  <c:v>33.900000000000006</c:v>
                </c:pt>
                <c:pt idx="116">
                  <c:v>34.200000000000003</c:v>
                </c:pt>
                <c:pt idx="117">
                  <c:v>34.5</c:v>
                </c:pt>
                <c:pt idx="118">
                  <c:v>34.800000000000004</c:v>
                </c:pt>
                <c:pt idx="119">
                  <c:v>35.100000000000009</c:v>
                </c:pt>
                <c:pt idx="120">
                  <c:v>35.400000000000006</c:v>
                </c:pt>
                <c:pt idx="121">
                  <c:v>35.700000000000003</c:v>
                </c:pt>
                <c:pt idx="122">
                  <c:v>36</c:v>
                </c:pt>
                <c:pt idx="123">
                  <c:v>36.300000000000004</c:v>
                </c:pt>
                <c:pt idx="124">
                  <c:v>36.600000000000009</c:v>
                </c:pt>
                <c:pt idx="125">
                  <c:v>36.900000000000006</c:v>
                </c:pt>
                <c:pt idx="126">
                  <c:v>37.200000000000003</c:v>
                </c:pt>
                <c:pt idx="127">
                  <c:v>37.5</c:v>
                </c:pt>
                <c:pt idx="128">
                  <c:v>37.800000000000004</c:v>
                </c:pt>
                <c:pt idx="129">
                  <c:v>38.100000000000009</c:v>
                </c:pt>
                <c:pt idx="130">
                  <c:v>38.400000000000006</c:v>
                </c:pt>
                <c:pt idx="131">
                  <c:v>38.700000000000003</c:v>
                </c:pt>
                <c:pt idx="132">
                  <c:v>39</c:v>
                </c:pt>
                <c:pt idx="133">
                  <c:v>39.300000000000004</c:v>
                </c:pt>
                <c:pt idx="134">
                  <c:v>39.600000000000009</c:v>
                </c:pt>
                <c:pt idx="135">
                  <c:v>39.900000000000006</c:v>
                </c:pt>
                <c:pt idx="136">
                  <c:v>40.200000000000003</c:v>
                </c:pt>
                <c:pt idx="137">
                  <c:v>40.5</c:v>
                </c:pt>
                <c:pt idx="138">
                  <c:v>40.800000000000004</c:v>
                </c:pt>
                <c:pt idx="139">
                  <c:v>41.100000000000009</c:v>
                </c:pt>
                <c:pt idx="140">
                  <c:v>41.400000000000006</c:v>
                </c:pt>
                <c:pt idx="141">
                  <c:v>41.7</c:v>
                </c:pt>
                <c:pt idx="142">
                  <c:v>42</c:v>
                </c:pt>
                <c:pt idx="143">
                  <c:v>42.300000000000004</c:v>
                </c:pt>
                <c:pt idx="144">
                  <c:v>42.600000000000009</c:v>
                </c:pt>
                <c:pt idx="145">
                  <c:v>42.900000000000006</c:v>
                </c:pt>
                <c:pt idx="146">
                  <c:v>43.2</c:v>
                </c:pt>
                <c:pt idx="147">
                  <c:v>43.5</c:v>
                </c:pt>
                <c:pt idx="148">
                  <c:v>43.800000000000004</c:v>
                </c:pt>
                <c:pt idx="149">
                  <c:v>44.100000000000009</c:v>
                </c:pt>
                <c:pt idx="150">
                  <c:v>44.400000000000006</c:v>
                </c:pt>
                <c:pt idx="151">
                  <c:v>44.7</c:v>
                </c:pt>
                <c:pt idx="152">
                  <c:v>45</c:v>
                </c:pt>
                <c:pt idx="153">
                  <c:v>45.300000000000004</c:v>
                </c:pt>
                <c:pt idx="154">
                  <c:v>45.600000000000009</c:v>
                </c:pt>
                <c:pt idx="155">
                  <c:v>45.900000000000006</c:v>
                </c:pt>
                <c:pt idx="156">
                  <c:v>46.2</c:v>
                </c:pt>
                <c:pt idx="157">
                  <c:v>46.5</c:v>
                </c:pt>
                <c:pt idx="158">
                  <c:v>46.800000000000004</c:v>
                </c:pt>
                <c:pt idx="159">
                  <c:v>47.100000000000009</c:v>
                </c:pt>
                <c:pt idx="160">
                  <c:v>47.400000000000006</c:v>
                </c:pt>
                <c:pt idx="161">
                  <c:v>47.7</c:v>
                </c:pt>
                <c:pt idx="162">
                  <c:v>48</c:v>
                </c:pt>
                <c:pt idx="163">
                  <c:v>48.3</c:v>
                </c:pt>
                <c:pt idx="164">
                  <c:v>48.6</c:v>
                </c:pt>
                <c:pt idx="165">
                  <c:v>48.900000000000006</c:v>
                </c:pt>
                <c:pt idx="166">
                  <c:v>49.2</c:v>
                </c:pt>
                <c:pt idx="167">
                  <c:v>49.5</c:v>
                </c:pt>
                <c:pt idx="168">
                  <c:v>49.800000000000004</c:v>
                </c:pt>
                <c:pt idx="169">
                  <c:v>50.100000000000009</c:v>
                </c:pt>
                <c:pt idx="170">
                  <c:v>50.400000000000013</c:v>
                </c:pt>
                <c:pt idx="171">
                  <c:v>50.700000000000017</c:v>
                </c:pt>
                <c:pt idx="172">
                  <c:v>51.000000000000014</c:v>
                </c:pt>
                <c:pt idx="173">
                  <c:v>51.300000000000011</c:v>
                </c:pt>
                <c:pt idx="174">
                  <c:v>51.600000000000009</c:v>
                </c:pt>
                <c:pt idx="175">
                  <c:v>51.900000000000013</c:v>
                </c:pt>
                <c:pt idx="176">
                  <c:v>52.200000000000017</c:v>
                </c:pt>
                <c:pt idx="177">
                  <c:v>52.500000000000014</c:v>
                </c:pt>
                <c:pt idx="178">
                  <c:v>52.800000000000011</c:v>
                </c:pt>
                <c:pt idx="179">
                  <c:v>53.100000000000009</c:v>
                </c:pt>
                <c:pt idx="180">
                  <c:v>53.400000000000013</c:v>
                </c:pt>
                <c:pt idx="181">
                  <c:v>53.700000000000017</c:v>
                </c:pt>
                <c:pt idx="182">
                  <c:v>54.000000000000014</c:v>
                </c:pt>
                <c:pt idx="183">
                  <c:v>54.300000000000011</c:v>
                </c:pt>
                <c:pt idx="184">
                  <c:v>54.600000000000009</c:v>
                </c:pt>
                <c:pt idx="185">
                  <c:v>54.900000000000013</c:v>
                </c:pt>
                <c:pt idx="186">
                  <c:v>55.200000000000017</c:v>
                </c:pt>
                <c:pt idx="187">
                  <c:v>55.500000000000014</c:v>
                </c:pt>
                <c:pt idx="188">
                  <c:v>55.800000000000011</c:v>
                </c:pt>
                <c:pt idx="189">
                  <c:v>56.100000000000009</c:v>
                </c:pt>
                <c:pt idx="190">
                  <c:v>56.400000000000013</c:v>
                </c:pt>
                <c:pt idx="191">
                  <c:v>56.700000000000017</c:v>
                </c:pt>
                <c:pt idx="192">
                  <c:v>57.000000000000014</c:v>
                </c:pt>
                <c:pt idx="193">
                  <c:v>57.300000000000011</c:v>
                </c:pt>
                <c:pt idx="194">
                  <c:v>57.600000000000009</c:v>
                </c:pt>
                <c:pt idx="195">
                  <c:v>57.900000000000013</c:v>
                </c:pt>
                <c:pt idx="196">
                  <c:v>58.200000000000017</c:v>
                </c:pt>
                <c:pt idx="197">
                  <c:v>58.500000000000014</c:v>
                </c:pt>
                <c:pt idx="198">
                  <c:v>58.800000000000011</c:v>
                </c:pt>
                <c:pt idx="199">
                  <c:v>59.100000000000009</c:v>
                </c:pt>
                <c:pt idx="200">
                  <c:v>59.400000000000013</c:v>
                </c:pt>
                <c:pt idx="201">
                  <c:v>59.700000000000017</c:v>
                </c:pt>
                <c:pt idx="202">
                  <c:v>60.000000000000014</c:v>
                </c:pt>
                <c:pt idx="203">
                  <c:v>60.300000000000011</c:v>
                </c:pt>
                <c:pt idx="204">
                  <c:v>60.600000000000009</c:v>
                </c:pt>
                <c:pt idx="205">
                  <c:v>60.900000000000013</c:v>
                </c:pt>
                <c:pt idx="206">
                  <c:v>61.200000000000017</c:v>
                </c:pt>
                <c:pt idx="207">
                  <c:v>61.500000000000014</c:v>
                </c:pt>
                <c:pt idx="208">
                  <c:v>61.800000000000011</c:v>
                </c:pt>
                <c:pt idx="209">
                  <c:v>62.100000000000009</c:v>
                </c:pt>
                <c:pt idx="210">
                  <c:v>62.400000000000013</c:v>
                </c:pt>
                <c:pt idx="211">
                  <c:v>62.700000000000017</c:v>
                </c:pt>
                <c:pt idx="212">
                  <c:v>63.000000000000014</c:v>
                </c:pt>
                <c:pt idx="213">
                  <c:v>63.300000000000011</c:v>
                </c:pt>
                <c:pt idx="214">
                  <c:v>63.600000000000009</c:v>
                </c:pt>
                <c:pt idx="215">
                  <c:v>63.900000000000013</c:v>
                </c:pt>
                <c:pt idx="216">
                  <c:v>64.200000000000017</c:v>
                </c:pt>
                <c:pt idx="217">
                  <c:v>64.500000000000014</c:v>
                </c:pt>
                <c:pt idx="218">
                  <c:v>64.800000000000011</c:v>
                </c:pt>
                <c:pt idx="219">
                  <c:v>65.100000000000009</c:v>
                </c:pt>
                <c:pt idx="220">
                  <c:v>65.400000000000006</c:v>
                </c:pt>
                <c:pt idx="221">
                  <c:v>65.7</c:v>
                </c:pt>
                <c:pt idx="222">
                  <c:v>66</c:v>
                </c:pt>
                <c:pt idx="223">
                  <c:v>66.300000000000011</c:v>
                </c:pt>
                <c:pt idx="224">
                  <c:v>66.600000000000009</c:v>
                </c:pt>
                <c:pt idx="225">
                  <c:v>66.900000000000006</c:v>
                </c:pt>
                <c:pt idx="226">
                  <c:v>67.2</c:v>
                </c:pt>
                <c:pt idx="227">
                  <c:v>67.5</c:v>
                </c:pt>
                <c:pt idx="228">
                  <c:v>67.800000000000011</c:v>
                </c:pt>
                <c:pt idx="229">
                  <c:v>68.100000000000009</c:v>
                </c:pt>
                <c:pt idx="230">
                  <c:v>68.400000000000006</c:v>
                </c:pt>
                <c:pt idx="231">
                  <c:v>68.7</c:v>
                </c:pt>
                <c:pt idx="232">
                  <c:v>69</c:v>
                </c:pt>
                <c:pt idx="233">
                  <c:v>69.300000000000011</c:v>
                </c:pt>
                <c:pt idx="234">
                  <c:v>69.600000000000009</c:v>
                </c:pt>
                <c:pt idx="235">
                  <c:v>69.900000000000006</c:v>
                </c:pt>
                <c:pt idx="236">
                  <c:v>70.2</c:v>
                </c:pt>
                <c:pt idx="237">
                  <c:v>70.5</c:v>
                </c:pt>
                <c:pt idx="238">
                  <c:v>70.800000000000011</c:v>
                </c:pt>
                <c:pt idx="239">
                  <c:v>71.100000000000009</c:v>
                </c:pt>
                <c:pt idx="240">
                  <c:v>71.400000000000006</c:v>
                </c:pt>
                <c:pt idx="241">
                  <c:v>71.7</c:v>
                </c:pt>
                <c:pt idx="242">
                  <c:v>72</c:v>
                </c:pt>
                <c:pt idx="243">
                  <c:v>72.300000000000011</c:v>
                </c:pt>
                <c:pt idx="244">
                  <c:v>72.600000000000009</c:v>
                </c:pt>
                <c:pt idx="245">
                  <c:v>72.900000000000006</c:v>
                </c:pt>
                <c:pt idx="246">
                  <c:v>73.2</c:v>
                </c:pt>
                <c:pt idx="247">
                  <c:v>73.5</c:v>
                </c:pt>
                <c:pt idx="248">
                  <c:v>73.800000000000011</c:v>
                </c:pt>
                <c:pt idx="249">
                  <c:v>74.100000000000009</c:v>
                </c:pt>
                <c:pt idx="250">
                  <c:v>74.400000000000006</c:v>
                </c:pt>
                <c:pt idx="251">
                  <c:v>74.7</c:v>
                </c:pt>
                <c:pt idx="252">
                  <c:v>75</c:v>
                </c:pt>
                <c:pt idx="253">
                  <c:v>75.300000000000011</c:v>
                </c:pt>
                <c:pt idx="254">
                  <c:v>75.600000000000009</c:v>
                </c:pt>
                <c:pt idx="255">
                  <c:v>75.900000000000006</c:v>
                </c:pt>
                <c:pt idx="256">
                  <c:v>76.2</c:v>
                </c:pt>
                <c:pt idx="257">
                  <c:v>76.5</c:v>
                </c:pt>
                <c:pt idx="258">
                  <c:v>76.800000000000011</c:v>
                </c:pt>
                <c:pt idx="259">
                  <c:v>77.100000000000009</c:v>
                </c:pt>
                <c:pt idx="260">
                  <c:v>77.400000000000006</c:v>
                </c:pt>
                <c:pt idx="261">
                  <c:v>77.7</c:v>
                </c:pt>
                <c:pt idx="262">
                  <c:v>78</c:v>
                </c:pt>
                <c:pt idx="263">
                  <c:v>78.300000000000011</c:v>
                </c:pt>
                <c:pt idx="264">
                  <c:v>78.600000000000009</c:v>
                </c:pt>
                <c:pt idx="265">
                  <c:v>78.900000000000006</c:v>
                </c:pt>
                <c:pt idx="266">
                  <c:v>79.2</c:v>
                </c:pt>
                <c:pt idx="267">
                  <c:v>79.5</c:v>
                </c:pt>
                <c:pt idx="268">
                  <c:v>79.800000000000011</c:v>
                </c:pt>
                <c:pt idx="269">
                  <c:v>80.100000000000009</c:v>
                </c:pt>
                <c:pt idx="270">
                  <c:v>80.400000000000006</c:v>
                </c:pt>
                <c:pt idx="271">
                  <c:v>80.7</c:v>
                </c:pt>
                <c:pt idx="272">
                  <c:v>81</c:v>
                </c:pt>
                <c:pt idx="273">
                  <c:v>81.300000000000011</c:v>
                </c:pt>
                <c:pt idx="274">
                  <c:v>81.600000000000023</c:v>
                </c:pt>
                <c:pt idx="275">
                  <c:v>81.90000000000002</c:v>
                </c:pt>
                <c:pt idx="276">
                  <c:v>82.200000000000017</c:v>
                </c:pt>
                <c:pt idx="277">
                  <c:v>82.500000000000014</c:v>
                </c:pt>
                <c:pt idx="278">
                  <c:v>82.800000000000011</c:v>
                </c:pt>
                <c:pt idx="279">
                  <c:v>83.100000000000023</c:v>
                </c:pt>
                <c:pt idx="280">
                  <c:v>83.40000000000002</c:v>
                </c:pt>
                <c:pt idx="281">
                  <c:v>83.700000000000017</c:v>
                </c:pt>
                <c:pt idx="282">
                  <c:v>84.000000000000014</c:v>
                </c:pt>
                <c:pt idx="283">
                  <c:v>84.300000000000011</c:v>
                </c:pt>
                <c:pt idx="284">
                  <c:v>84.600000000000023</c:v>
                </c:pt>
                <c:pt idx="285">
                  <c:v>84.90000000000002</c:v>
                </c:pt>
                <c:pt idx="286">
                  <c:v>85.200000000000017</c:v>
                </c:pt>
                <c:pt idx="287">
                  <c:v>85.500000000000014</c:v>
                </c:pt>
                <c:pt idx="288">
                  <c:v>85.800000000000011</c:v>
                </c:pt>
                <c:pt idx="289">
                  <c:v>86.100000000000023</c:v>
                </c:pt>
                <c:pt idx="290">
                  <c:v>86.40000000000002</c:v>
                </c:pt>
                <c:pt idx="291">
                  <c:v>86.700000000000017</c:v>
                </c:pt>
                <c:pt idx="292">
                  <c:v>87.000000000000014</c:v>
                </c:pt>
                <c:pt idx="293">
                  <c:v>87.300000000000011</c:v>
                </c:pt>
                <c:pt idx="294">
                  <c:v>87.600000000000023</c:v>
                </c:pt>
                <c:pt idx="295">
                  <c:v>87.90000000000002</c:v>
                </c:pt>
                <c:pt idx="296">
                  <c:v>88.200000000000017</c:v>
                </c:pt>
                <c:pt idx="297">
                  <c:v>88.500000000000014</c:v>
                </c:pt>
                <c:pt idx="298">
                  <c:v>88.800000000000011</c:v>
                </c:pt>
                <c:pt idx="299">
                  <c:v>89.100000000000023</c:v>
                </c:pt>
                <c:pt idx="300">
                  <c:v>89.40000000000002</c:v>
                </c:pt>
                <c:pt idx="301">
                  <c:v>89.700000000000017</c:v>
                </c:pt>
                <c:pt idx="302">
                  <c:v>90.000000000000014</c:v>
                </c:pt>
                <c:pt idx="303">
                  <c:v>90.300000000000011</c:v>
                </c:pt>
                <c:pt idx="304">
                  <c:v>90.600000000000023</c:v>
                </c:pt>
                <c:pt idx="305">
                  <c:v>90.90000000000002</c:v>
                </c:pt>
                <c:pt idx="306">
                  <c:v>91.200000000000017</c:v>
                </c:pt>
                <c:pt idx="307">
                  <c:v>91.500000000000014</c:v>
                </c:pt>
                <c:pt idx="308">
                  <c:v>91.800000000000011</c:v>
                </c:pt>
                <c:pt idx="309">
                  <c:v>92.100000000000023</c:v>
                </c:pt>
                <c:pt idx="310">
                  <c:v>92.40000000000002</c:v>
                </c:pt>
                <c:pt idx="311">
                  <c:v>92.700000000000017</c:v>
                </c:pt>
                <c:pt idx="312">
                  <c:v>93.000000000000014</c:v>
                </c:pt>
                <c:pt idx="313">
                  <c:v>93.300000000000011</c:v>
                </c:pt>
                <c:pt idx="314">
                  <c:v>93.600000000000023</c:v>
                </c:pt>
                <c:pt idx="315">
                  <c:v>93.90000000000002</c:v>
                </c:pt>
                <c:pt idx="316">
                  <c:v>94.200000000000017</c:v>
                </c:pt>
                <c:pt idx="317">
                  <c:v>94.500000000000014</c:v>
                </c:pt>
                <c:pt idx="318">
                  <c:v>94.800000000000011</c:v>
                </c:pt>
                <c:pt idx="319">
                  <c:v>95.100000000000023</c:v>
                </c:pt>
                <c:pt idx="320">
                  <c:v>95.40000000000002</c:v>
                </c:pt>
                <c:pt idx="321">
                  <c:v>95.700000000000017</c:v>
                </c:pt>
                <c:pt idx="322">
                  <c:v>96.000000000000014</c:v>
                </c:pt>
                <c:pt idx="323">
                  <c:v>96.300000000000011</c:v>
                </c:pt>
                <c:pt idx="324">
                  <c:v>96.600000000000023</c:v>
                </c:pt>
                <c:pt idx="325">
                  <c:v>96.90000000000002</c:v>
                </c:pt>
                <c:pt idx="326">
                  <c:v>97.200000000000017</c:v>
                </c:pt>
                <c:pt idx="327">
                  <c:v>97.500000000000028</c:v>
                </c:pt>
                <c:pt idx="328">
                  <c:v>97.800000000000026</c:v>
                </c:pt>
                <c:pt idx="329">
                  <c:v>98.100000000000023</c:v>
                </c:pt>
                <c:pt idx="330">
                  <c:v>98.40000000000002</c:v>
                </c:pt>
                <c:pt idx="331">
                  <c:v>98.700000000000017</c:v>
                </c:pt>
                <c:pt idx="332">
                  <c:v>99.000000000000028</c:v>
                </c:pt>
                <c:pt idx="333">
                  <c:v>99.300000000000026</c:v>
                </c:pt>
                <c:pt idx="334">
                  <c:v>99.600000000000023</c:v>
                </c:pt>
                <c:pt idx="335">
                  <c:v>99.90000000000002</c:v>
                </c:pt>
                <c:pt idx="336">
                  <c:v>100.20000000000002</c:v>
                </c:pt>
                <c:pt idx="337">
                  <c:v>100.50000000000003</c:v>
                </c:pt>
                <c:pt idx="338">
                  <c:v>100.80000000000003</c:v>
                </c:pt>
                <c:pt idx="339">
                  <c:v>101.10000000000002</c:v>
                </c:pt>
                <c:pt idx="340">
                  <c:v>101.40000000000002</c:v>
                </c:pt>
                <c:pt idx="341">
                  <c:v>101.70000000000002</c:v>
                </c:pt>
                <c:pt idx="342">
                  <c:v>102.00000000000003</c:v>
                </c:pt>
                <c:pt idx="343">
                  <c:v>102.30000000000003</c:v>
                </c:pt>
                <c:pt idx="344">
                  <c:v>102.60000000000002</c:v>
                </c:pt>
                <c:pt idx="345">
                  <c:v>102.90000000000002</c:v>
                </c:pt>
                <c:pt idx="346">
                  <c:v>103.20000000000002</c:v>
                </c:pt>
                <c:pt idx="347">
                  <c:v>103.50000000000003</c:v>
                </c:pt>
                <c:pt idx="348">
                  <c:v>103.80000000000003</c:v>
                </c:pt>
                <c:pt idx="349">
                  <c:v>104.10000000000002</c:v>
                </c:pt>
                <c:pt idx="350">
                  <c:v>104.40000000000002</c:v>
                </c:pt>
                <c:pt idx="351">
                  <c:v>104.70000000000002</c:v>
                </c:pt>
                <c:pt idx="352">
                  <c:v>105.00000000000003</c:v>
                </c:pt>
                <c:pt idx="353">
                  <c:v>105.30000000000003</c:v>
                </c:pt>
                <c:pt idx="354">
                  <c:v>105.60000000000002</c:v>
                </c:pt>
                <c:pt idx="355">
                  <c:v>105.90000000000002</c:v>
                </c:pt>
                <c:pt idx="356">
                  <c:v>106.20000000000002</c:v>
                </c:pt>
                <c:pt idx="357">
                  <c:v>106.50000000000003</c:v>
                </c:pt>
                <c:pt idx="358">
                  <c:v>106.80000000000003</c:v>
                </c:pt>
                <c:pt idx="359">
                  <c:v>107.10000000000002</c:v>
                </c:pt>
                <c:pt idx="360">
                  <c:v>107.40000000000002</c:v>
                </c:pt>
                <c:pt idx="361">
                  <c:v>107.70000000000002</c:v>
                </c:pt>
                <c:pt idx="362">
                  <c:v>108.00000000000003</c:v>
                </c:pt>
                <c:pt idx="363">
                  <c:v>108.30000000000003</c:v>
                </c:pt>
                <c:pt idx="364">
                  <c:v>108.60000000000002</c:v>
                </c:pt>
                <c:pt idx="365">
                  <c:v>108.90000000000002</c:v>
                </c:pt>
                <c:pt idx="366">
                  <c:v>109.20000000000002</c:v>
                </c:pt>
                <c:pt idx="367">
                  <c:v>109.50000000000003</c:v>
                </c:pt>
                <c:pt idx="368">
                  <c:v>109.80000000000003</c:v>
                </c:pt>
                <c:pt idx="369">
                  <c:v>110.10000000000002</c:v>
                </c:pt>
                <c:pt idx="370">
                  <c:v>110.40000000000002</c:v>
                </c:pt>
                <c:pt idx="371">
                  <c:v>110.70000000000002</c:v>
                </c:pt>
                <c:pt idx="372">
                  <c:v>111.00000000000003</c:v>
                </c:pt>
                <c:pt idx="373">
                  <c:v>111.30000000000003</c:v>
                </c:pt>
                <c:pt idx="374">
                  <c:v>111.60000000000002</c:v>
                </c:pt>
                <c:pt idx="375">
                  <c:v>111.90000000000002</c:v>
                </c:pt>
                <c:pt idx="376">
                  <c:v>112.20000000000002</c:v>
                </c:pt>
                <c:pt idx="377">
                  <c:v>112.50000000000003</c:v>
                </c:pt>
                <c:pt idx="378">
                  <c:v>112.80000000000003</c:v>
                </c:pt>
                <c:pt idx="379">
                  <c:v>113.10000000000002</c:v>
                </c:pt>
                <c:pt idx="380">
                  <c:v>113.40000000000002</c:v>
                </c:pt>
                <c:pt idx="381">
                  <c:v>113.70000000000002</c:v>
                </c:pt>
                <c:pt idx="382">
                  <c:v>114.00000000000003</c:v>
                </c:pt>
                <c:pt idx="383">
                  <c:v>114.30000000000003</c:v>
                </c:pt>
                <c:pt idx="384">
                  <c:v>114.60000000000002</c:v>
                </c:pt>
                <c:pt idx="385">
                  <c:v>114.90000000000002</c:v>
                </c:pt>
                <c:pt idx="386">
                  <c:v>115.20000000000002</c:v>
                </c:pt>
                <c:pt idx="387">
                  <c:v>115.50000000000003</c:v>
                </c:pt>
                <c:pt idx="388">
                  <c:v>115.80000000000003</c:v>
                </c:pt>
                <c:pt idx="389">
                  <c:v>116.10000000000002</c:v>
                </c:pt>
                <c:pt idx="390">
                  <c:v>116.40000000000002</c:v>
                </c:pt>
                <c:pt idx="391">
                  <c:v>116.70000000000002</c:v>
                </c:pt>
                <c:pt idx="392">
                  <c:v>117.00000000000003</c:v>
                </c:pt>
                <c:pt idx="393">
                  <c:v>117.30000000000003</c:v>
                </c:pt>
                <c:pt idx="394">
                  <c:v>117.60000000000002</c:v>
                </c:pt>
                <c:pt idx="395">
                  <c:v>117.90000000000002</c:v>
                </c:pt>
                <c:pt idx="396">
                  <c:v>118.20000000000002</c:v>
                </c:pt>
                <c:pt idx="397">
                  <c:v>118.50000000000003</c:v>
                </c:pt>
                <c:pt idx="398">
                  <c:v>118.80000000000003</c:v>
                </c:pt>
                <c:pt idx="399">
                  <c:v>119.10000000000002</c:v>
                </c:pt>
                <c:pt idx="400">
                  <c:v>119.40000000000002</c:v>
                </c:pt>
                <c:pt idx="401">
                  <c:v>119.70000000000002</c:v>
                </c:pt>
                <c:pt idx="402">
                  <c:v>120.00000000000003</c:v>
                </c:pt>
                <c:pt idx="403">
                  <c:v>120.30000000000003</c:v>
                </c:pt>
                <c:pt idx="404">
                  <c:v>120.60000000000002</c:v>
                </c:pt>
                <c:pt idx="405">
                  <c:v>120.90000000000002</c:v>
                </c:pt>
                <c:pt idx="406">
                  <c:v>121.20000000000002</c:v>
                </c:pt>
                <c:pt idx="407">
                  <c:v>121.50000000000003</c:v>
                </c:pt>
                <c:pt idx="408">
                  <c:v>121.80000000000003</c:v>
                </c:pt>
                <c:pt idx="409">
                  <c:v>122.10000000000002</c:v>
                </c:pt>
                <c:pt idx="410">
                  <c:v>122.40000000000002</c:v>
                </c:pt>
                <c:pt idx="411">
                  <c:v>122.70000000000002</c:v>
                </c:pt>
                <c:pt idx="412">
                  <c:v>123.00000000000003</c:v>
                </c:pt>
                <c:pt idx="413">
                  <c:v>123.30000000000003</c:v>
                </c:pt>
                <c:pt idx="414">
                  <c:v>123.60000000000002</c:v>
                </c:pt>
                <c:pt idx="415">
                  <c:v>123.90000000000002</c:v>
                </c:pt>
                <c:pt idx="416">
                  <c:v>124.20000000000002</c:v>
                </c:pt>
                <c:pt idx="417">
                  <c:v>124.50000000000003</c:v>
                </c:pt>
                <c:pt idx="418">
                  <c:v>124.80000000000003</c:v>
                </c:pt>
                <c:pt idx="419">
                  <c:v>125.10000000000002</c:v>
                </c:pt>
                <c:pt idx="420">
                  <c:v>125.40000000000002</c:v>
                </c:pt>
                <c:pt idx="421">
                  <c:v>125.70000000000002</c:v>
                </c:pt>
                <c:pt idx="422">
                  <c:v>126.00000000000003</c:v>
                </c:pt>
                <c:pt idx="423">
                  <c:v>126.30000000000003</c:v>
                </c:pt>
                <c:pt idx="424">
                  <c:v>126.60000000000002</c:v>
                </c:pt>
                <c:pt idx="425">
                  <c:v>126.90000000000002</c:v>
                </c:pt>
                <c:pt idx="426">
                  <c:v>127.20000000000002</c:v>
                </c:pt>
                <c:pt idx="427">
                  <c:v>127.50000000000003</c:v>
                </c:pt>
                <c:pt idx="428">
                  <c:v>127.80000000000003</c:v>
                </c:pt>
                <c:pt idx="429">
                  <c:v>128.10000000000002</c:v>
                </c:pt>
                <c:pt idx="430">
                  <c:v>128.40000000000003</c:v>
                </c:pt>
                <c:pt idx="431">
                  <c:v>128.70000000000005</c:v>
                </c:pt>
                <c:pt idx="432">
                  <c:v>129.00000000000003</c:v>
                </c:pt>
                <c:pt idx="433">
                  <c:v>129.30000000000001</c:v>
                </c:pt>
                <c:pt idx="434">
                  <c:v>129.60000000000002</c:v>
                </c:pt>
                <c:pt idx="435">
                  <c:v>129.90000000000003</c:v>
                </c:pt>
                <c:pt idx="436">
                  <c:v>130.20000000000005</c:v>
                </c:pt>
                <c:pt idx="437">
                  <c:v>130.50000000000003</c:v>
                </c:pt>
                <c:pt idx="438">
                  <c:v>130.80000000000001</c:v>
                </c:pt>
                <c:pt idx="439">
                  <c:v>131.10000000000002</c:v>
                </c:pt>
                <c:pt idx="440">
                  <c:v>131.40000000000003</c:v>
                </c:pt>
                <c:pt idx="441">
                  <c:v>131.70000000000005</c:v>
                </c:pt>
                <c:pt idx="442">
                  <c:v>132.00000000000003</c:v>
                </c:pt>
                <c:pt idx="443">
                  <c:v>132.30000000000001</c:v>
                </c:pt>
                <c:pt idx="444">
                  <c:v>132.60000000000002</c:v>
                </c:pt>
                <c:pt idx="445">
                  <c:v>132.90000000000003</c:v>
                </c:pt>
                <c:pt idx="446">
                  <c:v>133.20000000000005</c:v>
                </c:pt>
                <c:pt idx="447">
                  <c:v>133.50000000000003</c:v>
                </c:pt>
                <c:pt idx="448">
                  <c:v>133.80000000000001</c:v>
                </c:pt>
                <c:pt idx="449">
                  <c:v>134.10000000000002</c:v>
                </c:pt>
                <c:pt idx="450">
                  <c:v>134.40000000000003</c:v>
                </c:pt>
                <c:pt idx="451">
                  <c:v>134.70000000000005</c:v>
                </c:pt>
                <c:pt idx="452">
                  <c:v>135.00000000000003</c:v>
                </c:pt>
                <c:pt idx="453">
                  <c:v>135.30000000000001</c:v>
                </c:pt>
                <c:pt idx="454">
                  <c:v>135.60000000000002</c:v>
                </c:pt>
                <c:pt idx="455">
                  <c:v>135.90000000000003</c:v>
                </c:pt>
                <c:pt idx="456">
                  <c:v>136.20000000000005</c:v>
                </c:pt>
                <c:pt idx="457">
                  <c:v>136.50000000000003</c:v>
                </c:pt>
                <c:pt idx="458">
                  <c:v>136.80000000000001</c:v>
                </c:pt>
                <c:pt idx="459">
                  <c:v>137.10000000000002</c:v>
                </c:pt>
                <c:pt idx="460">
                  <c:v>137.40000000000003</c:v>
                </c:pt>
                <c:pt idx="461">
                  <c:v>137.70000000000005</c:v>
                </c:pt>
                <c:pt idx="462">
                  <c:v>138.00000000000003</c:v>
                </c:pt>
                <c:pt idx="463">
                  <c:v>138.30000000000001</c:v>
                </c:pt>
                <c:pt idx="464">
                  <c:v>138.60000000000002</c:v>
                </c:pt>
                <c:pt idx="465">
                  <c:v>138.90000000000003</c:v>
                </c:pt>
                <c:pt idx="466">
                  <c:v>139.20000000000005</c:v>
                </c:pt>
                <c:pt idx="467">
                  <c:v>139.50000000000003</c:v>
                </c:pt>
                <c:pt idx="468">
                  <c:v>139.80000000000001</c:v>
                </c:pt>
                <c:pt idx="469">
                  <c:v>140.10000000000002</c:v>
                </c:pt>
                <c:pt idx="470">
                  <c:v>140.40000000000003</c:v>
                </c:pt>
                <c:pt idx="471">
                  <c:v>140.70000000000005</c:v>
                </c:pt>
                <c:pt idx="472">
                  <c:v>141.00000000000003</c:v>
                </c:pt>
                <c:pt idx="473">
                  <c:v>141.30000000000001</c:v>
                </c:pt>
                <c:pt idx="474">
                  <c:v>141.60000000000002</c:v>
                </c:pt>
                <c:pt idx="475">
                  <c:v>141.90000000000003</c:v>
                </c:pt>
                <c:pt idx="476">
                  <c:v>142.20000000000005</c:v>
                </c:pt>
                <c:pt idx="477">
                  <c:v>142.50000000000003</c:v>
                </c:pt>
                <c:pt idx="478">
                  <c:v>142.80000000000001</c:v>
                </c:pt>
                <c:pt idx="479">
                  <c:v>143.10000000000002</c:v>
                </c:pt>
                <c:pt idx="480">
                  <c:v>143.40000000000003</c:v>
                </c:pt>
                <c:pt idx="481">
                  <c:v>143.70000000000005</c:v>
                </c:pt>
                <c:pt idx="482">
                  <c:v>144.00000000000003</c:v>
                </c:pt>
                <c:pt idx="483">
                  <c:v>144.30000000000001</c:v>
                </c:pt>
                <c:pt idx="484">
                  <c:v>144.60000000000002</c:v>
                </c:pt>
                <c:pt idx="485">
                  <c:v>144.90000000000003</c:v>
                </c:pt>
                <c:pt idx="486">
                  <c:v>145.20000000000005</c:v>
                </c:pt>
                <c:pt idx="487">
                  <c:v>145.50000000000003</c:v>
                </c:pt>
                <c:pt idx="488">
                  <c:v>145.80000000000001</c:v>
                </c:pt>
                <c:pt idx="489">
                  <c:v>146.10000000000002</c:v>
                </c:pt>
                <c:pt idx="490">
                  <c:v>146.40000000000003</c:v>
                </c:pt>
                <c:pt idx="491">
                  <c:v>146.70000000000005</c:v>
                </c:pt>
                <c:pt idx="492">
                  <c:v>147.00000000000003</c:v>
                </c:pt>
                <c:pt idx="493">
                  <c:v>147.30000000000001</c:v>
                </c:pt>
                <c:pt idx="494">
                  <c:v>147.60000000000002</c:v>
                </c:pt>
                <c:pt idx="495">
                  <c:v>147.90000000000003</c:v>
                </c:pt>
                <c:pt idx="496">
                  <c:v>148.20000000000005</c:v>
                </c:pt>
                <c:pt idx="497">
                  <c:v>148.50000000000003</c:v>
                </c:pt>
                <c:pt idx="498">
                  <c:v>148.80000000000001</c:v>
                </c:pt>
                <c:pt idx="499">
                  <c:v>149.10000000000002</c:v>
                </c:pt>
                <c:pt idx="500">
                  <c:v>149.40000000000003</c:v>
                </c:pt>
                <c:pt idx="501">
                  <c:v>149.70000000000005</c:v>
                </c:pt>
                <c:pt idx="502">
                  <c:v>150.00000000000003</c:v>
                </c:pt>
                <c:pt idx="503">
                  <c:v>150.30000000000001</c:v>
                </c:pt>
                <c:pt idx="504">
                  <c:v>150.60000000000002</c:v>
                </c:pt>
                <c:pt idx="505">
                  <c:v>150.90000000000003</c:v>
                </c:pt>
                <c:pt idx="506">
                  <c:v>151.20000000000005</c:v>
                </c:pt>
                <c:pt idx="507">
                  <c:v>151.50000000000003</c:v>
                </c:pt>
                <c:pt idx="508">
                  <c:v>151.80000000000001</c:v>
                </c:pt>
                <c:pt idx="509">
                  <c:v>152.10000000000002</c:v>
                </c:pt>
                <c:pt idx="510">
                  <c:v>152.40000000000003</c:v>
                </c:pt>
                <c:pt idx="511">
                  <c:v>152.70000000000005</c:v>
                </c:pt>
                <c:pt idx="512">
                  <c:v>153.00000000000003</c:v>
                </c:pt>
                <c:pt idx="513">
                  <c:v>153.30000000000001</c:v>
                </c:pt>
                <c:pt idx="514">
                  <c:v>153.60000000000002</c:v>
                </c:pt>
                <c:pt idx="515">
                  <c:v>153.90000000000003</c:v>
                </c:pt>
                <c:pt idx="516">
                  <c:v>154.20000000000005</c:v>
                </c:pt>
                <c:pt idx="517">
                  <c:v>154.50000000000003</c:v>
                </c:pt>
                <c:pt idx="518">
                  <c:v>154.80000000000001</c:v>
                </c:pt>
                <c:pt idx="519">
                  <c:v>155.10000000000002</c:v>
                </c:pt>
                <c:pt idx="520">
                  <c:v>155.40000000000003</c:v>
                </c:pt>
                <c:pt idx="521">
                  <c:v>155.70000000000005</c:v>
                </c:pt>
                <c:pt idx="522">
                  <c:v>156.00000000000003</c:v>
                </c:pt>
                <c:pt idx="523">
                  <c:v>156.30000000000001</c:v>
                </c:pt>
                <c:pt idx="524">
                  <c:v>156.60000000000002</c:v>
                </c:pt>
                <c:pt idx="525">
                  <c:v>156.90000000000003</c:v>
                </c:pt>
                <c:pt idx="526">
                  <c:v>157.20000000000005</c:v>
                </c:pt>
                <c:pt idx="527">
                  <c:v>157.50000000000003</c:v>
                </c:pt>
                <c:pt idx="528">
                  <c:v>157.80000000000001</c:v>
                </c:pt>
                <c:pt idx="529">
                  <c:v>158.10000000000002</c:v>
                </c:pt>
                <c:pt idx="530">
                  <c:v>158.40000000000003</c:v>
                </c:pt>
                <c:pt idx="531">
                  <c:v>158.70000000000005</c:v>
                </c:pt>
                <c:pt idx="532">
                  <c:v>159.00000000000003</c:v>
                </c:pt>
                <c:pt idx="533">
                  <c:v>159.30000000000001</c:v>
                </c:pt>
                <c:pt idx="534">
                  <c:v>159.60000000000002</c:v>
                </c:pt>
                <c:pt idx="535">
                  <c:v>159.90000000000003</c:v>
                </c:pt>
                <c:pt idx="536">
                  <c:v>160.20000000000005</c:v>
                </c:pt>
                <c:pt idx="537">
                  <c:v>160.50000000000003</c:v>
                </c:pt>
                <c:pt idx="538">
                  <c:v>160.80000000000001</c:v>
                </c:pt>
                <c:pt idx="539">
                  <c:v>161.10000000000002</c:v>
                </c:pt>
                <c:pt idx="540">
                  <c:v>161.40000000000003</c:v>
                </c:pt>
                <c:pt idx="541">
                  <c:v>161.70000000000005</c:v>
                </c:pt>
                <c:pt idx="542">
                  <c:v>162.00000000000003</c:v>
                </c:pt>
                <c:pt idx="543">
                  <c:v>162.30000000000001</c:v>
                </c:pt>
                <c:pt idx="544">
                  <c:v>162.60000000000002</c:v>
                </c:pt>
                <c:pt idx="545">
                  <c:v>162.90000000000003</c:v>
                </c:pt>
                <c:pt idx="546">
                  <c:v>163.20000000000005</c:v>
                </c:pt>
                <c:pt idx="547">
                  <c:v>163.50000000000003</c:v>
                </c:pt>
                <c:pt idx="548">
                  <c:v>163.80000000000001</c:v>
                </c:pt>
                <c:pt idx="549">
                  <c:v>164.10000000000002</c:v>
                </c:pt>
                <c:pt idx="550">
                  <c:v>164.40000000000003</c:v>
                </c:pt>
                <c:pt idx="551">
                  <c:v>164.70000000000005</c:v>
                </c:pt>
                <c:pt idx="552">
                  <c:v>165.00000000000003</c:v>
                </c:pt>
                <c:pt idx="553">
                  <c:v>165.3</c:v>
                </c:pt>
                <c:pt idx="554">
                  <c:v>165.60000000000002</c:v>
                </c:pt>
                <c:pt idx="555">
                  <c:v>165.90000000000003</c:v>
                </c:pt>
                <c:pt idx="556">
                  <c:v>166.20000000000005</c:v>
                </c:pt>
                <c:pt idx="557">
                  <c:v>166.50000000000003</c:v>
                </c:pt>
                <c:pt idx="558">
                  <c:v>166.8</c:v>
                </c:pt>
                <c:pt idx="559">
                  <c:v>167.10000000000002</c:v>
                </c:pt>
                <c:pt idx="560">
                  <c:v>167.40000000000003</c:v>
                </c:pt>
                <c:pt idx="561">
                  <c:v>167.70000000000005</c:v>
                </c:pt>
                <c:pt idx="562">
                  <c:v>168.00000000000003</c:v>
                </c:pt>
                <c:pt idx="563">
                  <c:v>168.3</c:v>
                </c:pt>
                <c:pt idx="564">
                  <c:v>168.60000000000002</c:v>
                </c:pt>
                <c:pt idx="565">
                  <c:v>168.90000000000003</c:v>
                </c:pt>
                <c:pt idx="566">
                  <c:v>169.20000000000005</c:v>
                </c:pt>
                <c:pt idx="567">
                  <c:v>169.50000000000003</c:v>
                </c:pt>
                <c:pt idx="568">
                  <c:v>169.8</c:v>
                </c:pt>
                <c:pt idx="569">
                  <c:v>170.10000000000002</c:v>
                </c:pt>
                <c:pt idx="570">
                  <c:v>170.40000000000003</c:v>
                </c:pt>
                <c:pt idx="571">
                  <c:v>170.70000000000005</c:v>
                </c:pt>
                <c:pt idx="572">
                  <c:v>171.00000000000003</c:v>
                </c:pt>
                <c:pt idx="573">
                  <c:v>171.3</c:v>
                </c:pt>
                <c:pt idx="574">
                  <c:v>171.60000000000002</c:v>
                </c:pt>
                <c:pt idx="575">
                  <c:v>171.90000000000003</c:v>
                </c:pt>
                <c:pt idx="576">
                  <c:v>172.20000000000005</c:v>
                </c:pt>
                <c:pt idx="577">
                  <c:v>172.50000000000003</c:v>
                </c:pt>
                <c:pt idx="578">
                  <c:v>172.8</c:v>
                </c:pt>
                <c:pt idx="579">
                  <c:v>173.10000000000002</c:v>
                </c:pt>
                <c:pt idx="580">
                  <c:v>173.40000000000003</c:v>
                </c:pt>
                <c:pt idx="581">
                  <c:v>173.70000000000005</c:v>
                </c:pt>
                <c:pt idx="582">
                  <c:v>174.00000000000003</c:v>
                </c:pt>
                <c:pt idx="583">
                  <c:v>174.3</c:v>
                </c:pt>
                <c:pt idx="584">
                  <c:v>174.60000000000002</c:v>
                </c:pt>
                <c:pt idx="585">
                  <c:v>174.90000000000003</c:v>
                </c:pt>
                <c:pt idx="586">
                  <c:v>175.20000000000005</c:v>
                </c:pt>
                <c:pt idx="587">
                  <c:v>175.50000000000003</c:v>
                </c:pt>
                <c:pt idx="588">
                  <c:v>175.8</c:v>
                </c:pt>
                <c:pt idx="589">
                  <c:v>176.10000000000002</c:v>
                </c:pt>
                <c:pt idx="590">
                  <c:v>176.40000000000003</c:v>
                </c:pt>
                <c:pt idx="591">
                  <c:v>176.70000000000005</c:v>
                </c:pt>
                <c:pt idx="592">
                  <c:v>177.00000000000003</c:v>
                </c:pt>
                <c:pt idx="593">
                  <c:v>177.3</c:v>
                </c:pt>
                <c:pt idx="594">
                  <c:v>177.60000000000002</c:v>
                </c:pt>
                <c:pt idx="595">
                  <c:v>177.90000000000003</c:v>
                </c:pt>
                <c:pt idx="596">
                  <c:v>178.20000000000005</c:v>
                </c:pt>
                <c:pt idx="597">
                  <c:v>178.50000000000003</c:v>
                </c:pt>
                <c:pt idx="598">
                  <c:v>178.8</c:v>
                </c:pt>
                <c:pt idx="599">
                  <c:v>179.10000000000002</c:v>
                </c:pt>
                <c:pt idx="600">
                  <c:v>179.40000000000003</c:v>
                </c:pt>
                <c:pt idx="601">
                  <c:v>179.70000000000005</c:v>
                </c:pt>
                <c:pt idx="602">
                  <c:v>180.00000000000003</c:v>
                </c:pt>
                <c:pt idx="603">
                  <c:v>180.3</c:v>
                </c:pt>
                <c:pt idx="604">
                  <c:v>180.60000000000002</c:v>
                </c:pt>
                <c:pt idx="605">
                  <c:v>180.90000000000003</c:v>
                </c:pt>
                <c:pt idx="606">
                  <c:v>181.20000000000005</c:v>
                </c:pt>
                <c:pt idx="607">
                  <c:v>181.50000000000003</c:v>
                </c:pt>
                <c:pt idx="608">
                  <c:v>181.8</c:v>
                </c:pt>
                <c:pt idx="609">
                  <c:v>182.10000000000002</c:v>
                </c:pt>
                <c:pt idx="610">
                  <c:v>182.40000000000003</c:v>
                </c:pt>
                <c:pt idx="611">
                  <c:v>182.70000000000005</c:v>
                </c:pt>
                <c:pt idx="612">
                  <c:v>183.00000000000003</c:v>
                </c:pt>
                <c:pt idx="613">
                  <c:v>183.3</c:v>
                </c:pt>
                <c:pt idx="614">
                  <c:v>183.60000000000002</c:v>
                </c:pt>
                <c:pt idx="615">
                  <c:v>183.90000000000003</c:v>
                </c:pt>
                <c:pt idx="616">
                  <c:v>184.20000000000005</c:v>
                </c:pt>
                <c:pt idx="617">
                  <c:v>184.50000000000003</c:v>
                </c:pt>
                <c:pt idx="618">
                  <c:v>184.8</c:v>
                </c:pt>
                <c:pt idx="619">
                  <c:v>185.10000000000002</c:v>
                </c:pt>
                <c:pt idx="620">
                  <c:v>185.40000000000003</c:v>
                </c:pt>
                <c:pt idx="621">
                  <c:v>185.70000000000005</c:v>
                </c:pt>
                <c:pt idx="622">
                  <c:v>186.00000000000003</c:v>
                </c:pt>
                <c:pt idx="623">
                  <c:v>186.3</c:v>
                </c:pt>
                <c:pt idx="624">
                  <c:v>186.60000000000002</c:v>
                </c:pt>
                <c:pt idx="625">
                  <c:v>186.90000000000003</c:v>
                </c:pt>
                <c:pt idx="626">
                  <c:v>187.20000000000005</c:v>
                </c:pt>
                <c:pt idx="627">
                  <c:v>187.50000000000003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9-4565-991D-FD68D99A01AB}"/>
            </c:ext>
          </c:extLst>
        </c:ser>
        <c:ser>
          <c:idx val="2"/>
          <c:order val="2"/>
          <c:tx>
            <c:strRef>
              <c:f>Planilha3!$F$1</c:f>
              <c:strCache>
                <c:ptCount val="1"/>
                <c:pt idx="0">
                  <c:v>MMA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Planilha3!$F$2:$F$629</c:f>
              <c:numCache>
                <c:formatCode>General</c:formatCode>
                <c:ptCount val="62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1.5</c:v>
                </c:pt>
                <c:pt idx="8">
                  <c:v>1.8</c:v>
                </c:pt>
                <c:pt idx="9">
                  <c:v>2.1</c:v>
                </c:pt>
                <c:pt idx="10">
                  <c:v>2.4</c:v>
                </c:pt>
                <c:pt idx="11">
                  <c:v>2.7</c:v>
                </c:pt>
                <c:pt idx="12">
                  <c:v>2.9999999999999996</c:v>
                </c:pt>
                <c:pt idx="13">
                  <c:v>3.3</c:v>
                </c:pt>
                <c:pt idx="14">
                  <c:v>3.6</c:v>
                </c:pt>
                <c:pt idx="15">
                  <c:v>3.9</c:v>
                </c:pt>
                <c:pt idx="16">
                  <c:v>4.2</c:v>
                </c:pt>
                <c:pt idx="17">
                  <c:v>4.5</c:v>
                </c:pt>
                <c:pt idx="18">
                  <c:v>4.8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5.7</c:v>
                </c:pt>
                <c:pt idx="22">
                  <c:v>6</c:v>
                </c:pt>
                <c:pt idx="23">
                  <c:v>6.3</c:v>
                </c:pt>
                <c:pt idx="24">
                  <c:v>6.6</c:v>
                </c:pt>
                <c:pt idx="25">
                  <c:v>6.9</c:v>
                </c:pt>
                <c:pt idx="26">
                  <c:v>7.2</c:v>
                </c:pt>
                <c:pt idx="27">
                  <c:v>7.5</c:v>
                </c:pt>
                <c:pt idx="28">
                  <c:v>7.8</c:v>
                </c:pt>
                <c:pt idx="29">
                  <c:v>8.1</c:v>
                </c:pt>
                <c:pt idx="30">
                  <c:v>8.4</c:v>
                </c:pt>
                <c:pt idx="31">
                  <c:v>8.6999999999999993</c:v>
                </c:pt>
                <c:pt idx="32">
                  <c:v>9.0000000000000018</c:v>
                </c:pt>
                <c:pt idx="33">
                  <c:v>9.3000000000000007</c:v>
                </c:pt>
                <c:pt idx="34">
                  <c:v>9.6</c:v>
                </c:pt>
                <c:pt idx="35">
                  <c:v>9.9</c:v>
                </c:pt>
                <c:pt idx="36">
                  <c:v>10.199999999999999</c:v>
                </c:pt>
                <c:pt idx="37">
                  <c:v>10.500000000000002</c:v>
                </c:pt>
                <c:pt idx="38">
                  <c:v>10.8</c:v>
                </c:pt>
                <c:pt idx="39">
                  <c:v>11.1</c:v>
                </c:pt>
                <c:pt idx="40">
                  <c:v>11.4</c:v>
                </c:pt>
                <c:pt idx="41">
                  <c:v>11.7</c:v>
                </c:pt>
                <c:pt idx="42">
                  <c:v>12.000000000000002</c:v>
                </c:pt>
                <c:pt idx="43">
                  <c:v>12.3</c:v>
                </c:pt>
                <c:pt idx="44">
                  <c:v>12.6</c:v>
                </c:pt>
                <c:pt idx="45">
                  <c:v>12.9</c:v>
                </c:pt>
                <c:pt idx="46">
                  <c:v>13.2</c:v>
                </c:pt>
                <c:pt idx="47">
                  <c:v>13.5</c:v>
                </c:pt>
                <c:pt idx="48">
                  <c:v>13.8</c:v>
                </c:pt>
                <c:pt idx="49">
                  <c:v>14.1</c:v>
                </c:pt>
                <c:pt idx="50">
                  <c:v>14.4</c:v>
                </c:pt>
                <c:pt idx="51">
                  <c:v>14.7</c:v>
                </c:pt>
                <c:pt idx="52">
                  <c:v>15</c:v>
                </c:pt>
                <c:pt idx="53">
                  <c:v>15.3</c:v>
                </c:pt>
                <c:pt idx="54">
                  <c:v>15.6</c:v>
                </c:pt>
                <c:pt idx="55">
                  <c:v>15.9</c:v>
                </c:pt>
                <c:pt idx="56">
                  <c:v>16.2</c:v>
                </c:pt>
                <c:pt idx="57">
                  <c:v>16.5</c:v>
                </c:pt>
                <c:pt idx="58">
                  <c:v>16.8</c:v>
                </c:pt>
                <c:pt idx="59">
                  <c:v>17.100000000000001</c:v>
                </c:pt>
                <c:pt idx="60">
                  <c:v>17.399999999999999</c:v>
                </c:pt>
                <c:pt idx="61">
                  <c:v>17.7</c:v>
                </c:pt>
                <c:pt idx="62">
                  <c:v>18</c:v>
                </c:pt>
                <c:pt idx="63">
                  <c:v>18.3</c:v>
                </c:pt>
                <c:pt idx="64">
                  <c:v>18.600000000000001</c:v>
                </c:pt>
                <c:pt idx="65">
                  <c:v>18.899999999999999</c:v>
                </c:pt>
                <c:pt idx="66">
                  <c:v>19.2</c:v>
                </c:pt>
                <c:pt idx="67">
                  <c:v>19.5</c:v>
                </c:pt>
                <c:pt idx="68">
                  <c:v>19.8</c:v>
                </c:pt>
                <c:pt idx="69">
                  <c:v>20.100000000000001</c:v>
                </c:pt>
                <c:pt idx="70">
                  <c:v>20.399999999999999</c:v>
                </c:pt>
                <c:pt idx="71">
                  <c:v>20.7</c:v>
                </c:pt>
                <c:pt idx="72">
                  <c:v>21</c:v>
                </c:pt>
                <c:pt idx="73">
                  <c:v>21.3</c:v>
                </c:pt>
                <c:pt idx="74">
                  <c:v>21.6</c:v>
                </c:pt>
                <c:pt idx="75">
                  <c:v>21.900000000000002</c:v>
                </c:pt>
                <c:pt idx="76">
                  <c:v>22.2</c:v>
                </c:pt>
                <c:pt idx="77">
                  <c:v>22.5</c:v>
                </c:pt>
                <c:pt idx="78">
                  <c:v>22.8</c:v>
                </c:pt>
                <c:pt idx="79">
                  <c:v>23.1</c:v>
                </c:pt>
                <c:pt idx="80">
                  <c:v>23.400000000000002</c:v>
                </c:pt>
                <c:pt idx="81">
                  <c:v>23.7</c:v>
                </c:pt>
                <c:pt idx="82">
                  <c:v>24</c:v>
                </c:pt>
                <c:pt idx="83">
                  <c:v>24.3</c:v>
                </c:pt>
                <c:pt idx="84">
                  <c:v>24.6</c:v>
                </c:pt>
                <c:pt idx="85">
                  <c:v>24.900000000000002</c:v>
                </c:pt>
                <c:pt idx="86">
                  <c:v>25.2</c:v>
                </c:pt>
                <c:pt idx="87">
                  <c:v>25.5</c:v>
                </c:pt>
                <c:pt idx="88">
                  <c:v>25.8</c:v>
                </c:pt>
                <c:pt idx="89">
                  <c:v>26.1</c:v>
                </c:pt>
                <c:pt idx="90">
                  <c:v>26.4</c:v>
                </c:pt>
                <c:pt idx="91">
                  <c:v>26.7</c:v>
                </c:pt>
                <c:pt idx="92">
                  <c:v>27</c:v>
                </c:pt>
                <c:pt idx="93">
                  <c:v>27.3</c:v>
                </c:pt>
                <c:pt idx="94">
                  <c:v>27.6</c:v>
                </c:pt>
                <c:pt idx="95">
                  <c:v>27.9</c:v>
                </c:pt>
                <c:pt idx="96">
                  <c:v>28.2</c:v>
                </c:pt>
                <c:pt idx="97">
                  <c:v>28.5</c:v>
                </c:pt>
                <c:pt idx="98">
                  <c:v>28.8</c:v>
                </c:pt>
                <c:pt idx="99">
                  <c:v>29.1</c:v>
                </c:pt>
                <c:pt idx="100">
                  <c:v>29.4</c:v>
                </c:pt>
                <c:pt idx="101">
                  <c:v>29.7</c:v>
                </c:pt>
                <c:pt idx="102">
                  <c:v>30</c:v>
                </c:pt>
                <c:pt idx="103">
                  <c:v>30.3</c:v>
                </c:pt>
                <c:pt idx="104">
                  <c:v>30.6</c:v>
                </c:pt>
                <c:pt idx="105">
                  <c:v>30.9</c:v>
                </c:pt>
                <c:pt idx="106">
                  <c:v>31.2</c:v>
                </c:pt>
                <c:pt idx="107">
                  <c:v>31.5</c:v>
                </c:pt>
                <c:pt idx="108">
                  <c:v>31.8</c:v>
                </c:pt>
                <c:pt idx="109">
                  <c:v>32.1</c:v>
                </c:pt>
                <c:pt idx="110">
                  <c:v>32.4</c:v>
                </c:pt>
                <c:pt idx="111">
                  <c:v>32.700000000000003</c:v>
                </c:pt>
                <c:pt idx="112">
                  <c:v>32.999999999999993</c:v>
                </c:pt>
                <c:pt idx="113">
                  <c:v>33.299999999999997</c:v>
                </c:pt>
                <c:pt idx="114">
                  <c:v>33.6</c:v>
                </c:pt>
                <c:pt idx="115">
                  <c:v>33.9</c:v>
                </c:pt>
                <c:pt idx="116">
                  <c:v>34.200000000000003</c:v>
                </c:pt>
                <c:pt idx="117">
                  <c:v>34.499999999999993</c:v>
                </c:pt>
                <c:pt idx="118">
                  <c:v>34.799999999999997</c:v>
                </c:pt>
                <c:pt idx="119">
                  <c:v>35.1</c:v>
                </c:pt>
                <c:pt idx="120">
                  <c:v>35.4</c:v>
                </c:pt>
                <c:pt idx="121">
                  <c:v>35.700000000000003</c:v>
                </c:pt>
                <c:pt idx="122">
                  <c:v>35.999999999999993</c:v>
                </c:pt>
                <c:pt idx="123">
                  <c:v>36.299999999999997</c:v>
                </c:pt>
                <c:pt idx="124">
                  <c:v>36.6</c:v>
                </c:pt>
                <c:pt idx="125">
                  <c:v>36.9</c:v>
                </c:pt>
                <c:pt idx="126">
                  <c:v>37.200000000000003</c:v>
                </c:pt>
                <c:pt idx="127">
                  <c:v>37.499999999999993</c:v>
                </c:pt>
                <c:pt idx="128">
                  <c:v>37.799999999999997</c:v>
                </c:pt>
                <c:pt idx="129">
                  <c:v>38.1</c:v>
                </c:pt>
                <c:pt idx="130">
                  <c:v>38.4</c:v>
                </c:pt>
                <c:pt idx="131">
                  <c:v>38.700000000000003</c:v>
                </c:pt>
                <c:pt idx="132">
                  <c:v>38.999999999999993</c:v>
                </c:pt>
                <c:pt idx="133">
                  <c:v>39.299999999999997</c:v>
                </c:pt>
                <c:pt idx="134">
                  <c:v>39.6</c:v>
                </c:pt>
                <c:pt idx="135">
                  <c:v>39.9</c:v>
                </c:pt>
                <c:pt idx="136">
                  <c:v>40.200000000000003</c:v>
                </c:pt>
                <c:pt idx="137">
                  <c:v>40.499999999999993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41.4</c:v>
                </c:pt>
                <c:pt idx="141">
                  <c:v>41.7</c:v>
                </c:pt>
                <c:pt idx="142">
                  <c:v>41.999999999999993</c:v>
                </c:pt>
                <c:pt idx="143">
                  <c:v>42.3</c:v>
                </c:pt>
                <c:pt idx="144">
                  <c:v>42.6</c:v>
                </c:pt>
                <c:pt idx="145">
                  <c:v>42.9</c:v>
                </c:pt>
                <c:pt idx="146">
                  <c:v>43.2</c:v>
                </c:pt>
                <c:pt idx="147">
                  <c:v>43.499999999999993</c:v>
                </c:pt>
                <c:pt idx="148">
                  <c:v>43.8</c:v>
                </c:pt>
                <c:pt idx="149">
                  <c:v>44.1</c:v>
                </c:pt>
                <c:pt idx="150">
                  <c:v>44.4</c:v>
                </c:pt>
                <c:pt idx="151">
                  <c:v>44.7</c:v>
                </c:pt>
                <c:pt idx="152">
                  <c:v>44.999999999999993</c:v>
                </c:pt>
                <c:pt idx="153">
                  <c:v>45.3</c:v>
                </c:pt>
                <c:pt idx="154">
                  <c:v>45.6</c:v>
                </c:pt>
                <c:pt idx="155">
                  <c:v>45.9</c:v>
                </c:pt>
                <c:pt idx="156">
                  <c:v>46.2</c:v>
                </c:pt>
                <c:pt idx="157">
                  <c:v>46.499999999999993</c:v>
                </c:pt>
                <c:pt idx="158">
                  <c:v>46.8</c:v>
                </c:pt>
                <c:pt idx="159">
                  <c:v>47.1</c:v>
                </c:pt>
                <c:pt idx="160">
                  <c:v>47.4</c:v>
                </c:pt>
                <c:pt idx="161">
                  <c:v>47.7</c:v>
                </c:pt>
                <c:pt idx="162">
                  <c:v>47.999999999999993</c:v>
                </c:pt>
                <c:pt idx="163">
                  <c:v>48.3</c:v>
                </c:pt>
                <c:pt idx="164">
                  <c:v>48.6</c:v>
                </c:pt>
                <c:pt idx="165">
                  <c:v>48.9</c:v>
                </c:pt>
                <c:pt idx="166">
                  <c:v>49.2</c:v>
                </c:pt>
                <c:pt idx="167">
                  <c:v>49.499999999999993</c:v>
                </c:pt>
                <c:pt idx="168">
                  <c:v>49.8</c:v>
                </c:pt>
                <c:pt idx="169">
                  <c:v>50.1</c:v>
                </c:pt>
                <c:pt idx="170">
                  <c:v>50.4</c:v>
                </c:pt>
                <c:pt idx="171">
                  <c:v>50.7</c:v>
                </c:pt>
                <c:pt idx="172">
                  <c:v>50.999999999999993</c:v>
                </c:pt>
                <c:pt idx="173">
                  <c:v>51.3</c:v>
                </c:pt>
                <c:pt idx="174">
                  <c:v>51.6</c:v>
                </c:pt>
                <c:pt idx="175">
                  <c:v>51.9</c:v>
                </c:pt>
                <c:pt idx="176">
                  <c:v>52.2</c:v>
                </c:pt>
                <c:pt idx="177">
                  <c:v>52.5</c:v>
                </c:pt>
                <c:pt idx="178">
                  <c:v>52.8</c:v>
                </c:pt>
                <c:pt idx="179">
                  <c:v>53.1</c:v>
                </c:pt>
                <c:pt idx="180">
                  <c:v>53.4</c:v>
                </c:pt>
                <c:pt idx="181">
                  <c:v>53.7</c:v>
                </c:pt>
                <c:pt idx="182">
                  <c:v>54</c:v>
                </c:pt>
                <c:pt idx="183">
                  <c:v>54.3</c:v>
                </c:pt>
                <c:pt idx="184">
                  <c:v>54.6</c:v>
                </c:pt>
                <c:pt idx="185">
                  <c:v>54.9</c:v>
                </c:pt>
                <c:pt idx="186">
                  <c:v>55.2</c:v>
                </c:pt>
                <c:pt idx="187">
                  <c:v>55.5</c:v>
                </c:pt>
                <c:pt idx="188">
                  <c:v>55.8</c:v>
                </c:pt>
                <c:pt idx="189">
                  <c:v>56.1</c:v>
                </c:pt>
                <c:pt idx="190">
                  <c:v>56.4</c:v>
                </c:pt>
                <c:pt idx="191">
                  <c:v>56.7</c:v>
                </c:pt>
                <c:pt idx="192">
                  <c:v>57</c:v>
                </c:pt>
                <c:pt idx="193">
                  <c:v>57.3</c:v>
                </c:pt>
                <c:pt idx="194">
                  <c:v>57.6</c:v>
                </c:pt>
                <c:pt idx="195">
                  <c:v>57.9</c:v>
                </c:pt>
                <c:pt idx="196">
                  <c:v>58.2</c:v>
                </c:pt>
                <c:pt idx="197">
                  <c:v>58.5</c:v>
                </c:pt>
                <c:pt idx="198">
                  <c:v>58.8</c:v>
                </c:pt>
                <c:pt idx="199">
                  <c:v>59.1</c:v>
                </c:pt>
                <c:pt idx="200">
                  <c:v>59.4</c:v>
                </c:pt>
                <c:pt idx="201">
                  <c:v>59.7</c:v>
                </c:pt>
                <c:pt idx="202">
                  <c:v>60</c:v>
                </c:pt>
                <c:pt idx="203">
                  <c:v>60.3</c:v>
                </c:pt>
                <c:pt idx="204">
                  <c:v>60.6</c:v>
                </c:pt>
                <c:pt idx="205">
                  <c:v>60.9</c:v>
                </c:pt>
                <c:pt idx="206">
                  <c:v>61.2</c:v>
                </c:pt>
                <c:pt idx="207">
                  <c:v>61.5</c:v>
                </c:pt>
                <c:pt idx="208">
                  <c:v>61.8</c:v>
                </c:pt>
                <c:pt idx="209">
                  <c:v>62.1</c:v>
                </c:pt>
                <c:pt idx="210">
                  <c:v>62.4</c:v>
                </c:pt>
                <c:pt idx="211">
                  <c:v>62.7</c:v>
                </c:pt>
                <c:pt idx="212">
                  <c:v>63</c:v>
                </c:pt>
                <c:pt idx="213">
                  <c:v>63.3</c:v>
                </c:pt>
                <c:pt idx="214">
                  <c:v>63.6</c:v>
                </c:pt>
                <c:pt idx="215">
                  <c:v>63.9</c:v>
                </c:pt>
                <c:pt idx="216">
                  <c:v>64.2</c:v>
                </c:pt>
                <c:pt idx="217">
                  <c:v>64.5</c:v>
                </c:pt>
                <c:pt idx="218">
                  <c:v>64.8</c:v>
                </c:pt>
                <c:pt idx="219">
                  <c:v>65.099999999999994</c:v>
                </c:pt>
                <c:pt idx="220">
                  <c:v>65.400000000000006</c:v>
                </c:pt>
                <c:pt idx="221">
                  <c:v>65.7</c:v>
                </c:pt>
                <c:pt idx="222">
                  <c:v>66</c:v>
                </c:pt>
                <c:pt idx="223">
                  <c:v>66.3</c:v>
                </c:pt>
                <c:pt idx="224">
                  <c:v>66.599999999999994</c:v>
                </c:pt>
                <c:pt idx="225">
                  <c:v>66.900000000000006</c:v>
                </c:pt>
                <c:pt idx="226">
                  <c:v>67.2</c:v>
                </c:pt>
                <c:pt idx="227">
                  <c:v>67.5</c:v>
                </c:pt>
                <c:pt idx="228">
                  <c:v>67.8</c:v>
                </c:pt>
                <c:pt idx="229">
                  <c:v>68.099999999999994</c:v>
                </c:pt>
                <c:pt idx="230">
                  <c:v>68.400000000000006</c:v>
                </c:pt>
                <c:pt idx="231">
                  <c:v>68.7</c:v>
                </c:pt>
                <c:pt idx="232">
                  <c:v>69</c:v>
                </c:pt>
                <c:pt idx="233">
                  <c:v>69.3</c:v>
                </c:pt>
                <c:pt idx="234">
                  <c:v>69.599999999999994</c:v>
                </c:pt>
                <c:pt idx="235">
                  <c:v>69.900000000000006</c:v>
                </c:pt>
                <c:pt idx="236">
                  <c:v>70.2</c:v>
                </c:pt>
                <c:pt idx="237">
                  <c:v>70.5</c:v>
                </c:pt>
                <c:pt idx="238">
                  <c:v>70.8</c:v>
                </c:pt>
                <c:pt idx="239">
                  <c:v>71.099999999999994</c:v>
                </c:pt>
                <c:pt idx="240">
                  <c:v>71.400000000000006</c:v>
                </c:pt>
                <c:pt idx="241">
                  <c:v>71.7</c:v>
                </c:pt>
                <c:pt idx="242">
                  <c:v>72</c:v>
                </c:pt>
                <c:pt idx="243">
                  <c:v>72.3</c:v>
                </c:pt>
                <c:pt idx="244">
                  <c:v>72.599999999999994</c:v>
                </c:pt>
                <c:pt idx="245">
                  <c:v>72.900000000000006</c:v>
                </c:pt>
                <c:pt idx="246">
                  <c:v>73.2</c:v>
                </c:pt>
                <c:pt idx="247">
                  <c:v>73.5</c:v>
                </c:pt>
                <c:pt idx="248">
                  <c:v>73.8</c:v>
                </c:pt>
                <c:pt idx="249">
                  <c:v>74.099999999999994</c:v>
                </c:pt>
                <c:pt idx="250">
                  <c:v>74.400000000000006</c:v>
                </c:pt>
                <c:pt idx="251">
                  <c:v>74.7</c:v>
                </c:pt>
                <c:pt idx="252">
                  <c:v>75</c:v>
                </c:pt>
                <c:pt idx="253">
                  <c:v>75.3</c:v>
                </c:pt>
                <c:pt idx="254">
                  <c:v>75.599999999999994</c:v>
                </c:pt>
                <c:pt idx="255">
                  <c:v>75.900000000000006</c:v>
                </c:pt>
                <c:pt idx="256">
                  <c:v>76.2</c:v>
                </c:pt>
                <c:pt idx="257">
                  <c:v>76.5</c:v>
                </c:pt>
                <c:pt idx="258">
                  <c:v>76.8</c:v>
                </c:pt>
                <c:pt idx="259">
                  <c:v>77.099999999999994</c:v>
                </c:pt>
                <c:pt idx="260">
                  <c:v>77.400000000000006</c:v>
                </c:pt>
                <c:pt idx="261">
                  <c:v>77.7</c:v>
                </c:pt>
                <c:pt idx="262">
                  <c:v>78</c:v>
                </c:pt>
                <c:pt idx="263">
                  <c:v>78.3</c:v>
                </c:pt>
                <c:pt idx="264">
                  <c:v>78.599999999999994</c:v>
                </c:pt>
                <c:pt idx="265">
                  <c:v>78.900000000000006</c:v>
                </c:pt>
                <c:pt idx="266">
                  <c:v>79.2</c:v>
                </c:pt>
                <c:pt idx="267">
                  <c:v>79.5</c:v>
                </c:pt>
                <c:pt idx="268">
                  <c:v>79.8</c:v>
                </c:pt>
                <c:pt idx="269">
                  <c:v>80.099999999999994</c:v>
                </c:pt>
                <c:pt idx="270">
                  <c:v>80.400000000000006</c:v>
                </c:pt>
                <c:pt idx="271">
                  <c:v>80.7</c:v>
                </c:pt>
                <c:pt idx="272">
                  <c:v>81</c:v>
                </c:pt>
                <c:pt idx="273">
                  <c:v>81.3</c:v>
                </c:pt>
                <c:pt idx="274">
                  <c:v>81.599999999999994</c:v>
                </c:pt>
                <c:pt idx="275">
                  <c:v>81.900000000000006</c:v>
                </c:pt>
                <c:pt idx="276">
                  <c:v>82.2</c:v>
                </c:pt>
                <c:pt idx="277">
                  <c:v>82.5</c:v>
                </c:pt>
                <c:pt idx="278">
                  <c:v>82.8</c:v>
                </c:pt>
                <c:pt idx="279">
                  <c:v>83.1</c:v>
                </c:pt>
                <c:pt idx="280">
                  <c:v>83.4</c:v>
                </c:pt>
                <c:pt idx="281">
                  <c:v>83.7</c:v>
                </c:pt>
                <c:pt idx="282">
                  <c:v>84</c:v>
                </c:pt>
                <c:pt idx="283">
                  <c:v>84.3</c:v>
                </c:pt>
                <c:pt idx="284">
                  <c:v>84.6</c:v>
                </c:pt>
                <c:pt idx="285">
                  <c:v>84.9</c:v>
                </c:pt>
                <c:pt idx="286">
                  <c:v>85.2</c:v>
                </c:pt>
                <c:pt idx="287">
                  <c:v>85.5</c:v>
                </c:pt>
                <c:pt idx="288">
                  <c:v>85.8</c:v>
                </c:pt>
                <c:pt idx="289">
                  <c:v>86.1</c:v>
                </c:pt>
                <c:pt idx="290">
                  <c:v>86.399999999999991</c:v>
                </c:pt>
                <c:pt idx="291">
                  <c:v>86.7</c:v>
                </c:pt>
                <c:pt idx="292">
                  <c:v>87</c:v>
                </c:pt>
                <c:pt idx="293">
                  <c:v>87.3</c:v>
                </c:pt>
                <c:pt idx="294">
                  <c:v>87.6</c:v>
                </c:pt>
                <c:pt idx="295">
                  <c:v>87.899999999999991</c:v>
                </c:pt>
                <c:pt idx="296">
                  <c:v>88.2</c:v>
                </c:pt>
                <c:pt idx="297">
                  <c:v>88.5</c:v>
                </c:pt>
                <c:pt idx="298">
                  <c:v>88.8</c:v>
                </c:pt>
                <c:pt idx="299">
                  <c:v>89.1</c:v>
                </c:pt>
                <c:pt idx="300">
                  <c:v>89.399999999999991</c:v>
                </c:pt>
                <c:pt idx="301">
                  <c:v>89.7</c:v>
                </c:pt>
                <c:pt idx="302">
                  <c:v>90</c:v>
                </c:pt>
                <c:pt idx="303">
                  <c:v>90.3</c:v>
                </c:pt>
                <c:pt idx="304">
                  <c:v>90.6</c:v>
                </c:pt>
                <c:pt idx="305">
                  <c:v>90.899999999999991</c:v>
                </c:pt>
                <c:pt idx="306">
                  <c:v>91.2</c:v>
                </c:pt>
                <c:pt idx="307">
                  <c:v>91.5</c:v>
                </c:pt>
                <c:pt idx="308">
                  <c:v>91.8</c:v>
                </c:pt>
                <c:pt idx="309">
                  <c:v>92.1</c:v>
                </c:pt>
                <c:pt idx="310">
                  <c:v>92.399999999999991</c:v>
                </c:pt>
                <c:pt idx="311">
                  <c:v>92.7</c:v>
                </c:pt>
                <c:pt idx="312">
                  <c:v>93</c:v>
                </c:pt>
                <c:pt idx="313">
                  <c:v>93.3</c:v>
                </c:pt>
                <c:pt idx="314">
                  <c:v>93.6</c:v>
                </c:pt>
                <c:pt idx="315">
                  <c:v>93.899999999999991</c:v>
                </c:pt>
                <c:pt idx="316">
                  <c:v>94.2</c:v>
                </c:pt>
                <c:pt idx="317">
                  <c:v>94.5</c:v>
                </c:pt>
                <c:pt idx="318">
                  <c:v>94.8</c:v>
                </c:pt>
                <c:pt idx="319">
                  <c:v>95.1</c:v>
                </c:pt>
                <c:pt idx="320">
                  <c:v>95.399999999999991</c:v>
                </c:pt>
                <c:pt idx="321">
                  <c:v>95.7</c:v>
                </c:pt>
                <c:pt idx="322">
                  <c:v>96</c:v>
                </c:pt>
                <c:pt idx="323">
                  <c:v>96.3</c:v>
                </c:pt>
                <c:pt idx="324">
                  <c:v>96.6</c:v>
                </c:pt>
                <c:pt idx="325">
                  <c:v>96.899999999999991</c:v>
                </c:pt>
                <c:pt idx="326">
                  <c:v>97.2</c:v>
                </c:pt>
                <c:pt idx="327">
                  <c:v>97.5</c:v>
                </c:pt>
                <c:pt idx="328">
                  <c:v>97.8</c:v>
                </c:pt>
                <c:pt idx="329">
                  <c:v>98.1</c:v>
                </c:pt>
                <c:pt idx="330">
                  <c:v>98.399999999999991</c:v>
                </c:pt>
                <c:pt idx="331">
                  <c:v>98.7</c:v>
                </c:pt>
                <c:pt idx="332">
                  <c:v>99</c:v>
                </c:pt>
                <c:pt idx="333">
                  <c:v>99.3</c:v>
                </c:pt>
                <c:pt idx="334">
                  <c:v>99.6</c:v>
                </c:pt>
                <c:pt idx="335">
                  <c:v>99.899999999999991</c:v>
                </c:pt>
                <c:pt idx="336">
                  <c:v>100.2</c:v>
                </c:pt>
                <c:pt idx="337">
                  <c:v>100.5</c:v>
                </c:pt>
                <c:pt idx="338">
                  <c:v>100.8</c:v>
                </c:pt>
                <c:pt idx="339">
                  <c:v>101.1</c:v>
                </c:pt>
                <c:pt idx="340">
                  <c:v>101.39999999999999</c:v>
                </c:pt>
                <c:pt idx="341">
                  <c:v>101.7</c:v>
                </c:pt>
                <c:pt idx="342">
                  <c:v>102</c:v>
                </c:pt>
                <c:pt idx="343">
                  <c:v>102.3</c:v>
                </c:pt>
                <c:pt idx="344">
                  <c:v>102.6</c:v>
                </c:pt>
                <c:pt idx="345">
                  <c:v>102.9</c:v>
                </c:pt>
                <c:pt idx="346">
                  <c:v>103.2</c:v>
                </c:pt>
                <c:pt idx="347">
                  <c:v>103.5</c:v>
                </c:pt>
                <c:pt idx="348">
                  <c:v>103.8</c:v>
                </c:pt>
                <c:pt idx="349">
                  <c:v>104.1</c:v>
                </c:pt>
                <c:pt idx="350">
                  <c:v>104.4</c:v>
                </c:pt>
                <c:pt idx="351">
                  <c:v>104.7</c:v>
                </c:pt>
                <c:pt idx="352">
                  <c:v>105</c:v>
                </c:pt>
                <c:pt idx="353">
                  <c:v>105.3</c:v>
                </c:pt>
                <c:pt idx="354">
                  <c:v>105.6</c:v>
                </c:pt>
                <c:pt idx="355">
                  <c:v>105.9</c:v>
                </c:pt>
                <c:pt idx="356">
                  <c:v>106.2</c:v>
                </c:pt>
                <c:pt idx="357">
                  <c:v>106.5</c:v>
                </c:pt>
                <c:pt idx="358">
                  <c:v>106.8</c:v>
                </c:pt>
                <c:pt idx="359">
                  <c:v>107.1</c:v>
                </c:pt>
                <c:pt idx="360">
                  <c:v>107.4</c:v>
                </c:pt>
                <c:pt idx="361">
                  <c:v>107.7</c:v>
                </c:pt>
                <c:pt idx="362">
                  <c:v>108</c:v>
                </c:pt>
                <c:pt idx="363">
                  <c:v>108.3</c:v>
                </c:pt>
                <c:pt idx="364">
                  <c:v>108.6</c:v>
                </c:pt>
                <c:pt idx="365">
                  <c:v>108.9</c:v>
                </c:pt>
                <c:pt idx="366">
                  <c:v>109.2</c:v>
                </c:pt>
                <c:pt idx="367">
                  <c:v>109.5</c:v>
                </c:pt>
                <c:pt idx="368">
                  <c:v>109.8</c:v>
                </c:pt>
                <c:pt idx="369">
                  <c:v>110.1</c:v>
                </c:pt>
                <c:pt idx="370">
                  <c:v>110.4</c:v>
                </c:pt>
                <c:pt idx="371">
                  <c:v>110.7</c:v>
                </c:pt>
                <c:pt idx="372">
                  <c:v>111</c:v>
                </c:pt>
                <c:pt idx="373">
                  <c:v>111.3</c:v>
                </c:pt>
                <c:pt idx="374">
                  <c:v>111.6</c:v>
                </c:pt>
                <c:pt idx="375">
                  <c:v>111.9</c:v>
                </c:pt>
                <c:pt idx="376">
                  <c:v>112.2</c:v>
                </c:pt>
                <c:pt idx="377">
                  <c:v>112.5</c:v>
                </c:pt>
                <c:pt idx="378">
                  <c:v>112.8</c:v>
                </c:pt>
                <c:pt idx="379">
                  <c:v>113.1</c:v>
                </c:pt>
                <c:pt idx="380">
                  <c:v>113.4</c:v>
                </c:pt>
                <c:pt idx="381">
                  <c:v>113.7</c:v>
                </c:pt>
                <c:pt idx="382">
                  <c:v>114</c:v>
                </c:pt>
                <c:pt idx="383">
                  <c:v>114.3</c:v>
                </c:pt>
                <c:pt idx="384">
                  <c:v>114.6</c:v>
                </c:pt>
                <c:pt idx="385">
                  <c:v>114.9</c:v>
                </c:pt>
                <c:pt idx="386">
                  <c:v>115.2</c:v>
                </c:pt>
                <c:pt idx="387">
                  <c:v>115.5</c:v>
                </c:pt>
                <c:pt idx="388">
                  <c:v>115.8</c:v>
                </c:pt>
                <c:pt idx="389">
                  <c:v>116.1</c:v>
                </c:pt>
                <c:pt idx="390">
                  <c:v>116.4</c:v>
                </c:pt>
                <c:pt idx="391">
                  <c:v>116.7</c:v>
                </c:pt>
                <c:pt idx="392">
                  <c:v>117</c:v>
                </c:pt>
                <c:pt idx="393">
                  <c:v>117.3</c:v>
                </c:pt>
                <c:pt idx="394">
                  <c:v>117.6</c:v>
                </c:pt>
                <c:pt idx="395">
                  <c:v>117.9</c:v>
                </c:pt>
                <c:pt idx="396">
                  <c:v>118.2</c:v>
                </c:pt>
                <c:pt idx="397">
                  <c:v>118.5</c:v>
                </c:pt>
                <c:pt idx="398">
                  <c:v>118.8</c:v>
                </c:pt>
                <c:pt idx="399">
                  <c:v>119.1</c:v>
                </c:pt>
                <c:pt idx="400">
                  <c:v>119.4</c:v>
                </c:pt>
                <c:pt idx="401">
                  <c:v>119.7</c:v>
                </c:pt>
                <c:pt idx="402">
                  <c:v>120</c:v>
                </c:pt>
                <c:pt idx="403">
                  <c:v>120.3</c:v>
                </c:pt>
                <c:pt idx="404">
                  <c:v>120.6</c:v>
                </c:pt>
                <c:pt idx="405">
                  <c:v>120.9</c:v>
                </c:pt>
                <c:pt idx="406">
                  <c:v>121.2</c:v>
                </c:pt>
                <c:pt idx="407">
                  <c:v>121.5</c:v>
                </c:pt>
                <c:pt idx="408">
                  <c:v>121.8</c:v>
                </c:pt>
                <c:pt idx="409">
                  <c:v>122.1</c:v>
                </c:pt>
                <c:pt idx="410">
                  <c:v>122.4</c:v>
                </c:pt>
                <c:pt idx="411">
                  <c:v>122.7</c:v>
                </c:pt>
                <c:pt idx="412">
                  <c:v>123</c:v>
                </c:pt>
                <c:pt idx="413">
                  <c:v>123.3</c:v>
                </c:pt>
                <c:pt idx="414">
                  <c:v>123.6</c:v>
                </c:pt>
                <c:pt idx="415">
                  <c:v>123.9</c:v>
                </c:pt>
                <c:pt idx="416">
                  <c:v>124.2</c:v>
                </c:pt>
                <c:pt idx="417">
                  <c:v>124.5</c:v>
                </c:pt>
                <c:pt idx="418">
                  <c:v>124.8</c:v>
                </c:pt>
                <c:pt idx="419">
                  <c:v>125.1</c:v>
                </c:pt>
                <c:pt idx="420">
                  <c:v>125.4</c:v>
                </c:pt>
                <c:pt idx="421">
                  <c:v>125.7</c:v>
                </c:pt>
                <c:pt idx="422">
                  <c:v>126</c:v>
                </c:pt>
                <c:pt idx="423">
                  <c:v>126.3</c:v>
                </c:pt>
                <c:pt idx="424">
                  <c:v>126.6</c:v>
                </c:pt>
                <c:pt idx="425">
                  <c:v>126.9</c:v>
                </c:pt>
                <c:pt idx="426">
                  <c:v>127.2</c:v>
                </c:pt>
                <c:pt idx="427">
                  <c:v>127.5</c:v>
                </c:pt>
                <c:pt idx="428">
                  <c:v>127.8</c:v>
                </c:pt>
                <c:pt idx="429">
                  <c:v>128.1</c:v>
                </c:pt>
                <c:pt idx="430">
                  <c:v>128.4</c:v>
                </c:pt>
                <c:pt idx="431">
                  <c:v>128.69999999999999</c:v>
                </c:pt>
                <c:pt idx="432">
                  <c:v>129.00000000000003</c:v>
                </c:pt>
                <c:pt idx="433">
                  <c:v>129.30000000000001</c:v>
                </c:pt>
                <c:pt idx="434">
                  <c:v>129.6</c:v>
                </c:pt>
                <c:pt idx="435">
                  <c:v>129.9</c:v>
                </c:pt>
                <c:pt idx="436">
                  <c:v>130.19999999999999</c:v>
                </c:pt>
                <c:pt idx="437">
                  <c:v>130.50000000000003</c:v>
                </c:pt>
                <c:pt idx="438">
                  <c:v>130.80000000000001</c:v>
                </c:pt>
                <c:pt idx="439">
                  <c:v>131.1</c:v>
                </c:pt>
                <c:pt idx="440">
                  <c:v>131.4</c:v>
                </c:pt>
                <c:pt idx="441">
                  <c:v>131.69999999999999</c:v>
                </c:pt>
                <c:pt idx="442">
                  <c:v>132.00000000000003</c:v>
                </c:pt>
                <c:pt idx="443">
                  <c:v>132.30000000000001</c:v>
                </c:pt>
                <c:pt idx="444">
                  <c:v>132.6</c:v>
                </c:pt>
                <c:pt idx="445">
                  <c:v>132.9</c:v>
                </c:pt>
                <c:pt idx="446">
                  <c:v>133.19999999999999</c:v>
                </c:pt>
                <c:pt idx="447">
                  <c:v>133.50000000000003</c:v>
                </c:pt>
                <c:pt idx="448">
                  <c:v>133.80000000000001</c:v>
                </c:pt>
                <c:pt idx="449">
                  <c:v>134.1</c:v>
                </c:pt>
                <c:pt idx="450">
                  <c:v>134.4</c:v>
                </c:pt>
                <c:pt idx="451">
                  <c:v>134.69999999999999</c:v>
                </c:pt>
                <c:pt idx="452">
                  <c:v>135.00000000000003</c:v>
                </c:pt>
                <c:pt idx="453">
                  <c:v>135.30000000000001</c:v>
                </c:pt>
                <c:pt idx="454">
                  <c:v>135.6</c:v>
                </c:pt>
                <c:pt idx="455">
                  <c:v>135.9</c:v>
                </c:pt>
                <c:pt idx="456">
                  <c:v>136.19999999999999</c:v>
                </c:pt>
                <c:pt idx="457">
                  <c:v>136.50000000000003</c:v>
                </c:pt>
                <c:pt idx="458">
                  <c:v>136.80000000000001</c:v>
                </c:pt>
                <c:pt idx="459">
                  <c:v>137.1</c:v>
                </c:pt>
                <c:pt idx="460">
                  <c:v>137.4</c:v>
                </c:pt>
                <c:pt idx="461">
                  <c:v>137.69999999999999</c:v>
                </c:pt>
                <c:pt idx="462">
                  <c:v>138.00000000000003</c:v>
                </c:pt>
                <c:pt idx="463">
                  <c:v>138.30000000000001</c:v>
                </c:pt>
                <c:pt idx="464">
                  <c:v>138.6</c:v>
                </c:pt>
                <c:pt idx="465">
                  <c:v>138.9</c:v>
                </c:pt>
                <c:pt idx="466">
                  <c:v>139.19999999999999</c:v>
                </c:pt>
                <c:pt idx="467">
                  <c:v>139.50000000000003</c:v>
                </c:pt>
                <c:pt idx="468">
                  <c:v>139.80000000000001</c:v>
                </c:pt>
                <c:pt idx="469">
                  <c:v>140.1</c:v>
                </c:pt>
                <c:pt idx="470">
                  <c:v>140.4</c:v>
                </c:pt>
                <c:pt idx="471">
                  <c:v>140.69999999999999</c:v>
                </c:pt>
                <c:pt idx="472">
                  <c:v>141.00000000000003</c:v>
                </c:pt>
                <c:pt idx="473">
                  <c:v>141.30000000000001</c:v>
                </c:pt>
                <c:pt idx="474">
                  <c:v>141.6</c:v>
                </c:pt>
                <c:pt idx="475">
                  <c:v>141.9</c:v>
                </c:pt>
                <c:pt idx="476">
                  <c:v>142.19999999999999</c:v>
                </c:pt>
                <c:pt idx="477">
                  <c:v>142.50000000000003</c:v>
                </c:pt>
                <c:pt idx="478">
                  <c:v>142.80000000000001</c:v>
                </c:pt>
                <c:pt idx="479">
                  <c:v>143.1</c:v>
                </c:pt>
                <c:pt idx="480">
                  <c:v>143.4</c:v>
                </c:pt>
                <c:pt idx="481">
                  <c:v>143.69999999999999</c:v>
                </c:pt>
                <c:pt idx="482">
                  <c:v>144.00000000000003</c:v>
                </c:pt>
                <c:pt idx="483">
                  <c:v>144.30000000000001</c:v>
                </c:pt>
                <c:pt idx="484">
                  <c:v>144.6</c:v>
                </c:pt>
                <c:pt idx="485">
                  <c:v>144.9</c:v>
                </c:pt>
                <c:pt idx="486">
                  <c:v>145.19999999999999</c:v>
                </c:pt>
                <c:pt idx="487">
                  <c:v>145.50000000000003</c:v>
                </c:pt>
                <c:pt idx="488">
                  <c:v>145.80000000000001</c:v>
                </c:pt>
                <c:pt idx="489">
                  <c:v>146.1</c:v>
                </c:pt>
                <c:pt idx="490">
                  <c:v>146.4</c:v>
                </c:pt>
                <c:pt idx="491">
                  <c:v>146.69999999999999</c:v>
                </c:pt>
                <c:pt idx="492">
                  <c:v>147.00000000000003</c:v>
                </c:pt>
                <c:pt idx="493">
                  <c:v>147.30000000000001</c:v>
                </c:pt>
                <c:pt idx="494">
                  <c:v>147.6</c:v>
                </c:pt>
                <c:pt idx="495">
                  <c:v>147.9</c:v>
                </c:pt>
                <c:pt idx="496">
                  <c:v>148.19999999999999</c:v>
                </c:pt>
                <c:pt idx="497">
                  <c:v>148.50000000000003</c:v>
                </c:pt>
                <c:pt idx="498">
                  <c:v>148.80000000000001</c:v>
                </c:pt>
                <c:pt idx="499">
                  <c:v>149.1</c:v>
                </c:pt>
                <c:pt idx="500">
                  <c:v>149.4</c:v>
                </c:pt>
                <c:pt idx="501">
                  <c:v>149.69999999999999</c:v>
                </c:pt>
                <c:pt idx="502">
                  <c:v>150.00000000000003</c:v>
                </c:pt>
                <c:pt idx="503">
                  <c:v>150.30000000000001</c:v>
                </c:pt>
                <c:pt idx="504">
                  <c:v>150.6</c:v>
                </c:pt>
                <c:pt idx="505">
                  <c:v>150.9</c:v>
                </c:pt>
                <c:pt idx="506">
                  <c:v>151.19999999999999</c:v>
                </c:pt>
                <c:pt idx="507">
                  <c:v>151.50000000000003</c:v>
                </c:pt>
                <c:pt idx="508">
                  <c:v>151.80000000000001</c:v>
                </c:pt>
                <c:pt idx="509">
                  <c:v>152.1</c:v>
                </c:pt>
                <c:pt idx="510">
                  <c:v>152.4</c:v>
                </c:pt>
                <c:pt idx="511">
                  <c:v>152.69999999999999</c:v>
                </c:pt>
                <c:pt idx="512">
                  <c:v>153.00000000000003</c:v>
                </c:pt>
                <c:pt idx="513">
                  <c:v>153.30000000000001</c:v>
                </c:pt>
                <c:pt idx="514">
                  <c:v>153.6</c:v>
                </c:pt>
                <c:pt idx="515">
                  <c:v>153.9</c:v>
                </c:pt>
                <c:pt idx="516">
                  <c:v>154.19999999999999</c:v>
                </c:pt>
                <c:pt idx="517">
                  <c:v>154.50000000000003</c:v>
                </c:pt>
                <c:pt idx="518">
                  <c:v>154.80000000000001</c:v>
                </c:pt>
                <c:pt idx="519">
                  <c:v>155.1</c:v>
                </c:pt>
                <c:pt idx="520">
                  <c:v>155.4</c:v>
                </c:pt>
                <c:pt idx="521">
                  <c:v>155.69999999999999</c:v>
                </c:pt>
                <c:pt idx="522">
                  <c:v>156.00000000000003</c:v>
                </c:pt>
                <c:pt idx="523">
                  <c:v>156.30000000000001</c:v>
                </c:pt>
                <c:pt idx="524">
                  <c:v>156.6</c:v>
                </c:pt>
                <c:pt idx="525">
                  <c:v>156.9</c:v>
                </c:pt>
                <c:pt idx="526">
                  <c:v>157.19999999999999</c:v>
                </c:pt>
                <c:pt idx="527">
                  <c:v>157.50000000000003</c:v>
                </c:pt>
                <c:pt idx="528">
                  <c:v>157.80000000000001</c:v>
                </c:pt>
                <c:pt idx="529">
                  <c:v>158.1</c:v>
                </c:pt>
                <c:pt idx="530">
                  <c:v>158.4</c:v>
                </c:pt>
                <c:pt idx="531">
                  <c:v>158.69999999999999</c:v>
                </c:pt>
                <c:pt idx="532">
                  <c:v>159.00000000000003</c:v>
                </c:pt>
                <c:pt idx="533">
                  <c:v>159.30000000000001</c:v>
                </c:pt>
                <c:pt idx="534">
                  <c:v>159.6</c:v>
                </c:pt>
                <c:pt idx="535">
                  <c:v>159.9</c:v>
                </c:pt>
                <c:pt idx="536">
                  <c:v>160.19999999999999</c:v>
                </c:pt>
                <c:pt idx="537">
                  <c:v>160.50000000000003</c:v>
                </c:pt>
                <c:pt idx="538">
                  <c:v>160.80000000000001</c:v>
                </c:pt>
                <c:pt idx="539">
                  <c:v>161.1</c:v>
                </c:pt>
                <c:pt idx="540">
                  <c:v>161.4</c:v>
                </c:pt>
                <c:pt idx="541">
                  <c:v>161.69999999999999</c:v>
                </c:pt>
                <c:pt idx="542">
                  <c:v>162.00000000000003</c:v>
                </c:pt>
                <c:pt idx="543">
                  <c:v>162.30000000000001</c:v>
                </c:pt>
                <c:pt idx="544">
                  <c:v>162.6</c:v>
                </c:pt>
                <c:pt idx="545">
                  <c:v>162.9</c:v>
                </c:pt>
                <c:pt idx="546">
                  <c:v>163.19999999999999</c:v>
                </c:pt>
                <c:pt idx="547">
                  <c:v>163.50000000000003</c:v>
                </c:pt>
                <c:pt idx="548">
                  <c:v>163.80000000000001</c:v>
                </c:pt>
                <c:pt idx="549">
                  <c:v>164.1</c:v>
                </c:pt>
                <c:pt idx="550">
                  <c:v>164.4</c:v>
                </c:pt>
                <c:pt idx="551">
                  <c:v>164.7</c:v>
                </c:pt>
                <c:pt idx="552">
                  <c:v>165.00000000000003</c:v>
                </c:pt>
                <c:pt idx="553">
                  <c:v>165.3</c:v>
                </c:pt>
                <c:pt idx="554">
                  <c:v>165.6</c:v>
                </c:pt>
                <c:pt idx="555">
                  <c:v>165.9</c:v>
                </c:pt>
                <c:pt idx="556">
                  <c:v>166.2</c:v>
                </c:pt>
                <c:pt idx="557">
                  <c:v>166.50000000000003</c:v>
                </c:pt>
                <c:pt idx="558">
                  <c:v>166.8</c:v>
                </c:pt>
                <c:pt idx="559">
                  <c:v>167.1</c:v>
                </c:pt>
                <c:pt idx="560">
                  <c:v>167.4</c:v>
                </c:pt>
                <c:pt idx="561">
                  <c:v>167.7</c:v>
                </c:pt>
                <c:pt idx="562">
                  <c:v>168.00000000000003</c:v>
                </c:pt>
                <c:pt idx="563">
                  <c:v>168.3</c:v>
                </c:pt>
                <c:pt idx="564">
                  <c:v>168.6</c:v>
                </c:pt>
                <c:pt idx="565">
                  <c:v>168.9</c:v>
                </c:pt>
                <c:pt idx="566">
                  <c:v>169.2</c:v>
                </c:pt>
                <c:pt idx="567">
                  <c:v>169.50000000000003</c:v>
                </c:pt>
                <c:pt idx="568">
                  <c:v>169.8</c:v>
                </c:pt>
                <c:pt idx="569">
                  <c:v>170.1</c:v>
                </c:pt>
                <c:pt idx="570">
                  <c:v>170.4</c:v>
                </c:pt>
                <c:pt idx="571">
                  <c:v>170.7</c:v>
                </c:pt>
                <c:pt idx="572">
                  <c:v>171.00000000000003</c:v>
                </c:pt>
                <c:pt idx="573">
                  <c:v>171.3</c:v>
                </c:pt>
                <c:pt idx="574">
                  <c:v>171.6</c:v>
                </c:pt>
                <c:pt idx="575">
                  <c:v>171.9</c:v>
                </c:pt>
                <c:pt idx="576">
                  <c:v>172.2</c:v>
                </c:pt>
                <c:pt idx="577">
                  <c:v>172.50000000000003</c:v>
                </c:pt>
                <c:pt idx="578">
                  <c:v>172.8</c:v>
                </c:pt>
                <c:pt idx="579">
                  <c:v>173.1</c:v>
                </c:pt>
                <c:pt idx="580">
                  <c:v>173.4</c:v>
                </c:pt>
                <c:pt idx="581">
                  <c:v>173.7</c:v>
                </c:pt>
                <c:pt idx="582">
                  <c:v>174.00000000000003</c:v>
                </c:pt>
                <c:pt idx="583">
                  <c:v>174.3</c:v>
                </c:pt>
                <c:pt idx="584">
                  <c:v>174.6</c:v>
                </c:pt>
                <c:pt idx="585">
                  <c:v>174.9</c:v>
                </c:pt>
                <c:pt idx="586">
                  <c:v>175.2</c:v>
                </c:pt>
                <c:pt idx="587">
                  <c:v>175.50000000000003</c:v>
                </c:pt>
                <c:pt idx="588">
                  <c:v>175.8</c:v>
                </c:pt>
                <c:pt idx="589">
                  <c:v>176.1</c:v>
                </c:pt>
                <c:pt idx="590">
                  <c:v>176.4</c:v>
                </c:pt>
                <c:pt idx="591">
                  <c:v>176.7</c:v>
                </c:pt>
                <c:pt idx="592">
                  <c:v>177.00000000000003</c:v>
                </c:pt>
                <c:pt idx="593">
                  <c:v>177.3</c:v>
                </c:pt>
                <c:pt idx="594">
                  <c:v>177.6</c:v>
                </c:pt>
                <c:pt idx="595">
                  <c:v>177.9</c:v>
                </c:pt>
                <c:pt idx="596">
                  <c:v>178.2</c:v>
                </c:pt>
                <c:pt idx="597">
                  <c:v>178.50000000000003</c:v>
                </c:pt>
                <c:pt idx="598">
                  <c:v>178.8</c:v>
                </c:pt>
                <c:pt idx="599">
                  <c:v>179.1</c:v>
                </c:pt>
                <c:pt idx="600">
                  <c:v>179.4</c:v>
                </c:pt>
                <c:pt idx="601">
                  <c:v>179.7</c:v>
                </c:pt>
                <c:pt idx="602">
                  <c:v>180.00000000000003</c:v>
                </c:pt>
                <c:pt idx="603">
                  <c:v>180.3</c:v>
                </c:pt>
                <c:pt idx="604">
                  <c:v>180.6</c:v>
                </c:pt>
                <c:pt idx="605">
                  <c:v>180.9</c:v>
                </c:pt>
                <c:pt idx="606">
                  <c:v>181.2</c:v>
                </c:pt>
                <c:pt idx="607">
                  <c:v>181.50000000000003</c:v>
                </c:pt>
                <c:pt idx="608">
                  <c:v>181.8</c:v>
                </c:pt>
                <c:pt idx="609">
                  <c:v>182.1</c:v>
                </c:pt>
                <c:pt idx="610">
                  <c:v>182.4</c:v>
                </c:pt>
                <c:pt idx="611">
                  <c:v>182.7</c:v>
                </c:pt>
                <c:pt idx="612">
                  <c:v>183.00000000000003</c:v>
                </c:pt>
                <c:pt idx="613">
                  <c:v>183.3</c:v>
                </c:pt>
                <c:pt idx="614">
                  <c:v>183.6</c:v>
                </c:pt>
                <c:pt idx="615">
                  <c:v>183.9</c:v>
                </c:pt>
                <c:pt idx="616">
                  <c:v>184.2</c:v>
                </c:pt>
                <c:pt idx="617">
                  <c:v>184.50000000000003</c:v>
                </c:pt>
                <c:pt idx="618">
                  <c:v>184.8</c:v>
                </c:pt>
                <c:pt idx="619">
                  <c:v>185.1</c:v>
                </c:pt>
                <c:pt idx="620">
                  <c:v>185.4</c:v>
                </c:pt>
                <c:pt idx="621">
                  <c:v>185.7</c:v>
                </c:pt>
                <c:pt idx="622">
                  <c:v>186.00000000000003</c:v>
                </c:pt>
                <c:pt idx="623">
                  <c:v>186.3</c:v>
                </c:pt>
                <c:pt idx="624">
                  <c:v>186.6</c:v>
                </c:pt>
                <c:pt idx="625">
                  <c:v>186.9</c:v>
                </c:pt>
                <c:pt idx="626">
                  <c:v>187.2</c:v>
                </c:pt>
                <c:pt idx="627">
                  <c:v>187.50000000000003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9-4565-991D-FD68D99A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327535"/>
        <c:axId val="994328015"/>
      </c:lineChart>
      <c:catAx>
        <c:axId val="9943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28015"/>
        <c:crosses val="autoZero"/>
        <c:auto val="1"/>
        <c:lblAlgn val="ctr"/>
        <c:lblOffset val="100"/>
        <c:noMultiLvlLbl val="0"/>
      </c:catAx>
      <c:valAx>
        <c:axId val="9943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32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Filtro de Sinal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324540013481337E-2"/>
          <c:y val="0.13623641380016227"/>
          <c:w val="0.88060585540579717"/>
          <c:h val="0.76583043459282418"/>
        </c:manualLayout>
      </c:layout>
      <c:scatterChart>
        <c:scatterStyle val="smoothMarker"/>
        <c:varyColors val="0"/>
        <c:ser>
          <c:idx val="1"/>
          <c:order val="0"/>
          <c:tx>
            <c:v>Sem Filtro</c:v>
          </c:tx>
          <c:spPr>
            <a:ln w="6350">
              <a:solidFill>
                <a:srgbClr val="96A0EE"/>
              </a:solidFill>
            </a:ln>
          </c:spPr>
          <c:marker>
            <c:symbol val="none"/>
          </c:marker>
          <c:yVal>
            <c:numRef>
              <c:f>'Sem|Com filtro MMA'!$A$1:$A$1000</c:f>
              <c:numCache>
                <c:formatCode>General</c:formatCode>
                <c:ptCount val="1000"/>
                <c:pt idx="0">
                  <c:v>0.03</c:v>
                </c:pt>
                <c:pt idx="1">
                  <c:v>-0.09</c:v>
                </c:pt>
                <c:pt idx="2">
                  <c:v>0.25</c:v>
                </c:pt>
                <c:pt idx="3">
                  <c:v>-0.06</c:v>
                </c:pt>
                <c:pt idx="4">
                  <c:v>-0.08</c:v>
                </c:pt>
                <c:pt idx="5">
                  <c:v>0.17</c:v>
                </c:pt>
                <c:pt idx="6">
                  <c:v>0</c:v>
                </c:pt>
                <c:pt idx="7">
                  <c:v>7.0000000000000007E-2</c:v>
                </c:pt>
                <c:pt idx="8">
                  <c:v>0.02</c:v>
                </c:pt>
                <c:pt idx="9">
                  <c:v>0.1</c:v>
                </c:pt>
                <c:pt idx="10">
                  <c:v>-0.12</c:v>
                </c:pt>
                <c:pt idx="11">
                  <c:v>-0.11</c:v>
                </c:pt>
                <c:pt idx="12">
                  <c:v>-7.0000000000000007E-2</c:v>
                </c:pt>
                <c:pt idx="13">
                  <c:v>-0.04</c:v>
                </c:pt>
                <c:pt idx="14">
                  <c:v>0.03</c:v>
                </c:pt>
                <c:pt idx="15">
                  <c:v>0.21</c:v>
                </c:pt>
                <c:pt idx="16">
                  <c:v>0.05</c:v>
                </c:pt>
                <c:pt idx="17">
                  <c:v>0.12</c:v>
                </c:pt>
                <c:pt idx="18">
                  <c:v>0.23</c:v>
                </c:pt>
                <c:pt idx="19">
                  <c:v>0.17</c:v>
                </c:pt>
                <c:pt idx="20">
                  <c:v>0.12</c:v>
                </c:pt>
                <c:pt idx="21">
                  <c:v>0.24</c:v>
                </c:pt>
                <c:pt idx="22">
                  <c:v>0.01</c:v>
                </c:pt>
                <c:pt idx="23">
                  <c:v>0.08</c:v>
                </c:pt>
                <c:pt idx="24">
                  <c:v>0.03</c:v>
                </c:pt>
                <c:pt idx="25">
                  <c:v>0.15</c:v>
                </c:pt>
                <c:pt idx="26">
                  <c:v>0.02</c:v>
                </c:pt>
                <c:pt idx="27">
                  <c:v>0.27</c:v>
                </c:pt>
                <c:pt idx="28">
                  <c:v>0</c:v>
                </c:pt>
                <c:pt idx="29">
                  <c:v>-0.19</c:v>
                </c:pt>
                <c:pt idx="30">
                  <c:v>0</c:v>
                </c:pt>
                <c:pt idx="31">
                  <c:v>0.08</c:v>
                </c:pt>
                <c:pt idx="32">
                  <c:v>-0.04</c:v>
                </c:pt>
                <c:pt idx="33">
                  <c:v>0.31</c:v>
                </c:pt>
                <c:pt idx="34">
                  <c:v>-0.11</c:v>
                </c:pt>
                <c:pt idx="35">
                  <c:v>0.05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0.03</c:v>
                </c:pt>
                <c:pt idx="39">
                  <c:v>-0.11</c:v>
                </c:pt>
                <c:pt idx="40">
                  <c:v>0.05</c:v>
                </c:pt>
                <c:pt idx="41">
                  <c:v>-0.08</c:v>
                </c:pt>
                <c:pt idx="42">
                  <c:v>0.11</c:v>
                </c:pt>
                <c:pt idx="43">
                  <c:v>-7.0000000000000007E-2</c:v>
                </c:pt>
                <c:pt idx="44">
                  <c:v>-0.09</c:v>
                </c:pt>
                <c:pt idx="45">
                  <c:v>0.14000000000000001</c:v>
                </c:pt>
                <c:pt idx="46">
                  <c:v>-0.13</c:v>
                </c:pt>
                <c:pt idx="47">
                  <c:v>-0.1</c:v>
                </c:pt>
                <c:pt idx="48">
                  <c:v>0.23</c:v>
                </c:pt>
                <c:pt idx="49">
                  <c:v>-0.05</c:v>
                </c:pt>
                <c:pt idx="50">
                  <c:v>0.27</c:v>
                </c:pt>
                <c:pt idx="51">
                  <c:v>0.05</c:v>
                </c:pt>
                <c:pt idx="52">
                  <c:v>0</c:v>
                </c:pt>
                <c:pt idx="53">
                  <c:v>-0.02</c:v>
                </c:pt>
                <c:pt idx="54">
                  <c:v>0.14000000000000001</c:v>
                </c:pt>
                <c:pt idx="55">
                  <c:v>0.01</c:v>
                </c:pt>
                <c:pt idx="56">
                  <c:v>0.25</c:v>
                </c:pt>
                <c:pt idx="57">
                  <c:v>0.16</c:v>
                </c:pt>
                <c:pt idx="58">
                  <c:v>0.12</c:v>
                </c:pt>
                <c:pt idx="59">
                  <c:v>0.24</c:v>
                </c:pt>
                <c:pt idx="60">
                  <c:v>0.14000000000000001</c:v>
                </c:pt>
                <c:pt idx="61">
                  <c:v>0.2</c:v>
                </c:pt>
                <c:pt idx="62">
                  <c:v>0.12</c:v>
                </c:pt>
                <c:pt idx="63">
                  <c:v>7.0000000000000007E-2</c:v>
                </c:pt>
                <c:pt idx="64">
                  <c:v>0.13</c:v>
                </c:pt>
                <c:pt idx="65">
                  <c:v>0.18</c:v>
                </c:pt>
                <c:pt idx="66">
                  <c:v>0.09</c:v>
                </c:pt>
                <c:pt idx="67">
                  <c:v>0.13</c:v>
                </c:pt>
                <c:pt idx="68">
                  <c:v>-0.04</c:v>
                </c:pt>
                <c:pt idx="69">
                  <c:v>0.1</c:v>
                </c:pt>
                <c:pt idx="70">
                  <c:v>7.0000000000000007E-2</c:v>
                </c:pt>
                <c:pt idx="71">
                  <c:v>-0.04</c:v>
                </c:pt>
                <c:pt idx="72">
                  <c:v>0.11</c:v>
                </c:pt>
                <c:pt idx="73">
                  <c:v>0.15</c:v>
                </c:pt>
                <c:pt idx="74">
                  <c:v>0.12</c:v>
                </c:pt>
                <c:pt idx="75">
                  <c:v>0.2</c:v>
                </c:pt>
                <c:pt idx="76">
                  <c:v>0.04</c:v>
                </c:pt>
                <c:pt idx="77">
                  <c:v>0</c:v>
                </c:pt>
                <c:pt idx="78">
                  <c:v>0.09</c:v>
                </c:pt>
                <c:pt idx="79">
                  <c:v>0.02</c:v>
                </c:pt>
                <c:pt idx="80">
                  <c:v>0.16</c:v>
                </c:pt>
                <c:pt idx="81">
                  <c:v>-0.09</c:v>
                </c:pt>
                <c:pt idx="82">
                  <c:v>0.16</c:v>
                </c:pt>
                <c:pt idx="83">
                  <c:v>0.08</c:v>
                </c:pt>
                <c:pt idx="84">
                  <c:v>-0.05</c:v>
                </c:pt>
                <c:pt idx="85">
                  <c:v>0.1</c:v>
                </c:pt>
                <c:pt idx="86">
                  <c:v>0.28000000000000003</c:v>
                </c:pt>
                <c:pt idx="87">
                  <c:v>0.14000000000000001</c:v>
                </c:pt>
                <c:pt idx="88">
                  <c:v>0.18</c:v>
                </c:pt>
                <c:pt idx="89">
                  <c:v>0.16</c:v>
                </c:pt>
                <c:pt idx="90">
                  <c:v>-0.09</c:v>
                </c:pt>
                <c:pt idx="91">
                  <c:v>-0.05</c:v>
                </c:pt>
                <c:pt idx="92">
                  <c:v>0.02</c:v>
                </c:pt>
                <c:pt idx="93">
                  <c:v>0.25</c:v>
                </c:pt>
                <c:pt idx="94">
                  <c:v>0.32</c:v>
                </c:pt>
                <c:pt idx="95">
                  <c:v>0.11</c:v>
                </c:pt>
                <c:pt idx="96">
                  <c:v>-0.08</c:v>
                </c:pt>
                <c:pt idx="97">
                  <c:v>0.32</c:v>
                </c:pt>
                <c:pt idx="98">
                  <c:v>0.04</c:v>
                </c:pt>
                <c:pt idx="99">
                  <c:v>0.09</c:v>
                </c:pt>
                <c:pt idx="100">
                  <c:v>0.28999999999999998</c:v>
                </c:pt>
                <c:pt idx="101">
                  <c:v>-0.02</c:v>
                </c:pt>
                <c:pt idx="102">
                  <c:v>0.12</c:v>
                </c:pt>
                <c:pt idx="103">
                  <c:v>0.28000000000000003</c:v>
                </c:pt>
                <c:pt idx="104">
                  <c:v>-0.1</c:v>
                </c:pt>
                <c:pt idx="105">
                  <c:v>0.09</c:v>
                </c:pt>
                <c:pt idx="106">
                  <c:v>0.21</c:v>
                </c:pt>
                <c:pt idx="107">
                  <c:v>0.12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0.11</c:v>
                </c:pt>
                <c:pt idx="111">
                  <c:v>0.05</c:v>
                </c:pt>
                <c:pt idx="112">
                  <c:v>0.22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0.14000000000000001</c:v>
                </c:pt>
                <c:pt idx="116">
                  <c:v>0.04</c:v>
                </c:pt>
                <c:pt idx="117">
                  <c:v>0.14000000000000001</c:v>
                </c:pt>
                <c:pt idx="118">
                  <c:v>0.1</c:v>
                </c:pt>
                <c:pt idx="119">
                  <c:v>0.1</c:v>
                </c:pt>
                <c:pt idx="120">
                  <c:v>0.08</c:v>
                </c:pt>
                <c:pt idx="121">
                  <c:v>-0.1</c:v>
                </c:pt>
                <c:pt idx="122">
                  <c:v>0.23</c:v>
                </c:pt>
                <c:pt idx="123">
                  <c:v>0.13</c:v>
                </c:pt>
                <c:pt idx="124">
                  <c:v>0.09</c:v>
                </c:pt>
                <c:pt idx="125">
                  <c:v>0.12</c:v>
                </c:pt>
                <c:pt idx="126">
                  <c:v>0.25</c:v>
                </c:pt>
                <c:pt idx="127">
                  <c:v>-0.02</c:v>
                </c:pt>
                <c:pt idx="128">
                  <c:v>0.02</c:v>
                </c:pt>
                <c:pt idx="129">
                  <c:v>-0.01</c:v>
                </c:pt>
                <c:pt idx="130">
                  <c:v>0.18</c:v>
                </c:pt>
                <c:pt idx="131">
                  <c:v>-0.03</c:v>
                </c:pt>
                <c:pt idx="132">
                  <c:v>0.18</c:v>
                </c:pt>
                <c:pt idx="133">
                  <c:v>0.05</c:v>
                </c:pt>
                <c:pt idx="134">
                  <c:v>-0.04</c:v>
                </c:pt>
                <c:pt idx="135">
                  <c:v>0.11</c:v>
                </c:pt>
                <c:pt idx="136">
                  <c:v>0.09</c:v>
                </c:pt>
                <c:pt idx="137">
                  <c:v>0.16</c:v>
                </c:pt>
                <c:pt idx="138">
                  <c:v>0.05</c:v>
                </c:pt>
                <c:pt idx="139">
                  <c:v>0.1</c:v>
                </c:pt>
                <c:pt idx="140">
                  <c:v>0.2</c:v>
                </c:pt>
                <c:pt idx="141">
                  <c:v>0.05</c:v>
                </c:pt>
                <c:pt idx="142">
                  <c:v>-7.0000000000000007E-2</c:v>
                </c:pt>
                <c:pt idx="143">
                  <c:v>0.16</c:v>
                </c:pt>
                <c:pt idx="144">
                  <c:v>0.02</c:v>
                </c:pt>
                <c:pt idx="145">
                  <c:v>0.2</c:v>
                </c:pt>
                <c:pt idx="146">
                  <c:v>0.18</c:v>
                </c:pt>
                <c:pt idx="147">
                  <c:v>0.05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0.2</c:v>
                </c:pt>
                <c:pt idx="152">
                  <c:v>0.13</c:v>
                </c:pt>
                <c:pt idx="153">
                  <c:v>0.18</c:v>
                </c:pt>
                <c:pt idx="154">
                  <c:v>0.22</c:v>
                </c:pt>
                <c:pt idx="155">
                  <c:v>0.14000000000000001</c:v>
                </c:pt>
                <c:pt idx="156">
                  <c:v>0.22</c:v>
                </c:pt>
                <c:pt idx="157">
                  <c:v>-0.02</c:v>
                </c:pt>
                <c:pt idx="158">
                  <c:v>0.09</c:v>
                </c:pt>
                <c:pt idx="159">
                  <c:v>0.05</c:v>
                </c:pt>
                <c:pt idx="160">
                  <c:v>0.19</c:v>
                </c:pt>
                <c:pt idx="161">
                  <c:v>0.11</c:v>
                </c:pt>
                <c:pt idx="162">
                  <c:v>0.09</c:v>
                </c:pt>
                <c:pt idx="163">
                  <c:v>-0.13</c:v>
                </c:pt>
                <c:pt idx="164">
                  <c:v>7.0000000000000007E-2</c:v>
                </c:pt>
                <c:pt idx="165">
                  <c:v>0.16</c:v>
                </c:pt>
                <c:pt idx="166">
                  <c:v>-0.11</c:v>
                </c:pt>
                <c:pt idx="167">
                  <c:v>0.21</c:v>
                </c:pt>
                <c:pt idx="168">
                  <c:v>0.16</c:v>
                </c:pt>
                <c:pt idx="169">
                  <c:v>0.05</c:v>
                </c:pt>
                <c:pt idx="170">
                  <c:v>0.2</c:v>
                </c:pt>
                <c:pt idx="171">
                  <c:v>0.27</c:v>
                </c:pt>
                <c:pt idx="172">
                  <c:v>0.09</c:v>
                </c:pt>
                <c:pt idx="173">
                  <c:v>0.16</c:v>
                </c:pt>
                <c:pt idx="174">
                  <c:v>0.15</c:v>
                </c:pt>
                <c:pt idx="175">
                  <c:v>0.03</c:v>
                </c:pt>
                <c:pt idx="176">
                  <c:v>0.02</c:v>
                </c:pt>
                <c:pt idx="177">
                  <c:v>0.33</c:v>
                </c:pt>
                <c:pt idx="178">
                  <c:v>0.09</c:v>
                </c:pt>
                <c:pt idx="179">
                  <c:v>0.05</c:v>
                </c:pt>
                <c:pt idx="180">
                  <c:v>-0.11</c:v>
                </c:pt>
                <c:pt idx="181">
                  <c:v>0.11</c:v>
                </c:pt>
                <c:pt idx="182">
                  <c:v>0.38</c:v>
                </c:pt>
                <c:pt idx="183">
                  <c:v>0.05</c:v>
                </c:pt>
                <c:pt idx="184">
                  <c:v>0.12</c:v>
                </c:pt>
                <c:pt idx="185">
                  <c:v>0.08</c:v>
                </c:pt>
                <c:pt idx="186">
                  <c:v>0.16</c:v>
                </c:pt>
                <c:pt idx="187">
                  <c:v>0.13</c:v>
                </c:pt>
                <c:pt idx="188">
                  <c:v>0.12</c:v>
                </c:pt>
                <c:pt idx="189">
                  <c:v>0.25</c:v>
                </c:pt>
                <c:pt idx="190">
                  <c:v>0.15</c:v>
                </c:pt>
                <c:pt idx="191">
                  <c:v>-0.06</c:v>
                </c:pt>
                <c:pt idx="192">
                  <c:v>0.23</c:v>
                </c:pt>
                <c:pt idx="193">
                  <c:v>0.05</c:v>
                </c:pt>
                <c:pt idx="194">
                  <c:v>0.22</c:v>
                </c:pt>
                <c:pt idx="195">
                  <c:v>0.14000000000000001</c:v>
                </c:pt>
                <c:pt idx="196">
                  <c:v>0.18</c:v>
                </c:pt>
                <c:pt idx="197">
                  <c:v>0.12</c:v>
                </c:pt>
                <c:pt idx="198">
                  <c:v>0</c:v>
                </c:pt>
                <c:pt idx="199">
                  <c:v>0.01</c:v>
                </c:pt>
                <c:pt idx="200">
                  <c:v>0.04</c:v>
                </c:pt>
                <c:pt idx="201">
                  <c:v>0.09</c:v>
                </c:pt>
                <c:pt idx="202">
                  <c:v>-0.08</c:v>
                </c:pt>
                <c:pt idx="203">
                  <c:v>-0.05</c:v>
                </c:pt>
                <c:pt idx="204">
                  <c:v>-0.04</c:v>
                </c:pt>
                <c:pt idx="205">
                  <c:v>0.08</c:v>
                </c:pt>
                <c:pt idx="206">
                  <c:v>0.09</c:v>
                </c:pt>
                <c:pt idx="207">
                  <c:v>0.08</c:v>
                </c:pt>
                <c:pt idx="208">
                  <c:v>-0.05</c:v>
                </c:pt>
                <c:pt idx="209">
                  <c:v>0.16</c:v>
                </c:pt>
                <c:pt idx="210">
                  <c:v>0.09</c:v>
                </c:pt>
                <c:pt idx="211">
                  <c:v>0.23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-0.06</c:v>
                </c:pt>
                <c:pt idx="215">
                  <c:v>0.1</c:v>
                </c:pt>
                <c:pt idx="216">
                  <c:v>-0.03</c:v>
                </c:pt>
                <c:pt idx="217">
                  <c:v>0.06</c:v>
                </c:pt>
                <c:pt idx="218">
                  <c:v>0.24</c:v>
                </c:pt>
                <c:pt idx="219">
                  <c:v>0.02</c:v>
                </c:pt>
                <c:pt idx="220">
                  <c:v>0</c:v>
                </c:pt>
                <c:pt idx="221">
                  <c:v>0.11</c:v>
                </c:pt>
                <c:pt idx="222">
                  <c:v>0.32</c:v>
                </c:pt>
                <c:pt idx="223">
                  <c:v>0.02</c:v>
                </c:pt>
                <c:pt idx="224">
                  <c:v>0.2</c:v>
                </c:pt>
                <c:pt idx="225">
                  <c:v>0.16</c:v>
                </c:pt>
                <c:pt idx="226">
                  <c:v>0.09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0.04</c:v>
                </c:pt>
                <c:pt idx="231">
                  <c:v>7.0000000000000007E-2</c:v>
                </c:pt>
                <c:pt idx="232">
                  <c:v>0.05</c:v>
                </c:pt>
                <c:pt idx="233">
                  <c:v>0.18</c:v>
                </c:pt>
                <c:pt idx="234">
                  <c:v>0.03</c:v>
                </c:pt>
                <c:pt idx="235">
                  <c:v>0.11</c:v>
                </c:pt>
                <c:pt idx="236">
                  <c:v>0.12</c:v>
                </c:pt>
                <c:pt idx="237">
                  <c:v>-0.04</c:v>
                </c:pt>
                <c:pt idx="238">
                  <c:v>0.18</c:v>
                </c:pt>
                <c:pt idx="239">
                  <c:v>0.08</c:v>
                </c:pt>
                <c:pt idx="240">
                  <c:v>0.05</c:v>
                </c:pt>
                <c:pt idx="241">
                  <c:v>0.09</c:v>
                </c:pt>
                <c:pt idx="242">
                  <c:v>0.14000000000000001</c:v>
                </c:pt>
                <c:pt idx="243">
                  <c:v>0.04</c:v>
                </c:pt>
                <c:pt idx="244">
                  <c:v>0.11</c:v>
                </c:pt>
                <c:pt idx="245">
                  <c:v>0.2</c:v>
                </c:pt>
                <c:pt idx="246">
                  <c:v>0.18</c:v>
                </c:pt>
                <c:pt idx="247">
                  <c:v>-0.03</c:v>
                </c:pt>
                <c:pt idx="248">
                  <c:v>7.0000000000000007E-2</c:v>
                </c:pt>
                <c:pt idx="249">
                  <c:v>-0.04</c:v>
                </c:pt>
                <c:pt idx="250">
                  <c:v>0.06</c:v>
                </c:pt>
                <c:pt idx="251">
                  <c:v>0.34</c:v>
                </c:pt>
                <c:pt idx="252">
                  <c:v>-0.18</c:v>
                </c:pt>
                <c:pt idx="253">
                  <c:v>0.11</c:v>
                </c:pt>
                <c:pt idx="254">
                  <c:v>0.22</c:v>
                </c:pt>
                <c:pt idx="255">
                  <c:v>-0.2</c:v>
                </c:pt>
                <c:pt idx="256">
                  <c:v>0.22</c:v>
                </c:pt>
                <c:pt idx="257">
                  <c:v>0.09</c:v>
                </c:pt>
                <c:pt idx="258">
                  <c:v>-0.26</c:v>
                </c:pt>
                <c:pt idx="259">
                  <c:v>0.18</c:v>
                </c:pt>
                <c:pt idx="260">
                  <c:v>0.22</c:v>
                </c:pt>
                <c:pt idx="261">
                  <c:v>-0.02</c:v>
                </c:pt>
                <c:pt idx="262">
                  <c:v>0.18</c:v>
                </c:pt>
                <c:pt idx="263">
                  <c:v>0</c:v>
                </c:pt>
                <c:pt idx="264">
                  <c:v>0.06</c:v>
                </c:pt>
                <c:pt idx="265">
                  <c:v>0.26</c:v>
                </c:pt>
                <c:pt idx="266">
                  <c:v>-0.09</c:v>
                </c:pt>
                <c:pt idx="267">
                  <c:v>0</c:v>
                </c:pt>
                <c:pt idx="268">
                  <c:v>0.04</c:v>
                </c:pt>
                <c:pt idx="269">
                  <c:v>-0.13</c:v>
                </c:pt>
                <c:pt idx="270">
                  <c:v>7.0000000000000007E-2</c:v>
                </c:pt>
                <c:pt idx="271">
                  <c:v>0.18</c:v>
                </c:pt>
                <c:pt idx="272">
                  <c:v>-0.13</c:v>
                </c:pt>
                <c:pt idx="273">
                  <c:v>0.16</c:v>
                </c:pt>
                <c:pt idx="274">
                  <c:v>0.28000000000000003</c:v>
                </c:pt>
                <c:pt idx="275">
                  <c:v>0</c:v>
                </c:pt>
                <c:pt idx="276">
                  <c:v>0.13</c:v>
                </c:pt>
                <c:pt idx="277">
                  <c:v>0.23</c:v>
                </c:pt>
                <c:pt idx="278">
                  <c:v>0.12</c:v>
                </c:pt>
                <c:pt idx="279">
                  <c:v>0.14000000000000001</c:v>
                </c:pt>
                <c:pt idx="280">
                  <c:v>0</c:v>
                </c:pt>
                <c:pt idx="281">
                  <c:v>-0.03</c:v>
                </c:pt>
                <c:pt idx="282">
                  <c:v>0.22</c:v>
                </c:pt>
                <c:pt idx="283">
                  <c:v>-0.09</c:v>
                </c:pt>
                <c:pt idx="284">
                  <c:v>0.04</c:v>
                </c:pt>
                <c:pt idx="285">
                  <c:v>0.26</c:v>
                </c:pt>
                <c:pt idx="286">
                  <c:v>-0.22</c:v>
                </c:pt>
                <c:pt idx="287">
                  <c:v>0.06</c:v>
                </c:pt>
                <c:pt idx="288">
                  <c:v>0.08</c:v>
                </c:pt>
                <c:pt idx="289">
                  <c:v>-0.01</c:v>
                </c:pt>
                <c:pt idx="290">
                  <c:v>0.1</c:v>
                </c:pt>
                <c:pt idx="291">
                  <c:v>0.36</c:v>
                </c:pt>
                <c:pt idx="292">
                  <c:v>0.09</c:v>
                </c:pt>
                <c:pt idx="293">
                  <c:v>0.04</c:v>
                </c:pt>
                <c:pt idx="294">
                  <c:v>-0.04</c:v>
                </c:pt>
                <c:pt idx="295">
                  <c:v>-0.03</c:v>
                </c:pt>
                <c:pt idx="296">
                  <c:v>0.12</c:v>
                </c:pt>
                <c:pt idx="297">
                  <c:v>-0.06</c:v>
                </c:pt>
                <c:pt idx="298">
                  <c:v>0.1</c:v>
                </c:pt>
                <c:pt idx="299">
                  <c:v>0.15</c:v>
                </c:pt>
                <c:pt idx="300">
                  <c:v>-0.04</c:v>
                </c:pt>
                <c:pt idx="301">
                  <c:v>0.2</c:v>
                </c:pt>
                <c:pt idx="302">
                  <c:v>0.36</c:v>
                </c:pt>
                <c:pt idx="303">
                  <c:v>0.01</c:v>
                </c:pt>
                <c:pt idx="304">
                  <c:v>0.1</c:v>
                </c:pt>
                <c:pt idx="305">
                  <c:v>0.13</c:v>
                </c:pt>
                <c:pt idx="306">
                  <c:v>-7.0000000000000007E-2</c:v>
                </c:pt>
                <c:pt idx="307">
                  <c:v>-0.04</c:v>
                </c:pt>
                <c:pt idx="308">
                  <c:v>0.12</c:v>
                </c:pt>
                <c:pt idx="309">
                  <c:v>-0.02</c:v>
                </c:pt>
                <c:pt idx="310">
                  <c:v>0.32</c:v>
                </c:pt>
                <c:pt idx="311">
                  <c:v>0.02</c:v>
                </c:pt>
                <c:pt idx="312">
                  <c:v>-0.13</c:v>
                </c:pt>
                <c:pt idx="313">
                  <c:v>0.09</c:v>
                </c:pt>
                <c:pt idx="314">
                  <c:v>-0.02</c:v>
                </c:pt>
                <c:pt idx="315">
                  <c:v>-0.02</c:v>
                </c:pt>
                <c:pt idx="316">
                  <c:v>0.21</c:v>
                </c:pt>
                <c:pt idx="317">
                  <c:v>0.1</c:v>
                </c:pt>
                <c:pt idx="318">
                  <c:v>0.08</c:v>
                </c:pt>
                <c:pt idx="319">
                  <c:v>0.28999999999999998</c:v>
                </c:pt>
                <c:pt idx="320">
                  <c:v>0.21</c:v>
                </c:pt>
                <c:pt idx="321">
                  <c:v>-0.11</c:v>
                </c:pt>
                <c:pt idx="322">
                  <c:v>0.2</c:v>
                </c:pt>
                <c:pt idx="323">
                  <c:v>0.12</c:v>
                </c:pt>
                <c:pt idx="324">
                  <c:v>-0.09</c:v>
                </c:pt>
                <c:pt idx="325">
                  <c:v>0.11</c:v>
                </c:pt>
                <c:pt idx="326">
                  <c:v>0.21</c:v>
                </c:pt>
                <c:pt idx="327">
                  <c:v>0</c:v>
                </c:pt>
                <c:pt idx="328">
                  <c:v>0.18</c:v>
                </c:pt>
                <c:pt idx="329">
                  <c:v>-0.04</c:v>
                </c:pt>
                <c:pt idx="330">
                  <c:v>0.04</c:v>
                </c:pt>
                <c:pt idx="331">
                  <c:v>0.25</c:v>
                </c:pt>
                <c:pt idx="332">
                  <c:v>0.18</c:v>
                </c:pt>
                <c:pt idx="333">
                  <c:v>-0.09</c:v>
                </c:pt>
                <c:pt idx="334">
                  <c:v>0.23</c:v>
                </c:pt>
                <c:pt idx="335">
                  <c:v>0.11</c:v>
                </c:pt>
                <c:pt idx="336">
                  <c:v>0</c:v>
                </c:pt>
                <c:pt idx="337">
                  <c:v>0.31</c:v>
                </c:pt>
                <c:pt idx="338">
                  <c:v>-0.02</c:v>
                </c:pt>
                <c:pt idx="339">
                  <c:v>7.0000000000000007E-2</c:v>
                </c:pt>
                <c:pt idx="340">
                  <c:v>0.27</c:v>
                </c:pt>
                <c:pt idx="341">
                  <c:v>0.03</c:v>
                </c:pt>
                <c:pt idx="342">
                  <c:v>0</c:v>
                </c:pt>
                <c:pt idx="343">
                  <c:v>0.28999999999999998</c:v>
                </c:pt>
                <c:pt idx="344">
                  <c:v>0.2</c:v>
                </c:pt>
                <c:pt idx="345">
                  <c:v>0.04</c:v>
                </c:pt>
                <c:pt idx="346">
                  <c:v>0.28999999999999998</c:v>
                </c:pt>
                <c:pt idx="347">
                  <c:v>0.01</c:v>
                </c:pt>
                <c:pt idx="348">
                  <c:v>0.09</c:v>
                </c:pt>
                <c:pt idx="349">
                  <c:v>0.03</c:v>
                </c:pt>
                <c:pt idx="350">
                  <c:v>0.09</c:v>
                </c:pt>
                <c:pt idx="351">
                  <c:v>0.08</c:v>
                </c:pt>
                <c:pt idx="352">
                  <c:v>0.28999999999999998</c:v>
                </c:pt>
                <c:pt idx="353">
                  <c:v>0.13</c:v>
                </c:pt>
                <c:pt idx="354">
                  <c:v>7.0000000000000007E-2</c:v>
                </c:pt>
                <c:pt idx="355">
                  <c:v>-0.05</c:v>
                </c:pt>
                <c:pt idx="356">
                  <c:v>7.0000000000000007E-2</c:v>
                </c:pt>
                <c:pt idx="357">
                  <c:v>0.19</c:v>
                </c:pt>
                <c:pt idx="358">
                  <c:v>0.03</c:v>
                </c:pt>
                <c:pt idx="359">
                  <c:v>0.13</c:v>
                </c:pt>
                <c:pt idx="360">
                  <c:v>0.1</c:v>
                </c:pt>
                <c:pt idx="361">
                  <c:v>0.04</c:v>
                </c:pt>
                <c:pt idx="362">
                  <c:v>0.16</c:v>
                </c:pt>
                <c:pt idx="363">
                  <c:v>-0.06</c:v>
                </c:pt>
                <c:pt idx="364">
                  <c:v>-0.12</c:v>
                </c:pt>
                <c:pt idx="365">
                  <c:v>0.15</c:v>
                </c:pt>
                <c:pt idx="366">
                  <c:v>7.0000000000000007E-2</c:v>
                </c:pt>
                <c:pt idx="367">
                  <c:v>0.11</c:v>
                </c:pt>
                <c:pt idx="368">
                  <c:v>0.03</c:v>
                </c:pt>
                <c:pt idx="369">
                  <c:v>0.05</c:v>
                </c:pt>
                <c:pt idx="370">
                  <c:v>0</c:v>
                </c:pt>
                <c:pt idx="371">
                  <c:v>0.19</c:v>
                </c:pt>
                <c:pt idx="372">
                  <c:v>-0.02</c:v>
                </c:pt>
                <c:pt idx="373">
                  <c:v>0.19</c:v>
                </c:pt>
                <c:pt idx="374">
                  <c:v>-0.09</c:v>
                </c:pt>
                <c:pt idx="375">
                  <c:v>-0.02</c:v>
                </c:pt>
                <c:pt idx="376">
                  <c:v>0.09</c:v>
                </c:pt>
                <c:pt idx="377">
                  <c:v>0.12</c:v>
                </c:pt>
                <c:pt idx="378">
                  <c:v>0.16</c:v>
                </c:pt>
                <c:pt idx="379">
                  <c:v>0.19</c:v>
                </c:pt>
                <c:pt idx="380">
                  <c:v>0.03</c:v>
                </c:pt>
                <c:pt idx="381">
                  <c:v>0.23</c:v>
                </c:pt>
                <c:pt idx="382">
                  <c:v>0</c:v>
                </c:pt>
                <c:pt idx="383">
                  <c:v>-0.01</c:v>
                </c:pt>
                <c:pt idx="384">
                  <c:v>0.08</c:v>
                </c:pt>
                <c:pt idx="385">
                  <c:v>0.12</c:v>
                </c:pt>
                <c:pt idx="386">
                  <c:v>-0.16</c:v>
                </c:pt>
                <c:pt idx="387">
                  <c:v>0.12</c:v>
                </c:pt>
                <c:pt idx="388">
                  <c:v>-0.02</c:v>
                </c:pt>
                <c:pt idx="389">
                  <c:v>0.19</c:v>
                </c:pt>
                <c:pt idx="390">
                  <c:v>0.11</c:v>
                </c:pt>
                <c:pt idx="391">
                  <c:v>-0.05</c:v>
                </c:pt>
                <c:pt idx="392">
                  <c:v>0.03</c:v>
                </c:pt>
                <c:pt idx="393">
                  <c:v>7.0000000000000007E-2</c:v>
                </c:pt>
                <c:pt idx="394">
                  <c:v>0.15</c:v>
                </c:pt>
                <c:pt idx="395">
                  <c:v>0.03</c:v>
                </c:pt>
                <c:pt idx="396">
                  <c:v>-0.02</c:v>
                </c:pt>
                <c:pt idx="397">
                  <c:v>7.0000000000000007E-2</c:v>
                </c:pt>
                <c:pt idx="398">
                  <c:v>0.16</c:v>
                </c:pt>
                <c:pt idx="399">
                  <c:v>0.03</c:v>
                </c:pt>
                <c:pt idx="400">
                  <c:v>-0.02</c:v>
                </c:pt>
                <c:pt idx="401">
                  <c:v>0.16</c:v>
                </c:pt>
                <c:pt idx="402">
                  <c:v>-0.03</c:v>
                </c:pt>
                <c:pt idx="403">
                  <c:v>0.05</c:v>
                </c:pt>
                <c:pt idx="404">
                  <c:v>-0.06</c:v>
                </c:pt>
                <c:pt idx="405">
                  <c:v>0.08</c:v>
                </c:pt>
                <c:pt idx="406">
                  <c:v>0.23</c:v>
                </c:pt>
                <c:pt idx="407">
                  <c:v>-0.01</c:v>
                </c:pt>
                <c:pt idx="408">
                  <c:v>-0.02</c:v>
                </c:pt>
                <c:pt idx="409">
                  <c:v>0.23</c:v>
                </c:pt>
                <c:pt idx="410">
                  <c:v>-7.0000000000000007E-2</c:v>
                </c:pt>
                <c:pt idx="411">
                  <c:v>7.0000000000000007E-2</c:v>
                </c:pt>
                <c:pt idx="412">
                  <c:v>0.19</c:v>
                </c:pt>
                <c:pt idx="413">
                  <c:v>-0.13</c:v>
                </c:pt>
                <c:pt idx="414">
                  <c:v>0.24</c:v>
                </c:pt>
                <c:pt idx="415">
                  <c:v>0.14000000000000001</c:v>
                </c:pt>
                <c:pt idx="416">
                  <c:v>-0.01</c:v>
                </c:pt>
                <c:pt idx="417">
                  <c:v>0.27</c:v>
                </c:pt>
                <c:pt idx="418">
                  <c:v>0.12</c:v>
                </c:pt>
                <c:pt idx="419">
                  <c:v>0.11</c:v>
                </c:pt>
                <c:pt idx="420">
                  <c:v>0.32</c:v>
                </c:pt>
                <c:pt idx="421">
                  <c:v>0.18</c:v>
                </c:pt>
                <c:pt idx="422">
                  <c:v>0.03</c:v>
                </c:pt>
                <c:pt idx="423">
                  <c:v>0.12</c:v>
                </c:pt>
                <c:pt idx="424">
                  <c:v>-0.02</c:v>
                </c:pt>
                <c:pt idx="425">
                  <c:v>-0.05</c:v>
                </c:pt>
                <c:pt idx="426">
                  <c:v>0.26</c:v>
                </c:pt>
                <c:pt idx="427">
                  <c:v>0</c:v>
                </c:pt>
                <c:pt idx="428">
                  <c:v>0.09</c:v>
                </c:pt>
                <c:pt idx="429">
                  <c:v>0.26</c:v>
                </c:pt>
                <c:pt idx="430">
                  <c:v>0.23</c:v>
                </c:pt>
                <c:pt idx="431">
                  <c:v>0.05</c:v>
                </c:pt>
                <c:pt idx="432">
                  <c:v>0.23</c:v>
                </c:pt>
                <c:pt idx="433">
                  <c:v>-0.02</c:v>
                </c:pt>
                <c:pt idx="434">
                  <c:v>7.0000000000000007E-2</c:v>
                </c:pt>
                <c:pt idx="435">
                  <c:v>0.12</c:v>
                </c:pt>
                <c:pt idx="436">
                  <c:v>0</c:v>
                </c:pt>
                <c:pt idx="437">
                  <c:v>0.11</c:v>
                </c:pt>
                <c:pt idx="438">
                  <c:v>-0.05</c:v>
                </c:pt>
                <c:pt idx="439">
                  <c:v>-0.08</c:v>
                </c:pt>
                <c:pt idx="440">
                  <c:v>0.12</c:v>
                </c:pt>
                <c:pt idx="441">
                  <c:v>7.0000000000000007E-2</c:v>
                </c:pt>
                <c:pt idx="442">
                  <c:v>-0.02</c:v>
                </c:pt>
                <c:pt idx="443">
                  <c:v>0.05</c:v>
                </c:pt>
                <c:pt idx="444">
                  <c:v>0.15</c:v>
                </c:pt>
                <c:pt idx="445">
                  <c:v>-0.09</c:v>
                </c:pt>
                <c:pt idx="446">
                  <c:v>0.25</c:v>
                </c:pt>
                <c:pt idx="447">
                  <c:v>0.08</c:v>
                </c:pt>
                <c:pt idx="448">
                  <c:v>-0.01</c:v>
                </c:pt>
                <c:pt idx="449">
                  <c:v>0.01</c:v>
                </c:pt>
                <c:pt idx="450">
                  <c:v>0.12</c:v>
                </c:pt>
                <c:pt idx="451">
                  <c:v>0.06</c:v>
                </c:pt>
                <c:pt idx="452">
                  <c:v>0.18</c:v>
                </c:pt>
                <c:pt idx="453">
                  <c:v>0.14000000000000001</c:v>
                </c:pt>
                <c:pt idx="454">
                  <c:v>0.2</c:v>
                </c:pt>
                <c:pt idx="455">
                  <c:v>0.15</c:v>
                </c:pt>
                <c:pt idx="456">
                  <c:v>0.14000000000000001</c:v>
                </c:pt>
                <c:pt idx="457">
                  <c:v>-0.09</c:v>
                </c:pt>
                <c:pt idx="458">
                  <c:v>0.16</c:v>
                </c:pt>
                <c:pt idx="459">
                  <c:v>0.24</c:v>
                </c:pt>
                <c:pt idx="460">
                  <c:v>-0.06</c:v>
                </c:pt>
                <c:pt idx="461">
                  <c:v>0.09</c:v>
                </c:pt>
                <c:pt idx="462">
                  <c:v>0.28999999999999998</c:v>
                </c:pt>
                <c:pt idx="463">
                  <c:v>7.0000000000000007E-2</c:v>
                </c:pt>
                <c:pt idx="464">
                  <c:v>0.14000000000000001</c:v>
                </c:pt>
                <c:pt idx="465">
                  <c:v>0.26</c:v>
                </c:pt>
                <c:pt idx="466">
                  <c:v>0.19</c:v>
                </c:pt>
                <c:pt idx="467">
                  <c:v>0.04</c:v>
                </c:pt>
                <c:pt idx="468">
                  <c:v>0.03</c:v>
                </c:pt>
                <c:pt idx="469">
                  <c:v>0.05</c:v>
                </c:pt>
                <c:pt idx="470">
                  <c:v>0.08</c:v>
                </c:pt>
                <c:pt idx="471">
                  <c:v>0.12</c:v>
                </c:pt>
                <c:pt idx="472">
                  <c:v>-0.04</c:v>
                </c:pt>
                <c:pt idx="473">
                  <c:v>0.26</c:v>
                </c:pt>
                <c:pt idx="474">
                  <c:v>-0.15</c:v>
                </c:pt>
                <c:pt idx="475">
                  <c:v>0.13</c:v>
                </c:pt>
                <c:pt idx="476">
                  <c:v>0.43</c:v>
                </c:pt>
                <c:pt idx="477">
                  <c:v>-0.12</c:v>
                </c:pt>
                <c:pt idx="478">
                  <c:v>0.09</c:v>
                </c:pt>
                <c:pt idx="479">
                  <c:v>0.06</c:v>
                </c:pt>
                <c:pt idx="480">
                  <c:v>-0.01</c:v>
                </c:pt>
                <c:pt idx="481">
                  <c:v>-0.02</c:v>
                </c:pt>
                <c:pt idx="482">
                  <c:v>0.09</c:v>
                </c:pt>
                <c:pt idx="483">
                  <c:v>0.01</c:v>
                </c:pt>
                <c:pt idx="484">
                  <c:v>0</c:v>
                </c:pt>
                <c:pt idx="485">
                  <c:v>0.01</c:v>
                </c:pt>
                <c:pt idx="486">
                  <c:v>0.03</c:v>
                </c:pt>
                <c:pt idx="487">
                  <c:v>0.27</c:v>
                </c:pt>
                <c:pt idx="488">
                  <c:v>0.18</c:v>
                </c:pt>
                <c:pt idx="489">
                  <c:v>0.11</c:v>
                </c:pt>
                <c:pt idx="490">
                  <c:v>0</c:v>
                </c:pt>
                <c:pt idx="491">
                  <c:v>0.1</c:v>
                </c:pt>
                <c:pt idx="492">
                  <c:v>7.0000000000000007E-2</c:v>
                </c:pt>
                <c:pt idx="493">
                  <c:v>0.09</c:v>
                </c:pt>
                <c:pt idx="494">
                  <c:v>0.14000000000000001</c:v>
                </c:pt>
                <c:pt idx="495">
                  <c:v>0.21</c:v>
                </c:pt>
                <c:pt idx="496">
                  <c:v>-0.02</c:v>
                </c:pt>
                <c:pt idx="497">
                  <c:v>0.19</c:v>
                </c:pt>
                <c:pt idx="498">
                  <c:v>0.2</c:v>
                </c:pt>
                <c:pt idx="499">
                  <c:v>0.09</c:v>
                </c:pt>
                <c:pt idx="500">
                  <c:v>0.41</c:v>
                </c:pt>
                <c:pt idx="501">
                  <c:v>7.0000000000000007E-2</c:v>
                </c:pt>
                <c:pt idx="502">
                  <c:v>0.03</c:v>
                </c:pt>
                <c:pt idx="503">
                  <c:v>0.42</c:v>
                </c:pt>
                <c:pt idx="504">
                  <c:v>0</c:v>
                </c:pt>
                <c:pt idx="505">
                  <c:v>7.0000000000000007E-2</c:v>
                </c:pt>
                <c:pt idx="506">
                  <c:v>0.28999999999999998</c:v>
                </c:pt>
                <c:pt idx="507">
                  <c:v>7.0000000000000007E-2</c:v>
                </c:pt>
                <c:pt idx="508">
                  <c:v>0.03</c:v>
                </c:pt>
                <c:pt idx="509">
                  <c:v>0.14000000000000001</c:v>
                </c:pt>
                <c:pt idx="510">
                  <c:v>-0.04</c:v>
                </c:pt>
                <c:pt idx="511">
                  <c:v>0.05</c:v>
                </c:pt>
                <c:pt idx="512">
                  <c:v>0.25</c:v>
                </c:pt>
                <c:pt idx="513">
                  <c:v>-0.12</c:v>
                </c:pt>
                <c:pt idx="514">
                  <c:v>0.09</c:v>
                </c:pt>
                <c:pt idx="515">
                  <c:v>0.14000000000000001</c:v>
                </c:pt>
                <c:pt idx="516">
                  <c:v>0.1</c:v>
                </c:pt>
                <c:pt idx="517">
                  <c:v>0.08</c:v>
                </c:pt>
                <c:pt idx="518">
                  <c:v>0.21</c:v>
                </c:pt>
                <c:pt idx="519">
                  <c:v>-0.13</c:v>
                </c:pt>
                <c:pt idx="520">
                  <c:v>0.14000000000000001</c:v>
                </c:pt>
                <c:pt idx="521">
                  <c:v>7.0000000000000007E-2</c:v>
                </c:pt>
                <c:pt idx="522">
                  <c:v>-0.06</c:v>
                </c:pt>
                <c:pt idx="523">
                  <c:v>0.18</c:v>
                </c:pt>
                <c:pt idx="524">
                  <c:v>0.08</c:v>
                </c:pt>
                <c:pt idx="525">
                  <c:v>-0.06</c:v>
                </c:pt>
                <c:pt idx="526">
                  <c:v>0.2</c:v>
                </c:pt>
                <c:pt idx="527">
                  <c:v>-0.08</c:v>
                </c:pt>
                <c:pt idx="528">
                  <c:v>-0.08</c:v>
                </c:pt>
                <c:pt idx="529">
                  <c:v>0.26</c:v>
                </c:pt>
                <c:pt idx="530">
                  <c:v>-0.04</c:v>
                </c:pt>
                <c:pt idx="531">
                  <c:v>0.09</c:v>
                </c:pt>
                <c:pt idx="532">
                  <c:v>0.22</c:v>
                </c:pt>
                <c:pt idx="533">
                  <c:v>0.02</c:v>
                </c:pt>
                <c:pt idx="534">
                  <c:v>0.1</c:v>
                </c:pt>
                <c:pt idx="535">
                  <c:v>0.2</c:v>
                </c:pt>
                <c:pt idx="536">
                  <c:v>0.08</c:v>
                </c:pt>
                <c:pt idx="537">
                  <c:v>0.08</c:v>
                </c:pt>
                <c:pt idx="538">
                  <c:v>0.02</c:v>
                </c:pt>
                <c:pt idx="539">
                  <c:v>-0.08</c:v>
                </c:pt>
                <c:pt idx="540">
                  <c:v>0.34</c:v>
                </c:pt>
                <c:pt idx="541">
                  <c:v>-0.04</c:v>
                </c:pt>
                <c:pt idx="542">
                  <c:v>-0.09</c:v>
                </c:pt>
                <c:pt idx="543">
                  <c:v>0.32</c:v>
                </c:pt>
                <c:pt idx="544">
                  <c:v>-0.06</c:v>
                </c:pt>
                <c:pt idx="545">
                  <c:v>0.2</c:v>
                </c:pt>
                <c:pt idx="546">
                  <c:v>0.32</c:v>
                </c:pt>
                <c:pt idx="547">
                  <c:v>-0.02</c:v>
                </c:pt>
                <c:pt idx="548">
                  <c:v>0.02</c:v>
                </c:pt>
                <c:pt idx="549">
                  <c:v>-0.01</c:v>
                </c:pt>
                <c:pt idx="550">
                  <c:v>-0.01</c:v>
                </c:pt>
                <c:pt idx="551">
                  <c:v>0.23</c:v>
                </c:pt>
                <c:pt idx="552">
                  <c:v>0.21</c:v>
                </c:pt>
                <c:pt idx="553">
                  <c:v>0.03</c:v>
                </c:pt>
                <c:pt idx="554">
                  <c:v>0.25</c:v>
                </c:pt>
                <c:pt idx="555">
                  <c:v>0</c:v>
                </c:pt>
                <c:pt idx="556">
                  <c:v>-0.05</c:v>
                </c:pt>
                <c:pt idx="557">
                  <c:v>0.08</c:v>
                </c:pt>
                <c:pt idx="558">
                  <c:v>0.25</c:v>
                </c:pt>
                <c:pt idx="559">
                  <c:v>0</c:v>
                </c:pt>
                <c:pt idx="560">
                  <c:v>0.01</c:v>
                </c:pt>
                <c:pt idx="561">
                  <c:v>0.17</c:v>
                </c:pt>
                <c:pt idx="562">
                  <c:v>-0.11</c:v>
                </c:pt>
                <c:pt idx="563">
                  <c:v>0.15</c:v>
                </c:pt>
                <c:pt idx="564">
                  <c:v>0.21</c:v>
                </c:pt>
                <c:pt idx="565">
                  <c:v>-0.01</c:v>
                </c:pt>
                <c:pt idx="566">
                  <c:v>0.03</c:v>
                </c:pt>
                <c:pt idx="567">
                  <c:v>0.08</c:v>
                </c:pt>
                <c:pt idx="568">
                  <c:v>-0.14000000000000001</c:v>
                </c:pt>
                <c:pt idx="569">
                  <c:v>0.2</c:v>
                </c:pt>
                <c:pt idx="570">
                  <c:v>0.09</c:v>
                </c:pt>
                <c:pt idx="571">
                  <c:v>-0.18</c:v>
                </c:pt>
                <c:pt idx="572">
                  <c:v>0.19</c:v>
                </c:pt>
                <c:pt idx="573">
                  <c:v>0.06</c:v>
                </c:pt>
                <c:pt idx="574">
                  <c:v>-0.02</c:v>
                </c:pt>
                <c:pt idx="575">
                  <c:v>0.2</c:v>
                </c:pt>
                <c:pt idx="576">
                  <c:v>-0.09</c:v>
                </c:pt>
                <c:pt idx="577">
                  <c:v>0.2</c:v>
                </c:pt>
                <c:pt idx="578">
                  <c:v>0.1</c:v>
                </c:pt>
                <c:pt idx="579">
                  <c:v>0.04</c:v>
                </c:pt>
                <c:pt idx="580">
                  <c:v>0.1</c:v>
                </c:pt>
                <c:pt idx="581">
                  <c:v>0.26</c:v>
                </c:pt>
                <c:pt idx="582">
                  <c:v>0.06</c:v>
                </c:pt>
                <c:pt idx="583">
                  <c:v>0.12</c:v>
                </c:pt>
                <c:pt idx="584">
                  <c:v>0.14000000000000001</c:v>
                </c:pt>
                <c:pt idx="585">
                  <c:v>0.05</c:v>
                </c:pt>
                <c:pt idx="586">
                  <c:v>0.05</c:v>
                </c:pt>
                <c:pt idx="587">
                  <c:v>0.16</c:v>
                </c:pt>
                <c:pt idx="588">
                  <c:v>0.15</c:v>
                </c:pt>
                <c:pt idx="589">
                  <c:v>0.12</c:v>
                </c:pt>
                <c:pt idx="590">
                  <c:v>0.14000000000000001</c:v>
                </c:pt>
                <c:pt idx="591">
                  <c:v>7.0000000000000007E-2</c:v>
                </c:pt>
                <c:pt idx="592">
                  <c:v>0.09</c:v>
                </c:pt>
                <c:pt idx="593">
                  <c:v>-0.06</c:v>
                </c:pt>
                <c:pt idx="594">
                  <c:v>0.19</c:v>
                </c:pt>
                <c:pt idx="595">
                  <c:v>0.03</c:v>
                </c:pt>
                <c:pt idx="596">
                  <c:v>0.16</c:v>
                </c:pt>
                <c:pt idx="597">
                  <c:v>0</c:v>
                </c:pt>
                <c:pt idx="598">
                  <c:v>0.05</c:v>
                </c:pt>
                <c:pt idx="599">
                  <c:v>0.18</c:v>
                </c:pt>
                <c:pt idx="600">
                  <c:v>0.09</c:v>
                </c:pt>
                <c:pt idx="601">
                  <c:v>-0.05</c:v>
                </c:pt>
                <c:pt idx="602">
                  <c:v>0.12</c:v>
                </c:pt>
                <c:pt idx="603">
                  <c:v>0.05</c:v>
                </c:pt>
                <c:pt idx="604">
                  <c:v>-0.02</c:v>
                </c:pt>
                <c:pt idx="605">
                  <c:v>0.17</c:v>
                </c:pt>
                <c:pt idx="606">
                  <c:v>0.27</c:v>
                </c:pt>
                <c:pt idx="607">
                  <c:v>0.15</c:v>
                </c:pt>
                <c:pt idx="608">
                  <c:v>0.09</c:v>
                </c:pt>
                <c:pt idx="609">
                  <c:v>0</c:v>
                </c:pt>
                <c:pt idx="610">
                  <c:v>-0.04</c:v>
                </c:pt>
                <c:pt idx="611">
                  <c:v>-0.02</c:v>
                </c:pt>
                <c:pt idx="612">
                  <c:v>-0.06</c:v>
                </c:pt>
                <c:pt idx="613">
                  <c:v>0.12</c:v>
                </c:pt>
                <c:pt idx="614">
                  <c:v>0.19</c:v>
                </c:pt>
                <c:pt idx="615">
                  <c:v>0</c:v>
                </c:pt>
                <c:pt idx="616">
                  <c:v>-0.01</c:v>
                </c:pt>
                <c:pt idx="617">
                  <c:v>0.18</c:v>
                </c:pt>
                <c:pt idx="618">
                  <c:v>0.09</c:v>
                </c:pt>
                <c:pt idx="619">
                  <c:v>-0.09</c:v>
                </c:pt>
                <c:pt idx="620">
                  <c:v>0.08</c:v>
                </c:pt>
                <c:pt idx="621">
                  <c:v>0.14000000000000001</c:v>
                </c:pt>
                <c:pt idx="622">
                  <c:v>0.09</c:v>
                </c:pt>
                <c:pt idx="623">
                  <c:v>0.03</c:v>
                </c:pt>
                <c:pt idx="624">
                  <c:v>0.09</c:v>
                </c:pt>
                <c:pt idx="625">
                  <c:v>0.03</c:v>
                </c:pt>
                <c:pt idx="626">
                  <c:v>0.18</c:v>
                </c:pt>
                <c:pt idx="627">
                  <c:v>0.16</c:v>
                </c:pt>
                <c:pt idx="628">
                  <c:v>0.04</c:v>
                </c:pt>
                <c:pt idx="629">
                  <c:v>0.21</c:v>
                </c:pt>
                <c:pt idx="630">
                  <c:v>0.18</c:v>
                </c:pt>
                <c:pt idx="631">
                  <c:v>0.14000000000000001</c:v>
                </c:pt>
                <c:pt idx="632">
                  <c:v>0.15</c:v>
                </c:pt>
                <c:pt idx="633">
                  <c:v>0.06</c:v>
                </c:pt>
                <c:pt idx="634">
                  <c:v>0.02</c:v>
                </c:pt>
                <c:pt idx="635">
                  <c:v>0.05</c:v>
                </c:pt>
                <c:pt idx="636">
                  <c:v>0.09</c:v>
                </c:pt>
                <c:pt idx="637">
                  <c:v>-0.11</c:v>
                </c:pt>
                <c:pt idx="638">
                  <c:v>0.26</c:v>
                </c:pt>
                <c:pt idx="639">
                  <c:v>0.19</c:v>
                </c:pt>
                <c:pt idx="640">
                  <c:v>-0.01</c:v>
                </c:pt>
                <c:pt idx="641">
                  <c:v>-0.11</c:v>
                </c:pt>
                <c:pt idx="642">
                  <c:v>0.11</c:v>
                </c:pt>
                <c:pt idx="643">
                  <c:v>-0.1</c:v>
                </c:pt>
                <c:pt idx="644">
                  <c:v>0.14000000000000001</c:v>
                </c:pt>
                <c:pt idx="645">
                  <c:v>-0.03</c:v>
                </c:pt>
                <c:pt idx="646">
                  <c:v>-0.12</c:v>
                </c:pt>
                <c:pt idx="647">
                  <c:v>0.21</c:v>
                </c:pt>
                <c:pt idx="648">
                  <c:v>0.08</c:v>
                </c:pt>
                <c:pt idx="649">
                  <c:v>-0.11</c:v>
                </c:pt>
                <c:pt idx="650">
                  <c:v>0.28999999999999998</c:v>
                </c:pt>
                <c:pt idx="651">
                  <c:v>-0.09</c:v>
                </c:pt>
                <c:pt idx="652">
                  <c:v>0.03</c:v>
                </c:pt>
                <c:pt idx="653">
                  <c:v>0.2</c:v>
                </c:pt>
                <c:pt idx="654">
                  <c:v>0.09</c:v>
                </c:pt>
                <c:pt idx="655">
                  <c:v>0.09</c:v>
                </c:pt>
                <c:pt idx="656">
                  <c:v>0</c:v>
                </c:pt>
                <c:pt idx="657">
                  <c:v>-0.03</c:v>
                </c:pt>
                <c:pt idx="658">
                  <c:v>-0.02</c:v>
                </c:pt>
                <c:pt idx="659">
                  <c:v>0.13</c:v>
                </c:pt>
                <c:pt idx="660">
                  <c:v>7.0000000000000007E-2</c:v>
                </c:pt>
                <c:pt idx="661">
                  <c:v>0.16</c:v>
                </c:pt>
                <c:pt idx="662">
                  <c:v>0.05</c:v>
                </c:pt>
                <c:pt idx="663">
                  <c:v>0.27</c:v>
                </c:pt>
                <c:pt idx="664">
                  <c:v>0.16</c:v>
                </c:pt>
                <c:pt idx="665">
                  <c:v>0.12</c:v>
                </c:pt>
                <c:pt idx="666">
                  <c:v>-0.13</c:v>
                </c:pt>
                <c:pt idx="667">
                  <c:v>0.17</c:v>
                </c:pt>
                <c:pt idx="668">
                  <c:v>0.06</c:v>
                </c:pt>
                <c:pt idx="669">
                  <c:v>-0.13</c:v>
                </c:pt>
                <c:pt idx="670">
                  <c:v>0.18</c:v>
                </c:pt>
                <c:pt idx="671">
                  <c:v>0.13</c:v>
                </c:pt>
                <c:pt idx="672">
                  <c:v>-0.12</c:v>
                </c:pt>
                <c:pt idx="673">
                  <c:v>0.17</c:v>
                </c:pt>
                <c:pt idx="674">
                  <c:v>0.08</c:v>
                </c:pt>
                <c:pt idx="675">
                  <c:v>-0.01</c:v>
                </c:pt>
                <c:pt idx="676">
                  <c:v>0.22</c:v>
                </c:pt>
                <c:pt idx="677">
                  <c:v>-7.0000000000000007E-2</c:v>
                </c:pt>
                <c:pt idx="678">
                  <c:v>-0.3</c:v>
                </c:pt>
                <c:pt idx="679">
                  <c:v>-0.04</c:v>
                </c:pt>
                <c:pt idx="680">
                  <c:v>-0.23</c:v>
                </c:pt>
                <c:pt idx="681">
                  <c:v>0.03</c:v>
                </c:pt>
                <c:pt idx="682">
                  <c:v>0.09</c:v>
                </c:pt>
                <c:pt idx="683">
                  <c:v>-0.06</c:v>
                </c:pt>
                <c:pt idx="684">
                  <c:v>-0.1</c:v>
                </c:pt>
                <c:pt idx="685">
                  <c:v>0.23</c:v>
                </c:pt>
                <c:pt idx="686">
                  <c:v>-0.04</c:v>
                </c:pt>
                <c:pt idx="687">
                  <c:v>-0.06</c:v>
                </c:pt>
                <c:pt idx="688">
                  <c:v>0.17</c:v>
                </c:pt>
                <c:pt idx="689">
                  <c:v>-0.01</c:v>
                </c:pt>
                <c:pt idx="690">
                  <c:v>0.2</c:v>
                </c:pt>
                <c:pt idx="691">
                  <c:v>0.1</c:v>
                </c:pt>
                <c:pt idx="692">
                  <c:v>-0.06</c:v>
                </c:pt>
                <c:pt idx="693">
                  <c:v>0.04</c:v>
                </c:pt>
                <c:pt idx="694">
                  <c:v>7.0000000000000007E-2</c:v>
                </c:pt>
                <c:pt idx="695">
                  <c:v>-0.02</c:v>
                </c:pt>
                <c:pt idx="696">
                  <c:v>0.22</c:v>
                </c:pt>
                <c:pt idx="697">
                  <c:v>-0.06</c:v>
                </c:pt>
                <c:pt idx="698">
                  <c:v>-0.03</c:v>
                </c:pt>
                <c:pt idx="699">
                  <c:v>0.18</c:v>
                </c:pt>
                <c:pt idx="700">
                  <c:v>0.04</c:v>
                </c:pt>
                <c:pt idx="701">
                  <c:v>-0.2</c:v>
                </c:pt>
                <c:pt idx="702">
                  <c:v>0.22</c:v>
                </c:pt>
                <c:pt idx="703">
                  <c:v>0.12</c:v>
                </c:pt>
                <c:pt idx="704">
                  <c:v>-0.12</c:v>
                </c:pt>
                <c:pt idx="705">
                  <c:v>0.03</c:v>
                </c:pt>
                <c:pt idx="706">
                  <c:v>-0.06</c:v>
                </c:pt>
                <c:pt idx="707">
                  <c:v>-0.01</c:v>
                </c:pt>
                <c:pt idx="708">
                  <c:v>0.13</c:v>
                </c:pt>
                <c:pt idx="709">
                  <c:v>-0.02</c:v>
                </c:pt>
                <c:pt idx="710">
                  <c:v>0.13</c:v>
                </c:pt>
                <c:pt idx="711">
                  <c:v>0.03</c:v>
                </c:pt>
                <c:pt idx="712">
                  <c:v>0.08</c:v>
                </c:pt>
                <c:pt idx="713">
                  <c:v>0.12</c:v>
                </c:pt>
                <c:pt idx="714">
                  <c:v>0.12</c:v>
                </c:pt>
                <c:pt idx="715">
                  <c:v>-0.08</c:v>
                </c:pt>
                <c:pt idx="716">
                  <c:v>-0.04</c:v>
                </c:pt>
                <c:pt idx="717">
                  <c:v>0.13</c:v>
                </c:pt>
                <c:pt idx="718">
                  <c:v>0.19</c:v>
                </c:pt>
                <c:pt idx="719">
                  <c:v>-0.13</c:v>
                </c:pt>
                <c:pt idx="720">
                  <c:v>-0.13</c:v>
                </c:pt>
                <c:pt idx="721">
                  <c:v>0.11</c:v>
                </c:pt>
                <c:pt idx="722">
                  <c:v>-0.01</c:v>
                </c:pt>
                <c:pt idx="723">
                  <c:v>0.01</c:v>
                </c:pt>
                <c:pt idx="724">
                  <c:v>-0.04</c:v>
                </c:pt>
                <c:pt idx="725">
                  <c:v>0.01</c:v>
                </c:pt>
                <c:pt idx="726">
                  <c:v>0.05</c:v>
                </c:pt>
                <c:pt idx="727">
                  <c:v>-0.06</c:v>
                </c:pt>
                <c:pt idx="728">
                  <c:v>-0.12</c:v>
                </c:pt>
                <c:pt idx="729">
                  <c:v>7.0000000000000007E-2</c:v>
                </c:pt>
                <c:pt idx="730">
                  <c:v>-0.09</c:v>
                </c:pt>
                <c:pt idx="731">
                  <c:v>-0.04</c:v>
                </c:pt>
                <c:pt idx="732">
                  <c:v>0.11</c:v>
                </c:pt>
                <c:pt idx="733">
                  <c:v>-0.04</c:v>
                </c:pt>
                <c:pt idx="734">
                  <c:v>0.04</c:v>
                </c:pt>
                <c:pt idx="735">
                  <c:v>0.2</c:v>
                </c:pt>
                <c:pt idx="736">
                  <c:v>0.15</c:v>
                </c:pt>
                <c:pt idx="737">
                  <c:v>0.04</c:v>
                </c:pt>
                <c:pt idx="738">
                  <c:v>0.21</c:v>
                </c:pt>
                <c:pt idx="739">
                  <c:v>-0.04</c:v>
                </c:pt>
                <c:pt idx="740">
                  <c:v>-0.01</c:v>
                </c:pt>
                <c:pt idx="741">
                  <c:v>0.27</c:v>
                </c:pt>
                <c:pt idx="742">
                  <c:v>0.13</c:v>
                </c:pt>
                <c:pt idx="743">
                  <c:v>0.05</c:v>
                </c:pt>
                <c:pt idx="744">
                  <c:v>0.18</c:v>
                </c:pt>
                <c:pt idx="745">
                  <c:v>0</c:v>
                </c:pt>
                <c:pt idx="746">
                  <c:v>0.04</c:v>
                </c:pt>
                <c:pt idx="747">
                  <c:v>0.16</c:v>
                </c:pt>
                <c:pt idx="748">
                  <c:v>-0.04</c:v>
                </c:pt>
                <c:pt idx="749">
                  <c:v>0.18</c:v>
                </c:pt>
                <c:pt idx="750">
                  <c:v>0.2</c:v>
                </c:pt>
                <c:pt idx="751">
                  <c:v>-0.1</c:v>
                </c:pt>
                <c:pt idx="752">
                  <c:v>-0.02</c:v>
                </c:pt>
                <c:pt idx="753">
                  <c:v>0.05</c:v>
                </c:pt>
                <c:pt idx="754">
                  <c:v>-0.06</c:v>
                </c:pt>
                <c:pt idx="755">
                  <c:v>0.16</c:v>
                </c:pt>
                <c:pt idx="756">
                  <c:v>0.09</c:v>
                </c:pt>
                <c:pt idx="757">
                  <c:v>-0.11</c:v>
                </c:pt>
                <c:pt idx="758">
                  <c:v>0.19</c:v>
                </c:pt>
                <c:pt idx="759">
                  <c:v>0.09</c:v>
                </c:pt>
                <c:pt idx="760">
                  <c:v>-0.11</c:v>
                </c:pt>
                <c:pt idx="761">
                  <c:v>0.19</c:v>
                </c:pt>
                <c:pt idx="762">
                  <c:v>0.02</c:v>
                </c:pt>
                <c:pt idx="763">
                  <c:v>0.08</c:v>
                </c:pt>
                <c:pt idx="764">
                  <c:v>0.06</c:v>
                </c:pt>
                <c:pt idx="765">
                  <c:v>0.03</c:v>
                </c:pt>
                <c:pt idx="766">
                  <c:v>0.03</c:v>
                </c:pt>
                <c:pt idx="767">
                  <c:v>0.09</c:v>
                </c:pt>
                <c:pt idx="768">
                  <c:v>0.03</c:v>
                </c:pt>
                <c:pt idx="769">
                  <c:v>-0.1</c:v>
                </c:pt>
                <c:pt idx="770">
                  <c:v>7.0000000000000007E-2</c:v>
                </c:pt>
                <c:pt idx="771">
                  <c:v>-0.03</c:v>
                </c:pt>
                <c:pt idx="772">
                  <c:v>0.2</c:v>
                </c:pt>
                <c:pt idx="773">
                  <c:v>0.03</c:v>
                </c:pt>
                <c:pt idx="774">
                  <c:v>-0.04</c:v>
                </c:pt>
                <c:pt idx="775">
                  <c:v>0.03</c:v>
                </c:pt>
                <c:pt idx="776">
                  <c:v>-0.06</c:v>
                </c:pt>
                <c:pt idx="777">
                  <c:v>0.06</c:v>
                </c:pt>
                <c:pt idx="778">
                  <c:v>-0.06</c:v>
                </c:pt>
                <c:pt idx="779">
                  <c:v>0.23</c:v>
                </c:pt>
                <c:pt idx="780">
                  <c:v>0.09</c:v>
                </c:pt>
                <c:pt idx="781">
                  <c:v>-0.01</c:v>
                </c:pt>
                <c:pt idx="782">
                  <c:v>0.2</c:v>
                </c:pt>
                <c:pt idx="783">
                  <c:v>-0.04</c:v>
                </c:pt>
                <c:pt idx="784">
                  <c:v>-0.09</c:v>
                </c:pt>
                <c:pt idx="785">
                  <c:v>0.05</c:v>
                </c:pt>
                <c:pt idx="786">
                  <c:v>0.19</c:v>
                </c:pt>
                <c:pt idx="787">
                  <c:v>-0.12</c:v>
                </c:pt>
                <c:pt idx="788">
                  <c:v>0.28000000000000003</c:v>
                </c:pt>
                <c:pt idx="789">
                  <c:v>0.14000000000000001</c:v>
                </c:pt>
                <c:pt idx="790">
                  <c:v>0.12</c:v>
                </c:pt>
                <c:pt idx="791">
                  <c:v>7.0000000000000007E-2</c:v>
                </c:pt>
                <c:pt idx="792">
                  <c:v>-0.02</c:v>
                </c:pt>
                <c:pt idx="793">
                  <c:v>0.05</c:v>
                </c:pt>
                <c:pt idx="794">
                  <c:v>0.16</c:v>
                </c:pt>
                <c:pt idx="795">
                  <c:v>0.03</c:v>
                </c:pt>
                <c:pt idx="796">
                  <c:v>0.03</c:v>
                </c:pt>
                <c:pt idx="797">
                  <c:v>0.25</c:v>
                </c:pt>
                <c:pt idx="798">
                  <c:v>-0.13</c:v>
                </c:pt>
                <c:pt idx="799">
                  <c:v>-0.09</c:v>
                </c:pt>
                <c:pt idx="800">
                  <c:v>0.09</c:v>
                </c:pt>
                <c:pt idx="801">
                  <c:v>-0.15</c:v>
                </c:pt>
                <c:pt idx="802">
                  <c:v>0.17</c:v>
                </c:pt>
                <c:pt idx="803">
                  <c:v>0.12</c:v>
                </c:pt>
                <c:pt idx="804">
                  <c:v>-0.1</c:v>
                </c:pt>
                <c:pt idx="805">
                  <c:v>-0.06</c:v>
                </c:pt>
                <c:pt idx="806">
                  <c:v>7.0000000000000007E-2</c:v>
                </c:pt>
                <c:pt idx="807">
                  <c:v>0.06</c:v>
                </c:pt>
                <c:pt idx="808">
                  <c:v>0.14000000000000001</c:v>
                </c:pt>
                <c:pt idx="809">
                  <c:v>-0.06</c:v>
                </c:pt>
                <c:pt idx="810">
                  <c:v>-0.02</c:v>
                </c:pt>
                <c:pt idx="811">
                  <c:v>0.2</c:v>
                </c:pt>
                <c:pt idx="812">
                  <c:v>7.0000000000000007E-2</c:v>
                </c:pt>
                <c:pt idx="813">
                  <c:v>0.03</c:v>
                </c:pt>
                <c:pt idx="814">
                  <c:v>0.16</c:v>
                </c:pt>
                <c:pt idx="815">
                  <c:v>0.09</c:v>
                </c:pt>
                <c:pt idx="816">
                  <c:v>0.18</c:v>
                </c:pt>
                <c:pt idx="817">
                  <c:v>-0.11</c:v>
                </c:pt>
                <c:pt idx="818">
                  <c:v>-0.15</c:v>
                </c:pt>
                <c:pt idx="819">
                  <c:v>0.03</c:v>
                </c:pt>
                <c:pt idx="820">
                  <c:v>0.12</c:v>
                </c:pt>
                <c:pt idx="821">
                  <c:v>0.02</c:v>
                </c:pt>
                <c:pt idx="822">
                  <c:v>0.02</c:v>
                </c:pt>
                <c:pt idx="823">
                  <c:v>0.28000000000000003</c:v>
                </c:pt>
                <c:pt idx="824">
                  <c:v>0.1</c:v>
                </c:pt>
                <c:pt idx="825">
                  <c:v>0.03</c:v>
                </c:pt>
                <c:pt idx="826">
                  <c:v>0.08</c:v>
                </c:pt>
                <c:pt idx="827">
                  <c:v>0.05</c:v>
                </c:pt>
                <c:pt idx="828">
                  <c:v>0.14000000000000001</c:v>
                </c:pt>
                <c:pt idx="829">
                  <c:v>0.23</c:v>
                </c:pt>
                <c:pt idx="830">
                  <c:v>0.06</c:v>
                </c:pt>
                <c:pt idx="831">
                  <c:v>-0.05</c:v>
                </c:pt>
                <c:pt idx="832">
                  <c:v>-0.05</c:v>
                </c:pt>
                <c:pt idx="833">
                  <c:v>0.08</c:v>
                </c:pt>
                <c:pt idx="834">
                  <c:v>-0.08</c:v>
                </c:pt>
                <c:pt idx="835">
                  <c:v>-0.02</c:v>
                </c:pt>
                <c:pt idx="836">
                  <c:v>0.01</c:v>
                </c:pt>
                <c:pt idx="837">
                  <c:v>7.0000000000000007E-2</c:v>
                </c:pt>
                <c:pt idx="838">
                  <c:v>0.24</c:v>
                </c:pt>
                <c:pt idx="839">
                  <c:v>-0.04</c:v>
                </c:pt>
                <c:pt idx="840">
                  <c:v>0.12</c:v>
                </c:pt>
                <c:pt idx="841">
                  <c:v>0.03</c:v>
                </c:pt>
                <c:pt idx="842">
                  <c:v>-0.1</c:v>
                </c:pt>
                <c:pt idx="843">
                  <c:v>0.02</c:v>
                </c:pt>
                <c:pt idx="844">
                  <c:v>0.12</c:v>
                </c:pt>
                <c:pt idx="845">
                  <c:v>0.05</c:v>
                </c:pt>
                <c:pt idx="846">
                  <c:v>0.12</c:v>
                </c:pt>
                <c:pt idx="847">
                  <c:v>-0.01</c:v>
                </c:pt>
                <c:pt idx="848">
                  <c:v>0.11</c:v>
                </c:pt>
                <c:pt idx="849">
                  <c:v>-0.02</c:v>
                </c:pt>
                <c:pt idx="850">
                  <c:v>-0.05</c:v>
                </c:pt>
                <c:pt idx="851">
                  <c:v>0.01</c:v>
                </c:pt>
                <c:pt idx="852">
                  <c:v>0.21</c:v>
                </c:pt>
                <c:pt idx="853">
                  <c:v>-0.06</c:v>
                </c:pt>
                <c:pt idx="854">
                  <c:v>0.25</c:v>
                </c:pt>
                <c:pt idx="855">
                  <c:v>7.0000000000000007E-2</c:v>
                </c:pt>
                <c:pt idx="856">
                  <c:v>0</c:v>
                </c:pt>
                <c:pt idx="857">
                  <c:v>0.03</c:v>
                </c:pt>
                <c:pt idx="858">
                  <c:v>0.15</c:v>
                </c:pt>
                <c:pt idx="859">
                  <c:v>0</c:v>
                </c:pt>
                <c:pt idx="860">
                  <c:v>0.16</c:v>
                </c:pt>
                <c:pt idx="861">
                  <c:v>-0.05</c:v>
                </c:pt>
                <c:pt idx="862">
                  <c:v>-0.06</c:v>
                </c:pt>
                <c:pt idx="863">
                  <c:v>0.18</c:v>
                </c:pt>
                <c:pt idx="864">
                  <c:v>0.1</c:v>
                </c:pt>
                <c:pt idx="865">
                  <c:v>0.08</c:v>
                </c:pt>
                <c:pt idx="866">
                  <c:v>0.03</c:v>
                </c:pt>
                <c:pt idx="867">
                  <c:v>-0.06</c:v>
                </c:pt>
                <c:pt idx="868">
                  <c:v>0.02</c:v>
                </c:pt>
                <c:pt idx="869">
                  <c:v>0.2</c:v>
                </c:pt>
                <c:pt idx="870">
                  <c:v>0.23</c:v>
                </c:pt>
                <c:pt idx="871">
                  <c:v>0.08</c:v>
                </c:pt>
                <c:pt idx="872">
                  <c:v>7.0000000000000007E-2</c:v>
                </c:pt>
                <c:pt idx="873">
                  <c:v>-0.11</c:v>
                </c:pt>
                <c:pt idx="874">
                  <c:v>0.33</c:v>
                </c:pt>
                <c:pt idx="875">
                  <c:v>0.05</c:v>
                </c:pt>
                <c:pt idx="876">
                  <c:v>0.17</c:v>
                </c:pt>
                <c:pt idx="877">
                  <c:v>0.06</c:v>
                </c:pt>
                <c:pt idx="878">
                  <c:v>7.0000000000000007E-2</c:v>
                </c:pt>
                <c:pt idx="879">
                  <c:v>-0.05</c:v>
                </c:pt>
                <c:pt idx="880">
                  <c:v>0.19</c:v>
                </c:pt>
                <c:pt idx="881">
                  <c:v>-0.05</c:v>
                </c:pt>
                <c:pt idx="882">
                  <c:v>0.1</c:v>
                </c:pt>
                <c:pt idx="883">
                  <c:v>-0.02</c:v>
                </c:pt>
                <c:pt idx="884">
                  <c:v>0.05</c:v>
                </c:pt>
                <c:pt idx="885">
                  <c:v>0.05</c:v>
                </c:pt>
                <c:pt idx="886">
                  <c:v>0</c:v>
                </c:pt>
                <c:pt idx="887">
                  <c:v>-0.1</c:v>
                </c:pt>
                <c:pt idx="888">
                  <c:v>-0.09</c:v>
                </c:pt>
                <c:pt idx="889">
                  <c:v>-0.08</c:v>
                </c:pt>
                <c:pt idx="890">
                  <c:v>0.16</c:v>
                </c:pt>
                <c:pt idx="891">
                  <c:v>-0.08</c:v>
                </c:pt>
                <c:pt idx="892">
                  <c:v>0.21</c:v>
                </c:pt>
                <c:pt idx="893">
                  <c:v>7.0000000000000007E-2</c:v>
                </c:pt>
                <c:pt idx="894">
                  <c:v>-0.03</c:v>
                </c:pt>
                <c:pt idx="895">
                  <c:v>0.12</c:v>
                </c:pt>
                <c:pt idx="896">
                  <c:v>0.04</c:v>
                </c:pt>
                <c:pt idx="897">
                  <c:v>0.08</c:v>
                </c:pt>
                <c:pt idx="898">
                  <c:v>0.11</c:v>
                </c:pt>
                <c:pt idx="899">
                  <c:v>0.14000000000000001</c:v>
                </c:pt>
                <c:pt idx="900">
                  <c:v>-0.22</c:v>
                </c:pt>
                <c:pt idx="901">
                  <c:v>0.17</c:v>
                </c:pt>
                <c:pt idx="902">
                  <c:v>0.04</c:v>
                </c:pt>
                <c:pt idx="903">
                  <c:v>-0.04</c:v>
                </c:pt>
                <c:pt idx="904">
                  <c:v>0.28000000000000003</c:v>
                </c:pt>
                <c:pt idx="905">
                  <c:v>0.02</c:v>
                </c:pt>
                <c:pt idx="906">
                  <c:v>-0.03</c:v>
                </c:pt>
                <c:pt idx="907">
                  <c:v>0.16</c:v>
                </c:pt>
                <c:pt idx="908">
                  <c:v>-0.14000000000000001</c:v>
                </c:pt>
                <c:pt idx="909">
                  <c:v>0.12</c:v>
                </c:pt>
                <c:pt idx="910">
                  <c:v>0.14000000000000001</c:v>
                </c:pt>
                <c:pt idx="911">
                  <c:v>-0.08</c:v>
                </c:pt>
                <c:pt idx="912">
                  <c:v>-0.04</c:v>
                </c:pt>
                <c:pt idx="913">
                  <c:v>0.24</c:v>
                </c:pt>
                <c:pt idx="914">
                  <c:v>-0.15</c:v>
                </c:pt>
                <c:pt idx="915">
                  <c:v>0.03</c:v>
                </c:pt>
                <c:pt idx="916">
                  <c:v>0.12</c:v>
                </c:pt>
                <c:pt idx="917">
                  <c:v>-0.05</c:v>
                </c:pt>
                <c:pt idx="918">
                  <c:v>0.02</c:v>
                </c:pt>
                <c:pt idx="919">
                  <c:v>0.22</c:v>
                </c:pt>
                <c:pt idx="920">
                  <c:v>-0.15</c:v>
                </c:pt>
                <c:pt idx="921">
                  <c:v>0.13</c:v>
                </c:pt>
                <c:pt idx="922">
                  <c:v>0.16</c:v>
                </c:pt>
                <c:pt idx="923">
                  <c:v>-0.11</c:v>
                </c:pt>
                <c:pt idx="924">
                  <c:v>-0.06</c:v>
                </c:pt>
                <c:pt idx="925">
                  <c:v>0.17</c:v>
                </c:pt>
                <c:pt idx="926">
                  <c:v>-0.23</c:v>
                </c:pt>
                <c:pt idx="927">
                  <c:v>0.02</c:v>
                </c:pt>
                <c:pt idx="928">
                  <c:v>0.18</c:v>
                </c:pt>
                <c:pt idx="929">
                  <c:v>0.01</c:v>
                </c:pt>
                <c:pt idx="930">
                  <c:v>0.14000000000000001</c:v>
                </c:pt>
                <c:pt idx="931">
                  <c:v>0.22</c:v>
                </c:pt>
                <c:pt idx="932">
                  <c:v>-0.1</c:v>
                </c:pt>
                <c:pt idx="933">
                  <c:v>0.05</c:v>
                </c:pt>
                <c:pt idx="934">
                  <c:v>-0.22</c:v>
                </c:pt>
                <c:pt idx="935">
                  <c:v>-0.04</c:v>
                </c:pt>
                <c:pt idx="936">
                  <c:v>0.31</c:v>
                </c:pt>
                <c:pt idx="937">
                  <c:v>0.24</c:v>
                </c:pt>
                <c:pt idx="938">
                  <c:v>-0.11</c:v>
                </c:pt>
                <c:pt idx="939">
                  <c:v>0.34</c:v>
                </c:pt>
                <c:pt idx="940">
                  <c:v>-0.11</c:v>
                </c:pt>
                <c:pt idx="941">
                  <c:v>-0.03</c:v>
                </c:pt>
                <c:pt idx="942">
                  <c:v>0.13</c:v>
                </c:pt>
                <c:pt idx="943">
                  <c:v>-0.11</c:v>
                </c:pt>
                <c:pt idx="944">
                  <c:v>0.03</c:v>
                </c:pt>
                <c:pt idx="945">
                  <c:v>0.38</c:v>
                </c:pt>
                <c:pt idx="946">
                  <c:v>0.02</c:v>
                </c:pt>
                <c:pt idx="947">
                  <c:v>-7.0000000000000007E-2</c:v>
                </c:pt>
                <c:pt idx="948">
                  <c:v>0</c:v>
                </c:pt>
                <c:pt idx="949">
                  <c:v>-0.11</c:v>
                </c:pt>
                <c:pt idx="950">
                  <c:v>0.09</c:v>
                </c:pt>
                <c:pt idx="951">
                  <c:v>0.15</c:v>
                </c:pt>
                <c:pt idx="952">
                  <c:v>0.01</c:v>
                </c:pt>
                <c:pt idx="953">
                  <c:v>0</c:v>
                </c:pt>
                <c:pt idx="954">
                  <c:v>0.08</c:v>
                </c:pt>
                <c:pt idx="955">
                  <c:v>-0.06</c:v>
                </c:pt>
                <c:pt idx="956">
                  <c:v>0.05</c:v>
                </c:pt>
                <c:pt idx="957">
                  <c:v>0.08</c:v>
                </c:pt>
                <c:pt idx="958">
                  <c:v>0.03</c:v>
                </c:pt>
                <c:pt idx="959">
                  <c:v>-0.15</c:v>
                </c:pt>
                <c:pt idx="960">
                  <c:v>0.01</c:v>
                </c:pt>
                <c:pt idx="961">
                  <c:v>-0.02</c:v>
                </c:pt>
                <c:pt idx="962">
                  <c:v>-0.06</c:v>
                </c:pt>
                <c:pt idx="963">
                  <c:v>0.18</c:v>
                </c:pt>
                <c:pt idx="964">
                  <c:v>-0.03</c:v>
                </c:pt>
                <c:pt idx="965">
                  <c:v>0.12</c:v>
                </c:pt>
                <c:pt idx="966">
                  <c:v>0.23</c:v>
                </c:pt>
                <c:pt idx="967">
                  <c:v>-0.11</c:v>
                </c:pt>
                <c:pt idx="968">
                  <c:v>0.1</c:v>
                </c:pt>
                <c:pt idx="969">
                  <c:v>0.17</c:v>
                </c:pt>
                <c:pt idx="970">
                  <c:v>0.01</c:v>
                </c:pt>
                <c:pt idx="971">
                  <c:v>7.0000000000000007E-2</c:v>
                </c:pt>
                <c:pt idx="972">
                  <c:v>0.27</c:v>
                </c:pt>
                <c:pt idx="973">
                  <c:v>-0.08</c:v>
                </c:pt>
                <c:pt idx="974">
                  <c:v>0</c:v>
                </c:pt>
                <c:pt idx="975">
                  <c:v>0.15</c:v>
                </c:pt>
                <c:pt idx="976">
                  <c:v>-0.1</c:v>
                </c:pt>
                <c:pt idx="977">
                  <c:v>0.05</c:v>
                </c:pt>
                <c:pt idx="978">
                  <c:v>0.27</c:v>
                </c:pt>
                <c:pt idx="979">
                  <c:v>-0.15</c:v>
                </c:pt>
                <c:pt idx="980">
                  <c:v>0.11</c:v>
                </c:pt>
                <c:pt idx="981">
                  <c:v>0.14000000000000001</c:v>
                </c:pt>
                <c:pt idx="982">
                  <c:v>0.05</c:v>
                </c:pt>
                <c:pt idx="983">
                  <c:v>-0.09</c:v>
                </c:pt>
                <c:pt idx="984">
                  <c:v>0.28999999999999998</c:v>
                </c:pt>
                <c:pt idx="985">
                  <c:v>-0.15</c:v>
                </c:pt>
                <c:pt idx="986">
                  <c:v>0.11</c:v>
                </c:pt>
                <c:pt idx="987">
                  <c:v>0.1</c:v>
                </c:pt>
                <c:pt idx="988">
                  <c:v>0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-0.15</c:v>
                </c:pt>
                <c:pt idx="992">
                  <c:v>0.26</c:v>
                </c:pt>
                <c:pt idx="993">
                  <c:v>0.13</c:v>
                </c:pt>
                <c:pt idx="994">
                  <c:v>-0.2</c:v>
                </c:pt>
                <c:pt idx="995">
                  <c:v>-0.05</c:v>
                </c:pt>
                <c:pt idx="996">
                  <c:v>0.12</c:v>
                </c:pt>
                <c:pt idx="997">
                  <c:v>-0.11</c:v>
                </c:pt>
                <c:pt idx="998">
                  <c:v>0.1</c:v>
                </c:pt>
                <c:pt idx="999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C-4B48-882B-212F6CA0FF2A}"/>
            </c:ext>
          </c:extLst>
        </c:ser>
        <c:ser>
          <c:idx val="0"/>
          <c:order val="1"/>
          <c:tx>
            <c:v>Com Filtro</c:v>
          </c:tx>
          <c:spPr>
            <a:ln w="12700" cap="rnd">
              <a:solidFill>
                <a:srgbClr val="0F04A0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MMA'!$C$1:$C$1000</c:f>
              <c:numCache>
                <c:formatCode>General</c:formatCode>
                <c:ptCount val="1000"/>
                <c:pt idx="7">
                  <c:v>3.6250000000000004E-2</c:v>
                </c:pt>
                <c:pt idx="8">
                  <c:v>3.5625000000000004E-2</c:v>
                </c:pt>
                <c:pt idx="9">
                  <c:v>4.3333333333333335E-2</c:v>
                </c:pt>
                <c:pt idx="10">
                  <c:v>3.5625000000000004E-2</c:v>
                </c:pt>
                <c:pt idx="11">
                  <c:v>2.9750000000000006E-2</c:v>
                </c:pt>
                <c:pt idx="12">
                  <c:v>2.6041666666666671E-2</c:v>
                </c:pt>
                <c:pt idx="13">
                  <c:v>1.9642857142857149E-2</c:v>
                </c:pt>
                <c:pt idx="14">
                  <c:v>1.5312500000000005E-2</c:v>
                </c:pt>
                <c:pt idx="15">
                  <c:v>1.1093750000000003E-2</c:v>
                </c:pt>
                <c:pt idx="16">
                  <c:v>7.5000000000000023E-3</c:v>
                </c:pt>
                <c:pt idx="17">
                  <c:v>1.2500000000000015E-3</c:v>
                </c:pt>
                <c:pt idx="18">
                  <c:v>6.2500000000000012E-3</c:v>
                </c:pt>
                <c:pt idx="19">
                  <c:v>1.6406250000000004E-2</c:v>
                </c:pt>
                <c:pt idx="20">
                  <c:v>2.9375000000000005E-2</c:v>
                </c:pt>
                <c:pt idx="21">
                  <c:v>0.05</c:v>
                </c:pt>
                <c:pt idx="22">
                  <c:v>6.984375000000001E-2</c:v>
                </c:pt>
                <c:pt idx="23">
                  <c:v>8.546875000000001E-2</c:v>
                </c:pt>
                <c:pt idx="24">
                  <c:v>0.1003125</c:v>
                </c:pt>
                <c:pt idx="25">
                  <c:v>0.1153125</c:v>
                </c:pt>
                <c:pt idx="26">
                  <c:v>0.1215625</c:v>
                </c:pt>
                <c:pt idx="27">
                  <c:v>0.12500000000000003</c:v>
                </c:pt>
                <c:pt idx="28">
                  <c:v>0.12359375</c:v>
                </c:pt>
                <c:pt idx="29">
                  <c:v>0.11109375</c:v>
                </c:pt>
                <c:pt idx="30">
                  <c:v>9.8750000000000004E-2</c:v>
                </c:pt>
                <c:pt idx="31">
                  <c:v>8.8437500000000016E-2</c:v>
                </c:pt>
                <c:pt idx="32">
                  <c:v>7.7343750000000017E-2</c:v>
                </c:pt>
                <c:pt idx="33">
                  <c:v>6.8281250000000002E-2</c:v>
                </c:pt>
                <c:pt idx="34">
                  <c:v>6.0468750000000002E-2</c:v>
                </c:pt>
                <c:pt idx="35">
                  <c:v>4.7656250000000004E-2</c:v>
                </c:pt>
                <c:pt idx="36">
                  <c:v>3.890625000000001E-2</c:v>
                </c:pt>
                <c:pt idx="37">
                  <c:v>4.2343749999999999E-2</c:v>
                </c:pt>
                <c:pt idx="38">
                  <c:v>4.6406250000000003E-2</c:v>
                </c:pt>
                <c:pt idx="39">
                  <c:v>4.7500000000000007E-2</c:v>
                </c:pt>
                <c:pt idx="40">
                  <c:v>5.1093750000000007E-2</c:v>
                </c:pt>
                <c:pt idx="41">
                  <c:v>4.6093750000000003E-2</c:v>
                </c:pt>
                <c:pt idx="42">
                  <c:v>4.65625E-2</c:v>
                </c:pt>
                <c:pt idx="43">
                  <c:v>4.8593749999999998E-2</c:v>
                </c:pt>
                <c:pt idx="44">
                  <c:v>4.4843750000000002E-2</c:v>
                </c:pt>
                <c:pt idx="45">
                  <c:v>3.5312500000000004E-2</c:v>
                </c:pt>
                <c:pt idx="46">
                  <c:v>2.2812500000000003E-2</c:v>
                </c:pt>
                <c:pt idx="47">
                  <c:v>1.3437500000000002E-2</c:v>
                </c:pt>
                <c:pt idx="48">
                  <c:v>5.4687500000000005E-3</c:v>
                </c:pt>
                <c:pt idx="49">
                  <c:v>4.062500000000001E-3</c:v>
                </c:pt>
                <c:pt idx="50">
                  <c:v>1.7187500000000013E-3</c:v>
                </c:pt>
                <c:pt idx="51">
                  <c:v>3.1250000000000002E-3</c:v>
                </c:pt>
                <c:pt idx="52">
                  <c:v>9.5312500000000015E-3</c:v>
                </c:pt>
                <c:pt idx="53">
                  <c:v>1.3750000000000002E-2</c:v>
                </c:pt>
                <c:pt idx="54">
                  <c:v>2.4687500000000001E-2</c:v>
                </c:pt>
                <c:pt idx="55">
                  <c:v>3.7187499999999998E-2</c:v>
                </c:pt>
                <c:pt idx="56">
                  <c:v>4.71875E-2</c:v>
                </c:pt>
                <c:pt idx="57">
                  <c:v>0.06</c:v>
                </c:pt>
                <c:pt idx="58">
                  <c:v>6.7968749999999994E-2</c:v>
                </c:pt>
                <c:pt idx="59">
                  <c:v>7.7031250000000009E-2</c:v>
                </c:pt>
                <c:pt idx="60">
                  <c:v>8.6874999999999994E-2</c:v>
                </c:pt>
                <c:pt idx="61">
                  <c:v>0.10265624999999999</c:v>
                </c:pt>
                <c:pt idx="62">
                  <c:v>0.11390625</c:v>
                </c:pt>
                <c:pt idx="63">
                  <c:v>0.124375</c:v>
                </c:pt>
                <c:pt idx="64">
                  <c:v>0.13265625</c:v>
                </c:pt>
                <c:pt idx="65">
                  <c:v>0.13796875</c:v>
                </c:pt>
                <c:pt idx="66">
                  <c:v>0.14515624999999999</c:v>
                </c:pt>
                <c:pt idx="67">
                  <c:v>0.14765625000000002</c:v>
                </c:pt>
                <c:pt idx="68">
                  <c:v>0.14515624999999999</c:v>
                </c:pt>
                <c:pt idx="69">
                  <c:v>0.13765625000000001</c:v>
                </c:pt>
                <c:pt idx="70">
                  <c:v>0.12968750000000001</c:v>
                </c:pt>
                <c:pt idx="71">
                  <c:v>0.1190625</c:v>
                </c:pt>
                <c:pt idx="72">
                  <c:v>0.11000000000000001</c:v>
                </c:pt>
                <c:pt idx="73">
                  <c:v>0.10015625</c:v>
                </c:pt>
                <c:pt idx="74">
                  <c:v>9.1249999999999998E-2</c:v>
                </c:pt>
                <c:pt idx="75">
                  <c:v>8.5156249999999989E-2</c:v>
                </c:pt>
                <c:pt idx="76">
                  <c:v>8.3125000000000004E-2</c:v>
                </c:pt>
                <c:pt idx="77">
                  <c:v>8.109375000000002E-2</c:v>
                </c:pt>
                <c:pt idx="78">
                  <c:v>8.0156249999999998E-2</c:v>
                </c:pt>
                <c:pt idx="79">
                  <c:v>8.1875000000000003E-2</c:v>
                </c:pt>
                <c:pt idx="80">
                  <c:v>8.4687500000000013E-2</c:v>
                </c:pt>
                <c:pt idx="81">
                  <c:v>8.4218750000000009E-2</c:v>
                </c:pt>
                <c:pt idx="82">
                  <c:v>8.3906250000000002E-2</c:v>
                </c:pt>
                <c:pt idx="83">
                  <c:v>8.0625000000000002E-2</c:v>
                </c:pt>
                <c:pt idx="84">
                  <c:v>7.4687500000000004E-2</c:v>
                </c:pt>
                <c:pt idx="85">
                  <c:v>7.1874999999999994E-2</c:v>
                </c:pt>
                <c:pt idx="86">
                  <c:v>7.1718750000000012E-2</c:v>
                </c:pt>
                <c:pt idx="87">
                  <c:v>7.2500000000000009E-2</c:v>
                </c:pt>
                <c:pt idx="88">
                  <c:v>7.2812500000000002E-2</c:v>
                </c:pt>
                <c:pt idx="89">
                  <c:v>8.0781249999999999E-2</c:v>
                </c:pt>
                <c:pt idx="90">
                  <c:v>8.4218749999999995E-2</c:v>
                </c:pt>
                <c:pt idx="91">
                  <c:v>8.7499999999999994E-2</c:v>
                </c:pt>
                <c:pt idx="92">
                  <c:v>9.3281249999999996E-2</c:v>
                </c:pt>
                <c:pt idx="93">
                  <c:v>9.9843750000000009E-2</c:v>
                </c:pt>
                <c:pt idx="94">
                  <c:v>0.1040625</c:v>
                </c:pt>
                <c:pt idx="95">
                  <c:v>0.10593750000000002</c:v>
                </c:pt>
                <c:pt idx="96">
                  <c:v>0.10343750000000002</c:v>
                </c:pt>
                <c:pt idx="97">
                  <c:v>9.9531250000000002E-2</c:v>
                </c:pt>
                <c:pt idx="98">
                  <c:v>0.10156250000000003</c:v>
                </c:pt>
                <c:pt idx="99">
                  <c:v>0.10781250000000001</c:v>
                </c:pt>
                <c:pt idx="100">
                  <c:v>0.1171875</c:v>
                </c:pt>
                <c:pt idx="101">
                  <c:v>0.12000000000000002</c:v>
                </c:pt>
                <c:pt idx="102">
                  <c:v>0.1190625</c:v>
                </c:pt>
                <c:pt idx="103">
                  <c:v>0.12125000000000002</c:v>
                </c:pt>
                <c:pt idx="104">
                  <c:v>0.12718750000000001</c:v>
                </c:pt>
                <c:pt idx="105">
                  <c:v>0.12703124999999998</c:v>
                </c:pt>
                <c:pt idx="106">
                  <c:v>0.1275</c:v>
                </c:pt>
                <c:pt idx="107">
                  <c:v>0.12625</c:v>
                </c:pt>
                <c:pt idx="108">
                  <c:v>0.11828125</c:v>
                </c:pt>
                <c:pt idx="109">
                  <c:v>0.11703125</c:v>
                </c:pt>
                <c:pt idx="110">
                  <c:v>0.11874999999999999</c:v>
                </c:pt>
                <c:pt idx="111">
                  <c:v>0.11421875000000001</c:v>
                </c:pt>
                <c:pt idx="112">
                  <c:v>0.11499999999999999</c:v>
                </c:pt>
                <c:pt idx="113">
                  <c:v>0.1190625</c:v>
                </c:pt>
                <c:pt idx="114">
                  <c:v>0.11874999999999999</c:v>
                </c:pt>
                <c:pt idx="115">
                  <c:v>0.11828125</c:v>
                </c:pt>
                <c:pt idx="116">
                  <c:v>0.11890625</c:v>
                </c:pt>
                <c:pt idx="117">
                  <c:v>0.11703125</c:v>
                </c:pt>
                <c:pt idx="118">
                  <c:v>0.11515625</c:v>
                </c:pt>
                <c:pt idx="119">
                  <c:v>0.11765625</c:v>
                </c:pt>
                <c:pt idx="120">
                  <c:v>0.11296875000000001</c:v>
                </c:pt>
                <c:pt idx="121">
                  <c:v>0.10593749999999999</c:v>
                </c:pt>
                <c:pt idx="122">
                  <c:v>0.10265625</c:v>
                </c:pt>
                <c:pt idx="123">
                  <c:v>9.8906250000000015E-2</c:v>
                </c:pt>
                <c:pt idx="124">
                  <c:v>9.7343750000000007E-2</c:v>
                </c:pt>
                <c:pt idx="125">
                  <c:v>9.5468749999999991E-2</c:v>
                </c:pt>
                <c:pt idx="126">
                  <c:v>9.6093750000000006E-2</c:v>
                </c:pt>
                <c:pt idx="127">
                  <c:v>9.4062500000000007E-2</c:v>
                </c:pt>
                <c:pt idx="128">
                  <c:v>9.3281249999999996E-2</c:v>
                </c:pt>
                <c:pt idx="129">
                  <c:v>9.6562499999999982E-2</c:v>
                </c:pt>
                <c:pt idx="130">
                  <c:v>9.7031249999999986E-2</c:v>
                </c:pt>
                <c:pt idx="131">
                  <c:v>9.5156249999999984E-2</c:v>
                </c:pt>
                <c:pt idx="132">
                  <c:v>9.3906249999999997E-2</c:v>
                </c:pt>
                <c:pt idx="133">
                  <c:v>9.1874999999999998E-2</c:v>
                </c:pt>
                <c:pt idx="134">
                  <c:v>8.2968749999999994E-2</c:v>
                </c:pt>
                <c:pt idx="135">
                  <c:v>7.7968749999999989E-2</c:v>
                </c:pt>
                <c:pt idx="136">
                  <c:v>7.4999999999999997E-2</c:v>
                </c:pt>
                <c:pt idx="137">
                  <c:v>7.3281249999999992E-2</c:v>
                </c:pt>
                <c:pt idx="138">
                  <c:v>7.03125E-2</c:v>
                </c:pt>
                <c:pt idx="139">
                  <c:v>7.1875000000000008E-2</c:v>
                </c:pt>
                <c:pt idx="140">
                  <c:v>7.2343749999999998E-2</c:v>
                </c:pt>
                <c:pt idx="141">
                  <c:v>7.3906249999999993E-2</c:v>
                </c:pt>
                <c:pt idx="142">
                  <c:v>7.9531249999999998E-2</c:v>
                </c:pt>
                <c:pt idx="143">
                  <c:v>8.3906249999999988E-2</c:v>
                </c:pt>
                <c:pt idx="144">
                  <c:v>8.6093749999999997E-2</c:v>
                </c:pt>
                <c:pt idx="145">
                  <c:v>8.6249999999999993E-2</c:v>
                </c:pt>
                <c:pt idx="146">
                  <c:v>9.0468750000000001E-2</c:v>
                </c:pt>
                <c:pt idx="147">
                  <c:v>9.1874999999999998E-2</c:v>
                </c:pt>
                <c:pt idx="148">
                  <c:v>9.2031250000000009E-2</c:v>
                </c:pt>
                <c:pt idx="149">
                  <c:v>9.328125000000001E-2</c:v>
                </c:pt>
                <c:pt idx="150">
                  <c:v>9.8281250000000014E-2</c:v>
                </c:pt>
                <c:pt idx="151">
                  <c:v>0.10312500000000001</c:v>
                </c:pt>
                <c:pt idx="152">
                  <c:v>0.11078125000000001</c:v>
                </c:pt>
                <c:pt idx="153">
                  <c:v>0.11749999999999999</c:v>
                </c:pt>
                <c:pt idx="154">
                  <c:v>0.12281250000000002</c:v>
                </c:pt>
                <c:pt idx="155">
                  <c:v>0.1303125</c:v>
                </c:pt>
                <c:pt idx="156">
                  <c:v>0.13999999999999999</c:v>
                </c:pt>
                <c:pt idx="157">
                  <c:v>0.14640625000000002</c:v>
                </c:pt>
                <c:pt idx="158">
                  <c:v>0.14874999999999999</c:v>
                </c:pt>
                <c:pt idx="159">
                  <c:v>0.14812499999999998</c:v>
                </c:pt>
                <c:pt idx="160">
                  <c:v>0.14671875000000001</c:v>
                </c:pt>
                <c:pt idx="161">
                  <c:v>0.14453125</c:v>
                </c:pt>
                <c:pt idx="162">
                  <c:v>0.13968749999999999</c:v>
                </c:pt>
                <c:pt idx="163">
                  <c:v>0.12921874999999999</c:v>
                </c:pt>
                <c:pt idx="164">
                  <c:v>0.11515625</c:v>
                </c:pt>
                <c:pt idx="165">
                  <c:v>0.10609375</c:v>
                </c:pt>
                <c:pt idx="166">
                  <c:v>9.4687499999999994E-2</c:v>
                </c:pt>
                <c:pt idx="167">
                  <c:v>8.8124999999999995E-2</c:v>
                </c:pt>
                <c:pt idx="168">
                  <c:v>8.0156249999999984E-2</c:v>
                </c:pt>
                <c:pt idx="169">
                  <c:v>7.2343749999999984E-2</c:v>
                </c:pt>
                <c:pt idx="170">
                  <c:v>6.8281250000000002E-2</c:v>
                </c:pt>
                <c:pt idx="171">
                  <c:v>7.4687500000000004E-2</c:v>
                </c:pt>
                <c:pt idx="172">
                  <c:v>8.3750000000000005E-2</c:v>
                </c:pt>
                <c:pt idx="173">
                  <c:v>9.0000000000000011E-2</c:v>
                </c:pt>
                <c:pt idx="174">
                  <c:v>0.1034375</c:v>
                </c:pt>
                <c:pt idx="175">
                  <c:v>0.11156250000000001</c:v>
                </c:pt>
                <c:pt idx="176">
                  <c:v>0.11796875000000001</c:v>
                </c:pt>
                <c:pt idx="177">
                  <c:v>0.12968750000000001</c:v>
                </c:pt>
                <c:pt idx="178">
                  <c:v>0.13796875</c:v>
                </c:pt>
                <c:pt idx="179">
                  <c:v>0.1365625</c:v>
                </c:pt>
                <c:pt idx="180">
                  <c:v>0.13171875</c:v>
                </c:pt>
                <c:pt idx="181">
                  <c:v>0.12609375</c:v>
                </c:pt>
                <c:pt idx="182">
                  <c:v>0.12000000000000001</c:v>
                </c:pt>
                <c:pt idx="183">
                  <c:v>0.11703125</c:v>
                </c:pt>
                <c:pt idx="184">
                  <c:v>0.11781250000000001</c:v>
                </c:pt>
                <c:pt idx="185">
                  <c:v>0.11031250000000001</c:v>
                </c:pt>
                <c:pt idx="186">
                  <c:v>0.105625</c:v>
                </c:pt>
                <c:pt idx="187">
                  <c:v>0.105625</c:v>
                </c:pt>
                <c:pt idx="188">
                  <c:v>0.11234374999999999</c:v>
                </c:pt>
                <c:pt idx="189">
                  <c:v>0.12203124999999999</c:v>
                </c:pt>
                <c:pt idx="190">
                  <c:v>0.12453124999999998</c:v>
                </c:pt>
                <c:pt idx="191">
                  <c:v>0.12499999999999999</c:v>
                </c:pt>
                <c:pt idx="192">
                  <c:v>0.12562499999999999</c:v>
                </c:pt>
                <c:pt idx="193">
                  <c:v>0.12968749999999998</c:v>
                </c:pt>
                <c:pt idx="194">
                  <c:v>0.13359375000000001</c:v>
                </c:pt>
                <c:pt idx="195">
                  <c:v>0.13640625000000001</c:v>
                </c:pt>
                <c:pt idx="196">
                  <c:v>0.1365625</c:v>
                </c:pt>
                <c:pt idx="197">
                  <c:v>0.13249999999999998</c:v>
                </c:pt>
                <c:pt idx="198">
                  <c:v>0.12968750000000001</c:v>
                </c:pt>
                <c:pt idx="199">
                  <c:v>0.12968749999999998</c:v>
                </c:pt>
                <c:pt idx="200">
                  <c:v>0.125</c:v>
                </c:pt>
                <c:pt idx="201">
                  <c:v>0.12140625000000001</c:v>
                </c:pt>
                <c:pt idx="202">
                  <c:v>0.1121875</c:v>
                </c:pt>
                <c:pt idx="203">
                  <c:v>9.9843749999999981E-2</c:v>
                </c:pt>
                <c:pt idx="204">
                  <c:v>8.3124999999999991E-2</c:v>
                </c:pt>
                <c:pt idx="205">
                  <c:v>6.7812499999999998E-2</c:v>
                </c:pt>
                <c:pt idx="206">
                  <c:v>5.6250000000000001E-2</c:v>
                </c:pt>
                <c:pt idx="207">
                  <c:v>4.4687499999999998E-2</c:v>
                </c:pt>
                <c:pt idx="208">
                  <c:v>3.4687500000000003E-2</c:v>
                </c:pt>
                <c:pt idx="209">
                  <c:v>2.5156249999999995E-2</c:v>
                </c:pt>
                <c:pt idx="210">
                  <c:v>2.2968749999999996E-2</c:v>
                </c:pt>
                <c:pt idx="211">
                  <c:v>2.8125000000000004E-2</c:v>
                </c:pt>
                <c:pt idx="212">
                  <c:v>3.8437499999999999E-2</c:v>
                </c:pt>
                <c:pt idx="213">
                  <c:v>4.9375000000000002E-2</c:v>
                </c:pt>
                <c:pt idx="214">
                  <c:v>5.6562500000000002E-2</c:v>
                </c:pt>
                <c:pt idx="215">
                  <c:v>6.2968750000000004E-2</c:v>
                </c:pt>
                <c:pt idx="216">
                  <c:v>7.1093749999999997E-2</c:v>
                </c:pt>
                <c:pt idx="217">
                  <c:v>7.6562500000000006E-2</c:v>
                </c:pt>
                <c:pt idx="218">
                  <c:v>8.1718750000000007E-2</c:v>
                </c:pt>
                <c:pt idx="219">
                  <c:v>7.9218750000000004E-2</c:v>
                </c:pt>
                <c:pt idx="220">
                  <c:v>7.3906250000000007E-2</c:v>
                </c:pt>
                <c:pt idx="221">
                  <c:v>6.9062500000000013E-2</c:v>
                </c:pt>
                <c:pt idx="222">
                  <c:v>7.2500000000000009E-2</c:v>
                </c:pt>
                <c:pt idx="223">
                  <c:v>7.4375000000000011E-2</c:v>
                </c:pt>
                <c:pt idx="224">
                  <c:v>7.9531249999999998E-2</c:v>
                </c:pt>
                <c:pt idx="225">
                  <c:v>8.7812499999999988E-2</c:v>
                </c:pt>
                <c:pt idx="226">
                  <c:v>9.1406249999999994E-2</c:v>
                </c:pt>
                <c:pt idx="227">
                  <c:v>9.9687499999999984E-2</c:v>
                </c:pt>
                <c:pt idx="228">
                  <c:v>0.11078124999999998</c:v>
                </c:pt>
                <c:pt idx="229">
                  <c:v>0.12140625000000001</c:v>
                </c:pt>
                <c:pt idx="230">
                  <c:v>0.12171875</c:v>
                </c:pt>
                <c:pt idx="231">
                  <c:v>0.12406249999999999</c:v>
                </c:pt>
                <c:pt idx="232">
                  <c:v>0.12046875</c:v>
                </c:pt>
                <c:pt idx="233">
                  <c:v>0.11562499999999999</c:v>
                </c:pt>
                <c:pt idx="234">
                  <c:v>0.1121875</c:v>
                </c:pt>
                <c:pt idx="235">
                  <c:v>0.10734375</c:v>
                </c:pt>
                <c:pt idx="236">
                  <c:v>0.1009375</c:v>
                </c:pt>
                <c:pt idx="237">
                  <c:v>9.2187499999999992E-2</c:v>
                </c:pt>
                <c:pt idx="238">
                  <c:v>0.09</c:v>
                </c:pt>
                <c:pt idx="239">
                  <c:v>8.7187500000000001E-2</c:v>
                </c:pt>
                <c:pt idx="240">
                  <c:v>8.6718749999999997E-2</c:v>
                </c:pt>
                <c:pt idx="241">
                  <c:v>8.4531250000000002E-2</c:v>
                </c:pt>
                <c:pt idx="242">
                  <c:v>8.4999999999999992E-2</c:v>
                </c:pt>
                <c:pt idx="243">
                  <c:v>8.4375000000000006E-2</c:v>
                </c:pt>
                <c:pt idx="244">
                  <c:v>8.3437499999999998E-2</c:v>
                </c:pt>
                <c:pt idx="245">
                  <c:v>8.8593749999999999E-2</c:v>
                </c:pt>
                <c:pt idx="246">
                  <c:v>9.1562500000000005E-2</c:v>
                </c:pt>
                <c:pt idx="247">
                  <c:v>9.2656249999999996E-2</c:v>
                </c:pt>
                <c:pt idx="248">
                  <c:v>9.4062500000000007E-2</c:v>
                </c:pt>
                <c:pt idx="249">
                  <c:v>9.4843750000000004E-2</c:v>
                </c:pt>
                <c:pt idx="250">
                  <c:v>9.2656249999999996E-2</c:v>
                </c:pt>
                <c:pt idx="251">
                  <c:v>9.6250000000000002E-2</c:v>
                </c:pt>
                <c:pt idx="252">
                  <c:v>9.5468749999999991E-2</c:v>
                </c:pt>
                <c:pt idx="253">
                  <c:v>8.9531249999999979E-2</c:v>
                </c:pt>
                <c:pt idx="254">
                  <c:v>8.4218749999999995E-2</c:v>
                </c:pt>
                <c:pt idx="255">
                  <c:v>7.7968750000000003E-2</c:v>
                </c:pt>
                <c:pt idx="256">
                  <c:v>7.375000000000001E-2</c:v>
                </c:pt>
                <c:pt idx="257">
                  <c:v>7.3593750000000013E-2</c:v>
                </c:pt>
                <c:pt idx="258">
                  <c:v>6.9687500000000013E-2</c:v>
                </c:pt>
                <c:pt idx="259">
                  <c:v>5.8593750000000007E-2</c:v>
                </c:pt>
                <c:pt idx="260">
                  <c:v>5.8281250000000007E-2</c:v>
                </c:pt>
                <c:pt idx="261">
                  <c:v>5.7343749999999999E-2</c:v>
                </c:pt>
                <c:pt idx="262">
                  <c:v>5.5156250000000004E-2</c:v>
                </c:pt>
                <c:pt idx="263">
                  <c:v>5.874999999999999E-2</c:v>
                </c:pt>
                <c:pt idx="264">
                  <c:v>5.7500000000000002E-2</c:v>
                </c:pt>
                <c:pt idx="265">
                  <c:v>5.6875000000000002E-2</c:v>
                </c:pt>
                <c:pt idx="266">
                  <c:v>6.3906249999999998E-2</c:v>
                </c:pt>
                <c:pt idx="267">
                  <c:v>7.0625000000000007E-2</c:v>
                </c:pt>
                <c:pt idx="268">
                  <c:v>6.8281249999999988E-2</c:v>
                </c:pt>
                <c:pt idx="269">
                  <c:v>6.6250000000000003E-2</c:v>
                </c:pt>
                <c:pt idx="270">
                  <c:v>6.3125000000000001E-2</c:v>
                </c:pt>
                <c:pt idx="271">
                  <c:v>5.9687500000000004E-2</c:v>
                </c:pt>
                <c:pt idx="272">
                  <c:v>5.5781250000000004E-2</c:v>
                </c:pt>
                <c:pt idx="273">
                  <c:v>4.7656250000000004E-2</c:v>
                </c:pt>
                <c:pt idx="274">
                  <c:v>4.2656250000000007E-2</c:v>
                </c:pt>
                <c:pt idx="275">
                  <c:v>4.0468750000000005E-2</c:v>
                </c:pt>
                <c:pt idx="276">
                  <c:v>4.2500000000000003E-2</c:v>
                </c:pt>
                <c:pt idx="277">
                  <c:v>5.1875000000000004E-2</c:v>
                </c:pt>
                <c:pt idx="278">
                  <c:v>6.3750000000000001E-2</c:v>
                </c:pt>
                <c:pt idx="279">
                  <c:v>7.2187500000000002E-2</c:v>
                </c:pt>
                <c:pt idx="280">
                  <c:v>8.5625000000000007E-2</c:v>
                </c:pt>
                <c:pt idx="281">
                  <c:v>9.7656249999999986E-2</c:v>
                </c:pt>
                <c:pt idx="282">
                  <c:v>0.10296875</c:v>
                </c:pt>
                <c:pt idx="283">
                  <c:v>0.106875</c:v>
                </c:pt>
                <c:pt idx="284">
                  <c:v>0.10796874999999999</c:v>
                </c:pt>
                <c:pt idx="285">
                  <c:v>0.10390624999999999</c:v>
                </c:pt>
                <c:pt idx="286">
                  <c:v>9.3750000000000014E-2</c:v>
                </c:pt>
                <c:pt idx="287">
                  <c:v>8.2968750000000008E-2</c:v>
                </c:pt>
                <c:pt idx="288">
                  <c:v>7.1406250000000004E-2</c:v>
                </c:pt>
                <c:pt idx="289">
                  <c:v>6.3125000000000001E-2</c:v>
                </c:pt>
                <c:pt idx="290">
                  <c:v>5.3906250000000003E-2</c:v>
                </c:pt>
                <c:pt idx="291">
                  <c:v>5.3124999999999999E-2</c:v>
                </c:pt>
                <c:pt idx="292">
                  <c:v>5.4531250000000003E-2</c:v>
                </c:pt>
                <c:pt idx="293">
                  <c:v>5.2031250000000001E-2</c:v>
                </c:pt>
                <c:pt idx="294">
                  <c:v>5.7656249999999992E-2</c:v>
                </c:pt>
                <c:pt idx="295">
                  <c:v>6.3125000000000001E-2</c:v>
                </c:pt>
                <c:pt idx="296">
                  <c:v>6.7968749999999994E-2</c:v>
                </c:pt>
                <c:pt idx="297">
                  <c:v>7.1718749999999998E-2</c:v>
                </c:pt>
                <c:pt idx="298">
                  <c:v>7.7343749999999989E-2</c:v>
                </c:pt>
                <c:pt idx="299">
                  <c:v>7.2656249999999992E-2</c:v>
                </c:pt>
                <c:pt idx="300">
                  <c:v>6.5156249999999999E-2</c:v>
                </c:pt>
                <c:pt idx="301">
                  <c:v>6.3593750000000004E-2</c:v>
                </c:pt>
                <c:pt idx="302">
                  <c:v>6.5468750000000006E-2</c:v>
                </c:pt>
                <c:pt idx="303">
                  <c:v>6.9375000000000006E-2</c:v>
                </c:pt>
                <c:pt idx="304">
                  <c:v>7.2343749999999998E-2</c:v>
                </c:pt>
                <c:pt idx="305">
                  <c:v>7.9062499999999994E-2</c:v>
                </c:pt>
                <c:pt idx="306">
                  <c:v>8.3125000000000004E-2</c:v>
                </c:pt>
                <c:pt idx="307">
                  <c:v>8.7499999999999994E-2</c:v>
                </c:pt>
                <c:pt idx="308">
                  <c:v>9.6406249999999985E-2</c:v>
                </c:pt>
                <c:pt idx="309">
                  <c:v>9.9374999999999977E-2</c:v>
                </c:pt>
                <c:pt idx="310">
                  <c:v>9.5468749999999991E-2</c:v>
                </c:pt>
                <c:pt idx="311">
                  <c:v>9.1093750000000001E-2</c:v>
                </c:pt>
                <c:pt idx="312">
                  <c:v>8.3437499999999998E-2</c:v>
                </c:pt>
                <c:pt idx="313">
                  <c:v>7.2187499999999988E-2</c:v>
                </c:pt>
                <c:pt idx="314">
                  <c:v>6.4375000000000002E-2</c:v>
                </c:pt>
                <c:pt idx="315">
                  <c:v>5.9843749999999994E-2</c:v>
                </c:pt>
                <c:pt idx="316">
                  <c:v>5.4218750000000003E-2</c:v>
                </c:pt>
                <c:pt idx="317">
                  <c:v>5.3906250000000003E-2</c:v>
                </c:pt>
                <c:pt idx="318">
                  <c:v>5.046875E-2</c:v>
                </c:pt>
                <c:pt idx="319">
                  <c:v>5.109375E-2</c:v>
                </c:pt>
                <c:pt idx="320">
                  <c:v>6.0624999999999998E-2</c:v>
                </c:pt>
                <c:pt idx="321">
                  <c:v>6.7656250000000001E-2</c:v>
                </c:pt>
                <c:pt idx="322">
                  <c:v>7.7343750000000003E-2</c:v>
                </c:pt>
                <c:pt idx="323">
                  <c:v>8.8906249999999992E-2</c:v>
                </c:pt>
                <c:pt idx="324">
                  <c:v>9.4375000000000001E-2</c:v>
                </c:pt>
                <c:pt idx="325">
                  <c:v>9.812499999999999E-2</c:v>
                </c:pt>
                <c:pt idx="326">
                  <c:v>0.10765625</c:v>
                </c:pt>
                <c:pt idx="327">
                  <c:v>0.10843749999999999</c:v>
                </c:pt>
                <c:pt idx="328">
                  <c:v>0.1034375</c:v>
                </c:pt>
                <c:pt idx="329">
                  <c:v>0.10265625</c:v>
                </c:pt>
                <c:pt idx="330">
                  <c:v>9.5937499999999995E-2</c:v>
                </c:pt>
                <c:pt idx="331">
                  <c:v>8.9062500000000003E-2</c:v>
                </c:pt>
                <c:pt idx="332">
                  <c:v>9.1093750000000001E-2</c:v>
                </c:pt>
                <c:pt idx="333">
                  <c:v>8.984375E-2</c:v>
                </c:pt>
                <c:pt idx="334">
                  <c:v>8.6875000000000008E-2</c:v>
                </c:pt>
                <c:pt idx="335">
                  <c:v>9.0156250000000007E-2</c:v>
                </c:pt>
                <c:pt idx="336">
                  <c:v>9.1093749999999987E-2</c:v>
                </c:pt>
                <c:pt idx="337">
                  <c:v>9.6406249999999999E-2</c:v>
                </c:pt>
                <c:pt idx="338">
                  <c:v>0.10328124999999999</c:v>
                </c:pt>
                <c:pt idx="339">
                  <c:v>0.1053125</c:v>
                </c:pt>
                <c:pt idx="340">
                  <c:v>0.10453124999999999</c:v>
                </c:pt>
                <c:pt idx="341">
                  <c:v>0.10875</c:v>
                </c:pt>
                <c:pt idx="342">
                  <c:v>0.10906250000000001</c:v>
                </c:pt>
                <c:pt idx="343">
                  <c:v>0.11046874999999999</c:v>
                </c:pt>
                <c:pt idx="344">
                  <c:v>0.11781249999999999</c:v>
                </c:pt>
                <c:pt idx="345">
                  <c:v>0.11546875</c:v>
                </c:pt>
                <c:pt idx="346">
                  <c:v>0.11890624999999999</c:v>
                </c:pt>
                <c:pt idx="347">
                  <c:v>0.12421875</c:v>
                </c:pt>
                <c:pt idx="348">
                  <c:v>0.12531249999999999</c:v>
                </c:pt>
                <c:pt idx="349">
                  <c:v>0.12453125</c:v>
                </c:pt>
                <c:pt idx="350">
                  <c:v>0.12875</c:v>
                </c:pt>
                <c:pt idx="351">
                  <c:v>0.12687499999999999</c:v>
                </c:pt>
                <c:pt idx="352">
                  <c:v>0.12328125000000001</c:v>
                </c:pt>
                <c:pt idx="353">
                  <c:v>0.12531249999999999</c:v>
                </c:pt>
                <c:pt idx="354">
                  <c:v>0.1190625</c:v>
                </c:pt>
                <c:pt idx="355">
                  <c:v>0.11281250000000001</c:v>
                </c:pt>
                <c:pt idx="356">
                  <c:v>0.10906249999999999</c:v>
                </c:pt>
                <c:pt idx="357">
                  <c:v>0.10781250000000001</c:v>
                </c:pt>
                <c:pt idx="358">
                  <c:v>0.10421875</c:v>
                </c:pt>
                <c:pt idx="359">
                  <c:v>0.1046875</c:v>
                </c:pt>
                <c:pt idx="360">
                  <c:v>0.10078125</c:v>
                </c:pt>
                <c:pt idx="361">
                  <c:v>9.4062499999999993E-2</c:v>
                </c:pt>
                <c:pt idx="362">
                  <c:v>9.2187499999999992E-2</c:v>
                </c:pt>
                <c:pt idx="363">
                  <c:v>9.1093750000000001E-2</c:v>
                </c:pt>
                <c:pt idx="364">
                  <c:v>8.7343749999999998E-2</c:v>
                </c:pt>
                <c:pt idx="365">
                  <c:v>8.0468749999999992E-2</c:v>
                </c:pt>
                <c:pt idx="366">
                  <c:v>7.5156249999999994E-2</c:v>
                </c:pt>
                <c:pt idx="367">
                  <c:v>6.8749999999999992E-2</c:v>
                </c:pt>
                <c:pt idx="368">
                  <c:v>6.4218750000000005E-2</c:v>
                </c:pt>
                <c:pt idx="369">
                  <c:v>6.1249999999999999E-2</c:v>
                </c:pt>
                <c:pt idx="370">
                  <c:v>5.4375E-2</c:v>
                </c:pt>
                <c:pt idx="371">
                  <c:v>5.1562499999999997E-2</c:v>
                </c:pt>
                <c:pt idx="372">
                  <c:v>5.3281250000000002E-2</c:v>
                </c:pt>
                <c:pt idx="373">
                  <c:v>5.6250000000000001E-2</c:v>
                </c:pt>
                <c:pt idx="374">
                  <c:v>5.6093749999999998E-2</c:v>
                </c:pt>
                <c:pt idx="375">
                  <c:v>5.4218750000000003E-2</c:v>
                </c:pt>
                <c:pt idx="376">
                  <c:v>5.4375000000000007E-2</c:v>
                </c:pt>
                <c:pt idx="377">
                  <c:v>5.5468750000000004E-2</c:v>
                </c:pt>
                <c:pt idx="378">
                  <c:v>6.1562500000000006E-2</c:v>
                </c:pt>
                <c:pt idx="379">
                  <c:v>6.3750000000000001E-2</c:v>
                </c:pt>
                <c:pt idx="380">
                  <c:v>6.5156249999999999E-2</c:v>
                </c:pt>
                <c:pt idx="381">
                  <c:v>6.6562499999999997E-2</c:v>
                </c:pt>
                <c:pt idx="382">
                  <c:v>7.1874999999999994E-2</c:v>
                </c:pt>
                <c:pt idx="383">
                  <c:v>7.9375000000000001E-2</c:v>
                </c:pt>
                <c:pt idx="384">
                  <c:v>8.5781249999999989E-2</c:v>
                </c:pt>
                <c:pt idx="385">
                  <c:v>9.1093750000000001E-2</c:v>
                </c:pt>
                <c:pt idx="386">
                  <c:v>8.8906249999999992E-2</c:v>
                </c:pt>
                <c:pt idx="387">
                  <c:v>8.5625000000000007E-2</c:v>
                </c:pt>
                <c:pt idx="388">
                  <c:v>8.0781250000000013E-2</c:v>
                </c:pt>
                <c:pt idx="389">
                  <c:v>7.4687500000000004E-2</c:v>
                </c:pt>
                <c:pt idx="390">
                  <c:v>6.8906249999999988E-2</c:v>
                </c:pt>
                <c:pt idx="391">
                  <c:v>6.2343750000000003E-2</c:v>
                </c:pt>
                <c:pt idx="392">
                  <c:v>5.5156249999999997E-2</c:v>
                </c:pt>
                <c:pt idx="393">
                  <c:v>4.71875E-2</c:v>
                </c:pt>
                <c:pt idx="394">
                  <c:v>4.9062500000000002E-2</c:v>
                </c:pt>
                <c:pt idx="395">
                  <c:v>5.0625000000000003E-2</c:v>
                </c:pt>
                <c:pt idx="396">
                  <c:v>5.2968749999999995E-2</c:v>
                </c:pt>
                <c:pt idx="397">
                  <c:v>5.4062500000000006E-2</c:v>
                </c:pt>
                <c:pt idx="398">
                  <c:v>5.4218749999999996E-2</c:v>
                </c:pt>
                <c:pt idx="399">
                  <c:v>5.6250000000000001E-2</c:v>
                </c:pt>
                <c:pt idx="400">
                  <c:v>5.828125E-2</c:v>
                </c:pt>
                <c:pt idx="401">
                  <c:v>6.25E-2</c:v>
                </c:pt>
                <c:pt idx="402">
                  <c:v>5.9062500000000004E-2</c:v>
                </c:pt>
                <c:pt idx="403">
                  <c:v>5.7343749999999999E-2</c:v>
                </c:pt>
                <c:pt idx="404">
                  <c:v>5.5E-2</c:v>
                </c:pt>
                <c:pt idx="405">
                  <c:v>5.46875E-2</c:v>
                </c:pt>
                <c:pt idx="406">
                  <c:v>5.46875E-2</c:v>
                </c:pt>
                <c:pt idx="407">
                  <c:v>5.2812499999999998E-2</c:v>
                </c:pt>
                <c:pt idx="408">
                  <c:v>5.1718750000000001E-2</c:v>
                </c:pt>
                <c:pt idx="409">
                  <c:v>5.0312500000000003E-2</c:v>
                </c:pt>
                <c:pt idx="410">
                  <c:v>5.1093750000000007E-2</c:v>
                </c:pt>
                <c:pt idx="411">
                  <c:v>5.1875000000000004E-2</c:v>
                </c:pt>
                <c:pt idx="412">
                  <c:v>5.7187500000000002E-2</c:v>
                </c:pt>
                <c:pt idx="413">
                  <c:v>5.9062500000000004E-2</c:v>
                </c:pt>
                <c:pt idx="414">
                  <c:v>0.06</c:v>
                </c:pt>
                <c:pt idx="415">
                  <c:v>6.3906250000000012E-2</c:v>
                </c:pt>
                <c:pt idx="416">
                  <c:v>6.7968749999999994E-2</c:v>
                </c:pt>
                <c:pt idx="417">
                  <c:v>7.1562500000000001E-2</c:v>
                </c:pt>
                <c:pt idx="418">
                  <c:v>7.8750000000000001E-2</c:v>
                </c:pt>
                <c:pt idx="419">
                  <c:v>8.6249999999999993E-2</c:v>
                </c:pt>
                <c:pt idx="420">
                  <c:v>9.1875000000000012E-2</c:v>
                </c:pt>
                <c:pt idx="421">
                  <c:v>0.10562500000000001</c:v>
                </c:pt>
                <c:pt idx="422">
                  <c:v>0.11593750000000001</c:v>
                </c:pt>
                <c:pt idx="423">
                  <c:v>0.12359375</c:v>
                </c:pt>
                <c:pt idx="424">
                  <c:v>0.13093749999999998</c:v>
                </c:pt>
                <c:pt idx="425">
                  <c:v>0.13265625</c:v>
                </c:pt>
                <c:pt idx="426">
                  <c:v>0.13359374999999998</c:v>
                </c:pt>
                <c:pt idx="427">
                  <c:v>0.13218750000000001</c:v>
                </c:pt>
                <c:pt idx="428">
                  <c:v>0.12515625</c:v>
                </c:pt>
                <c:pt idx="429">
                  <c:v>0.11453125</c:v>
                </c:pt>
                <c:pt idx="430">
                  <c:v>0.11031250000000001</c:v>
                </c:pt>
                <c:pt idx="431">
                  <c:v>0.1053125</c:v>
                </c:pt>
                <c:pt idx="432">
                  <c:v>0.104375</c:v>
                </c:pt>
                <c:pt idx="433">
                  <c:v>0.10890625000000001</c:v>
                </c:pt>
                <c:pt idx="434">
                  <c:v>0.10828125000000002</c:v>
                </c:pt>
                <c:pt idx="435">
                  <c:v>0.11124999999999999</c:v>
                </c:pt>
                <c:pt idx="436">
                  <c:v>0.11640625</c:v>
                </c:pt>
                <c:pt idx="437">
                  <c:v>0.11796875000000001</c:v>
                </c:pt>
                <c:pt idx="438">
                  <c:v>0.11203125</c:v>
                </c:pt>
                <c:pt idx="439">
                  <c:v>0.10515624999999999</c:v>
                </c:pt>
                <c:pt idx="440">
                  <c:v>9.2656249999999982E-2</c:v>
                </c:pt>
                <c:pt idx="441">
                  <c:v>8.1093749999999992E-2</c:v>
                </c:pt>
                <c:pt idx="442">
                  <c:v>7.1093749999999983E-2</c:v>
                </c:pt>
                <c:pt idx="443">
                  <c:v>5.8125000000000003E-2</c:v>
                </c:pt>
                <c:pt idx="444">
                  <c:v>4.8906250000000005E-2</c:v>
                </c:pt>
                <c:pt idx="445">
                  <c:v>3.8906249999999996E-2</c:v>
                </c:pt>
                <c:pt idx="446">
                  <c:v>3.7968749999999996E-2</c:v>
                </c:pt>
                <c:pt idx="447">
                  <c:v>4.1562499999999995E-2</c:v>
                </c:pt>
                <c:pt idx="448">
                  <c:v>4.4843749999999995E-2</c:v>
                </c:pt>
                <c:pt idx="449">
                  <c:v>4.5781249999999996E-2</c:v>
                </c:pt>
                <c:pt idx="450">
                  <c:v>5.0312500000000003E-2</c:v>
                </c:pt>
                <c:pt idx="451">
                  <c:v>5.6093749999999998E-2</c:v>
                </c:pt>
                <c:pt idx="452">
                  <c:v>6.0000000000000005E-2</c:v>
                </c:pt>
                <c:pt idx="453">
                  <c:v>7.0624999999999993E-2</c:v>
                </c:pt>
                <c:pt idx="454">
                  <c:v>7.5781250000000008E-2</c:v>
                </c:pt>
                <c:pt idx="455">
                  <c:v>7.9531249999999998E-2</c:v>
                </c:pt>
                <c:pt idx="456">
                  <c:v>8.7656249999999991E-2</c:v>
                </c:pt>
                <c:pt idx="457">
                  <c:v>9.5156249999999998E-2</c:v>
                </c:pt>
                <c:pt idx="458">
                  <c:v>0.10109375000000002</c:v>
                </c:pt>
                <c:pt idx="459">
                  <c:v>0.10968750000000002</c:v>
                </c:pt>
                <c:pt idx="460">
                  <c:v>0.11406250000000001</c:v>
                </c:pt>
                <c:pt idx="461">
                  <c:v>0.1140625</c:v>
                </c:pt>
                <c:pt idx="462">
                  <c:v>0.11625000000000001</c:v>
                </c:pt>
                <c:pt idx="463">
                  <c:v>0.11609375</c:v>
                </c:pt>
                <c:pt idx="464">
                  <c:v>0.11359375000000001</c:v>
                </c:pt>
                <c:pt idx="465">
                  <c:v>0.11812500000000001</c:v>
                </c:pt>
                <c:pt idx="466">
                  <c:v>0.1225</c:v>
                </c:pt>
                <c:pt idx="467">
                  <c:v>0.1209375</c:v>
                </c:pt>
                <c:pt idx="468">
                  <c:v>0.12453125</c:v>
                </c:pt>
                <c:pt idx="469">
                  <c:v>0.12828124999999999</c:v>
                </c:pt>
                <c:pt idx="470">
                  <c:v>0.12734375000000001</c:v>
                </c:pt>
                <c:pt idx="471">
                  <c:v>0.12843750000000001</c:v>
                </c:pt>
                <c:pt idx="472">
                  <c:v>0.12671875000000002</c:v>
                </c:pt>
                <c:pt idx="473">
                  <c:v>0.11953125000000003</c:v>
                </c:pt>
                <c:pt idx="474">
                  <c:v>0.10656250000000002</c:v>
                </c:pt>
                <c:pt idx="475">
                  <c:v>9.812499999999999E-2</c:v>
                </c:pt>
                <c:pt idx="476">
                  <c:v>9.4531249999999997E-2</c:v>
                </c:pt>
                <c:pt idx="477">
                  <c:v>8.8906249999999992E-2</c:v>
                </c:pt>
                <c:pt idx="478">
                  <c:v>8.6718749999999997E-2</c:v>
                </c:pt>
                <c:pt idx="479">
                  <c:v>8.2812499999999997E-2</c:v>
                </c:pt>
                <c:pt idx="480">
                  <c:v>8.2187499999999997E-2</c:v>
                </c:pt>
                <c:pt idx="481">
                  <c:v>7.7187499999999992E-2</c:v>
                </c:pt>
                <c:pt idx="482">
                  <c:v>8.1250000000000017E-2</c:v>
                </c:pt>
                <c:pt idx="483">
                  <c:v>8.203125E-2</c:v>
                </c:pt>
                <c:pt idx="484">
                  <c:v>6.9843749999999996E-2</c:v>
                </c:pt>
                <c:pt idx="485">
                  <c:v>6.2343750000000003E-2</c:v>
                </c:pt>
                <c:pt idx="486">
                  <c:v>5.3749999999999992E-2</c:v>
                </c:pt>
                <c:pt idx="487">
                  <c:v>4.9375000000000002E-2</c:v>
                </c:pt>
                <c:pt idx="488">
                  <c:v>4.7500000000000001E-2</c:v>
                </c:pt>
                <c:pt idx="489">
                  <c:v>5.2031250000000001E-2</c:v>
                </c:pt>
                <c:pt idx="490">
                  <c:v>5.1406250000000001E-2</c:v>
                </c:pt>
                <c:pt idx="491">
                  <c:v>5.4062499999999999E-2</c:v>
                </c:pt>
                <c:pt idx="492">
                  <c:v>6.4531250000000012E-2</c:v>
                </c:pt>
                <c:pt idx="493">
                  <c:v>7.421875E-2</c:v>
                </c:pt>
                <c:pt idx="494">
                  <c:v>8.6562500000000001E-2</c:v>
                </c:pt>
                <c:pt idx="495">
                  <c:v>9.4687500000000008E-2</c:v>
                </c:pt>
                <c:pt idx="496">
                  <c:v>9.6718750000000006E-2</c:v>
                </c:pt>
                <c:pt idx="497">
                  <c:v>9.7968750000000007E-2</c:v>
                </c:pt>
                <c:pt idx="498">
                  <c:v>0.10375000000000001</c:v>
                </c:pt>
                <c:pt idx="499">
                  <c:v>0.10796874999999999</c:v>
                </c:pt>
                <c:pt idx="500">
                  <c:v>0.11640624999999999</c:v>
                </c:pt>
                <c:pt idx="501">
                  <c:v>0.12328125</c:v>
                </c:pt>
                <c:pt idx="502">
                  <c:v>0.12671875000000002</c:v>
                </c:pt>
                <c:pt idx="503">
                  <c:v>0.13437500000000002</c:v>
                </c:pt>
                <c:pt idx="504">
                  <c:v>0.14546874999999998</c:v>
                </c:pt>
                <c:pt idx="505">
                  <c:v>0.1534375</c:v>
                </c:pt>
                <c:pt idx="506">
                  <c:v>0.15968750000000001</c:v>
                </c:pt>
                <c:pt idx="507">
                  <c:v>0.16578124999999999</c:v>
                </c:pt>
                <c:pt idx="508">
                  <c:v>0.16062500000000002</c:v>
                </c:pt>
                <c:pt idx="509">
                  <c:v>0.15687500000000001</c:v>
                </c:pt>
                <c:pt idx="510">
                  <c:v>0.15375000000000003</c:v>
                </c:pt>
                <c:pt idx="511">
                  <c:v>0.14156250000000001</c:v>
                </c:pt>
                <c:pt idx="512">
                  <c:v>0.13296875000000002</c:v>
                </c:pt>
                <c:pt idx="513">
                  <c:v>0.12328125000000004</c:v>
                </c:pt>
                <c:pt idx="514">
                  <c:v>0.10906250000000002</c:v>
                </c:pt>
                <c:pt idx="515">
                  <c:v>9.6250000000000002E-2</c:v>
                </c:pt>
                <c:pt idx="516">
                  <c:v>9.0468750000000001E-2</c:v>
                </c:pt>
                <c:pt idx="517">
                  <c:v>8.2656250000000001E-2</c:v>
                </c:pt>
                <c:pt idx="518">
                  <c:v>7.9843750000000005E-2</c:v>
                </c:pt>
                <c:pt idx="519">
                  <c:v>0.08</c:v>
                </c:pt>
                <c:pt idx="520">
                  <c:v>7.4531249999999993E-2</c:v>
                </c:pt>
                <c:pt idx="521">
                  <c:v>7.4999999999999997E-2</c:v>
                </c:pt>
                <c:pt idx="522">
                  <c:v>7.6249999999999984E-2</c:v>
                </c:pt>
                <c:pt idx="523">
                  <c:v>7.7031249999999996E-2</c:v>
                </c:pt>
                <c:pt idx="524">
                  <c:v>7.6406249999999995E-2</c:v>
                </c:pt>
                <c:pt idx="525">
                  <c:v>7.4531249999999993E-2</c:v>
                </c:pt>
                <c:pt idx="526">
                  <c:v>6.8593749999999995E-2</c:v>
                </c:pt>
                <c:pt idx="527">
                  <c:v>6.6250000000000003E-2</c:v>
                </c:pt>
                <c:pt idx="528">
                  <c:v>6.2187500000000007E-2</c:v>
                </c:pt>
                <c:pt idx="529">
                  <c:v>5.8125000000000003E-2</c:v>
                </c:pt>
                <c:pt idx="530">
                  <c:v>5.6718750000000005E-2</c:v>
                </c:pt>
                <c:pt idx="531">
                  <c:v>5.3281249999999995E-2</c:v>
                </c:pt>
                <c:pt idx="532">
                  <c:v>5.2343750000000008E-2</c:v>
                </c:pt>
                <c:pt idx="533">
                  <c:v>5.4843749999999997E-2</c:v>
                </c:pt>
                <c:pt idx="534">
                  <c:v>5.5937500000000001E-2</c:v>
                </c:pt>
                <c:pt idx="535">
                  <c:v>6.0625000000000005E-2</c:v>
                </c:pt>
                <c:pt idx="536">
                  <c:v>7.1250000000000008E-2</c:v>
                </c:pt>
                <c:pt idx="537">
                  <c:v>7.6093750000000002E-2</c:v>
                </c:pt>
                <c:pt idx="538">
                  <c:v>8.156250000000001E-2</c:v>
                </c:pt>
                <c:pt idx="539">
                  <c:v>8.5781250000000017E-2</c:v>
                </c:pt>
                <c:pt idx="540">
                  <c:v>8.9687499999999989E-2</c:v>
                </c:pt>
                <c:pt idx="541">
                  <c:v>9.1406249999999994E-2</c:v>
                </c:pt>
                <c:pt idx="542">
                  <c:v>9.1718750000000002E-2</c:v>
                </c:pt>
                <c:pt idx="543">
                  <c:v>8.9531250000000007E-2</c:v>
                </c:pt>
                <c:pt idx="544">
                  <c:v>8.2656250000000001E-2</c:v>
                </c:pt>
                <c:pt idx="545">
                  <c:v>8.0468750000000019E-2</c:v>
                </c:pt>
                <c:pt idx="546">
                  <c:v>8.2031250000000014E-2</c:v>
                </c:pt>
                <c:pt idx="547">
                  <c:v>8.7187500000000015E-2</c:v>
                </c:pt>
                <c:pt idx="548">
                  <c:v>8.546875000000001E-2</c:v>
                </c:pt>
                <c:pt idx="549">
                  <c:v>8.5156250000000003E-2</c:v>
                </c:pt>
                <c:pt idx="550">
                  <c:v>8.9062500000000003E-2</c:v>
                </c:pt>
                <c:pt idx="551">
                  <c:v>8.9687500000000003E-2</c:v>
                </c:pt>
                <c:pt idx="552">
                  <c:v>9.6718749999999992E-2</c:v>
                </c:pt>
                <c:pt idx="553">
                  <c:v>9.9218749999999994E-2</c:v>
                </c:pt>
                <c:pt idx="554">
                  <c:v>9.5937499999999995E-2</c:v>
                </c:pt>
                <c:pt idx="555">
                  <c:v>9.2031249999999995E-2</c:v>
                </c:pt>
                <c:pt idx="556">
                  <c:v>9.2031249999999995E-2</c:v>
                </c:pt>
                <c:pt idx="557">
                  <c:v>9.2968750000000017E-2</c:v>
                </c:pt>
                <c:pt idx="558">
                  <c:v>9.6718750000000006E-2</c:v>
                </c:pt>
                <c:pt idx="559">
                  <c:v>9.8281249999999987E-2</c:v>
                </c:pt>
                <c:pt idx="560">
                  <c:v>9.2499999999999999E-2</c:v>
                </c:pt>
                <c:pt idx="561">
                  <c:v>9.1562500000000005E-2</c:v>
                </c:pt>
                <c:pt idx="562">
                  <c:v>8.6093749999999997E-2</c:v>
                </c:pt>
                <c:pt idx="563">
                  <c:v>8.2656249999999987E-2</c:v>
                </c:pt>
                <c:pt idx="564">
                  <c:v>8.4375000000000006E-2</c:v>
                </c:pt>
                <c:pt idx="565">
                  <c:v>8.3281250000000001E-2</c:v>
                </c:pt>
                <c:pt idx="566">
                  <c:v>7.4687500000000004E-2</c:v>
                </c:pt>
                <c:pt idx="567">
                  <c:v>7.0937500000000014E-2</c:v>
                </c:pt>
                <c:pt idx="568">
                  <c:v>6.7968750000000008E-2</c:v>
                </c:pt>
                <c:pt idx="569">
                  <c:v>6.3281250000000011E-2</c:v>
                </c:pt>
                <c:pt idx="570">
                  <c:v>6.7343750000000008E-2</c:v>
                </c:pt>
                <c:pt idx="571">
                  <c:v>6.3906249999999998E-2</c:v>
                </c:pt>
                <c:pt idx="572">
                  <c:v>5.6093749999999998E-2</c:v>
                </c:pt>
                <c:pt idx="573">
                  <c:v>5.078125E-2</c:v>
                </c:pt>
                <c:pt idx="574">
                  <c:v>4.8125000000000001E-2</c:v>
                </c:pt>
                <c:pt idx="575">
                  <c:v>4.6093749999999996E-2</c:v>
                </c:pt>
                <c:pt idx="576">
                  <c:v>4.71875E-2</c:v>
                </c:pt>
                <c:pt idx="577">
                  <c:v>4.7812500000000008E-2</c:v>
                </c:pt>
                <c:pt idx="578">
                  <c:v>4.5468750000000009E-2</c:v>
                </c:pt>
                <c:pt idx="579">
                  <c:v>5.1718750000000008E-2</c:v>
                </c:pt>
                <c:pt idx="580">
                  <c:v>5.6875000000000002E-2</c:v>
                </c:pt>
                <c:pt idx="581">
                  <c:v>6.4062499999999994E-2</c:v>
                </c:pt>
                <c:pt idx="582">
                  <c:v>7.3281249999999992E-2</c:v>
                </c:pt>
                <c:pt idx="583">
                  <c:v>7.9375000000000001E-2</c:v>
                </c:pt>
                <c:pt idx="584">
                  <c:v>8.8281250000000006E-2</c:v>
                </c:pt>
                <c:pt idx="585">
                  <c:v>9.4843749999999991E-2</c:v>
                </c:pt>
                <c:pt idx="586">
                  <c:v>0.10046875000000001</c:v>
                </c:pt>
                <c:pt idx="587">
                  <c:v>0.10453125000000002</c:v>
                </c:pt>
                <c:pt idx="588">
                  <c:v>0.11078125000000001</c:v>
                </c:pt>
                <c:pt idx="589">
                  <c:v>0.11171875000000001</c:v>
                </c:pt>
                <c:pt idx="590">
                  <c:v>0.11265625</c:v>
                </c:pt>
                <c:pt idx="591">
                  <c:v>0.1140625</c:v>
                </c:pt>
                <c:pt idx="592">
                  <c:v>0.11109375</c:v>
                </c:pt>
                <c:pt idx="593">
                  <c:v>0.10875</c:v>
                </c:pt>
                <c:pt idx="594">
                  <c:v>0.10937500000000001</c:v>
                </c:pt>
                <c:pt idx="595">
                  <c:v>0.10609375000000001</c:v>
                </c:pt>
                <c:pt idx="596">
                  <c:v>0.10218750000000001</c:v>
                </c:pt>
                <c:pt idx="597">
                  <c:v>9.8593750000000022E-2</c:v>
                </c:pt>
                <c:pt idx="598">
                  <c:v>9.2343750000000002E-2</c:v>
                </c:pt>
                <c:pt idx="599">
                  <c:v>8.8593749999999999E-2</c:v>
                </c:pt>
                <c:pt idx="600">
                  <c:v>8.5624999999999993E-2</c:v>
                </c:pt>
                <c:pt idx="601">
                  <c:v>8.4531250000000002E-2</c:v>
                </c:pt>
                <c:pt idx="602">
                  <c:v>8.0156250000000012E-2</c:v>
                </c:pt>
                <c:pt idx="603">
                  <c:v>7.8125E-2</c:v>
                </c:pt>
                <c:pt idx="604">
                  <c:v>7.3125000000000009E-2</c:v>
                </c:pt>
                <c:pt idx="605">
                  <c:v>7.2656250000000006E-2</c:v>
                </c:pt>
                <c:pt idx="606">
                  <c:v>7.7031249999999996E-2</c:v>
                </c:pt>
                <c:pt idx="607">
                  <c:v>7.9218750000000004E-2</c:v>
                </c:pt>
                <c:pt idx="608">
                  <c:v>8.1406249999999999E-2</c:v>
                </c:pt>
                <c:pt idx="609">
                  <c:v>8.4218750000000009E-2</c:v>
                </c:pt>
                <c:pt idx="610">
                  <c:v>8.5625000000000007E-2</c:v>
                </c:pt>
                <c:pt idx="611">
                  <c:v>8.5624999999999993E-2</c:v>
                </c:pt>
                <c:pt idx="612">
                  <c:v>8.7812499999999988E-2</c:v>
                </c:pt>
                <c:pt idx="613">
                  <c:v>8.6562499999999987E-2</c:v>
                </c:pt>
                <c:pt idx="614">
                  <c:v>8.0625000000000002E-2</c:v>
                </c:pt>
                <c:pt idx="615">
                  <c:v>7.2812500000000002E-2</c:v>
                </c:pt>
                <c:pt idx="616">
                  <c:v>6.3437499999999994E-2</c:v>
                </c:pt>
                <c:pt idx="617">
                  <c:v>5.6093749999999998E-2</c:v>
                </c:pt>
                <c:pt idx="618">
                  <c:v>5.3281250000000002E-2</c:v>
                </c:pt>
                <c:pt idx="619">
                  <c:v>5.0468749999999993E-2</c:v>
                </c:pt>
                <c:pt idx="620">
                  <c:v>5.046875E-2</c:v>
                </c:pt>
                <c:pt idx="621">
                  <c:v>5.1562500000000004E-2</c:v>
                </c:pt>
                <c:pt idx="622">
                  <c:v>5.2343750000000001E-2</c:v>
                </c:pt>
                <c:pt idx="623">
                  <c:v>5.5937500000000001E-2</c:v>
                </c:pt>
                <c:pt idx="624">
                  <c:v>6.2656250000000011E-2</c:v>
                </c:pt>
                <c:pt idx="625">
                  <c:v>6.4218750000000005E-2</c:v>
                </c:pt>
                <c:pt idx="626">
                  <c:v>6.5156249999999999E-2</c:v>
                </c:pt>
                <c:pt idx="627">
                  <c:v>7.1093749999999997E-2</c:v>
                </c:pt>
                <c:pt idx="628">
                  <c:v>7.4218750000000014E-2</c:v>
                </c:pt>
                <c:pt idx="629">
                  <c:v>7.8125000000000014E-2</c:v>
                </c:pt>
                <c:pt idx="630">
                  <c:v>8.5000000000000006E-2</c:v>
                </c:pt>
                <c:pt idx="631">
                  <c:v>9.3125000000000013E-2</c:v>
                </c:pt>
                <c:pt idx="632">
                  <c:v>0.10062499999999999</c:v>
                </c:pt>
                <c:pt idx="633">
                  <c:v>0.11093750000000001</c:v>
                </c:pt>
                <c:pt idx="634">
                  <c:v>0.11734375</c:v>
                </c:pt>
                <c:pt idx="635">
                  <c:v>0.11812500000000001</c:v>
                </c:pt>
                <c:pt idx="636">
                  <c:v>0.12031250000000002</c:v>
                </c:pt>
                <c:pt idx="637">
                  <c:v>0.11640625000000002</c:v>
                </c:pt>
                <c:pt idx="638">
                  <c:v>0.11234375000000002</c:v>
                </c:pt>
                <c:pt idx="639">
                  <c:v>0.10734375</c:v>
                </c:pt>
                <c:pt idx="640">
                  <c:v>9.8906250000000001E-2</c:v>
                </c:pt>
                <c:pt idx="641">
                  <c:v>8.7343749999999998E-2</c:v>
                </c:pt>
                <c:pt idx="642">
                  <c:v>7.9687499999999994E-2</c:v>
                </c:pt>
                <c:pt idx="643">
                  <c:v>7.1406250000000004E-2</c:v>
                </c:pt>
                <c:pt idx="644">
                  <c:v>6.3125000000000001E-2</c:v>
                </c:pt>
                <c:pt idx="645">
                  <c:v>6.1093750000000002E-2</c:v>
                </c:pt>
                <c:pt idx="646">
                  <c:v>5.1874999999999998E-2</c:v>
                </c:pt>
                <c:pt idx="647">
                  <c:v>4.2187499999999996E-2</c:v>
                </c:pt>
                <c:pt idx="648">
                  <c:v>3.6406250000000001E-2</c:v>
                </c:pt>
                <c:pt idx="649">
                  <c:v>3.3281250000000005E-2</c:v>
                </c:pt>
                <c:pt idx="650">
                  <c:v>3.15625E-2</c:v>
                </c:pt>
                <c:pt idx="651">
                  <c:v>3.2343749999999998E-2</c:v>
                </c:pt>
                <c:pt idx="652">
                  <c:v>3.0625000000000003E-2</c:v>
                </c:pt>
                <c:pt idx="653">
                  <c:v>3.125E-2</c:v>
                </c:pt>
                <c:pt idx="654">
                  <c:v>4.1093750000000005E-2</c:v>
                </c:pt>
                <c:pt idx="655">
                  <c:v>4.8750000000000002E-2</c:v>
                </c:pt>
                <c:pt idx="656">
                  <c:v>5.3749999999999999E-2</c:v>
                </c:pt>
                <c:pt idx="657">
                  <c:v>6.0000000000000005E-2</c:v>
                </c:pt>
                <c:pt idx="658">
                  <c:v>5.8593750000000007E-2</c:v>
                </c:pt>
                <c:pt idx="659">
                  <c:v>6.0468750000000002E-2</c:v>
                </c:pt>
                <c:pt idx="660">
                  <c:v>6.4687500000000009E-2</c:v>
                </c:pt>
                <c:pt idx="661">
                  <c:v>6.4687500000000009E-2</c:v>
                </c:pt>
                <c:pt idx="662">
                  <c:v>6.0781250000000009E-2</c:v>
                </c:pt>
                <c:pt idx="663">
                  <c:v>6.1562500000000006E-2</c:v>
                </c:pt>
                <c:pt idx="664">
                  <c:v>6.6093750000000007E-2</c:v>
                </c:pt>
                <c:pt idx="665">
                  <c:v>7.1718749999999998E-2</c:v>
                </c:pt>
                <c:pt idx="666">
                  <c:v>8.0468750000000006E-2</c:v>
                </c:pt>
                <c:pt idx="667">
                  <c:v>8.6406250000000004E-2</c:v>
                </c:pt>
                <c:pt idx="668">
                  <c:v>9.1562500000000005E-2</c:v>
                </c:pt>
                <c:pt idx="669">
                  <c:v>9.2812500000000006E-2</c:v>
                </c:pt>
                <c:pt idx="670">
                  <c:v>9.671875000000002E-2</c:v>
                </c:pt>
                <c:pt idx="671">
                  <c:v>9.5625000000000016E-2</c:v>
                </c:pt>
                <c:pt idx="672">
                  <c:v>8.7656250000000005E-2</c:v>
                </c:pt>
                <c:pt idx="673">
                  <c:v>7.8125000000000014E-2</c:v>
                </c:pt>
                <c:pt idx="674">
                  <c:v>7.3593750000000013E-2</c:v>
                </c:pt>
                <c:pt idx="675">
                  <c:v>6.5625000000000017E-2</c:v>
                </c:pt>
                <c:pt idx="676">
                  <c:v>6.0312500000000005E-2</c:v>
                </c:pt>
                <c:pt idx="677">
                  <c:v>6.0468750000000002E-2</c:v>
                </c:pt>
                <c:pt idx="678">
                  <c:v>5.1093750000000007E-2</c:v>
                </c:pt>
                <c:pt idx="679">
                  <c:v>4.1250000000000009E-2</c:v>
                </c:pt>
                <c:pt idx="680">
                  <c:v>3.4062500000000002E-2</c:v>
                </c:pt>
                <c:pt idx="681">
                  <c:v>2.3906250000000004E-2</c:v>
                </c:pt>
                <c:pt idx="682">
                  <c:v>1.0625000000000001E-2</c:v>
                </c:pt>
                <c:pt idx="683">
                  <c:v>-6.2499999999999969E-4</c:v>
                </c:pt>
                <c:pt idx="684">
                  <c:v>-1.9375000000000003E-2</c:v>
                </c:pt>
                <c:pt idx="685">
                  <c:v>-3.4375000000000003E-2</c:v>
                </c:pt>
                <c:pt idx="686">
                  <c:v>-3.7812499999999999E-2</c:v>
                </c:pt>
                <c:pt idx="687">
                  <c:v>-3.8906250000000003E-2</c:v>
                </c:pt>
                <c:pt idx="688">
                  <c:v>-3.2031249999999997E-2</c:v>
                </c:pt>
                <c:pt idx="689">
                  <c:v>-2.3593750000000004E-2</c:v>
                </c:pt>
                <c:pt idx="690">
                  <c:v>-1.3593750000000002E-2</c:v>
                </c:pt>
                <c:pt idx="691">
                  <c:v>-3.1250000000000375E-4</c:v>
                </c:pt>
                <c:pt idx="692">
                  <c:v>1.8593749999999999E-2</c:v>
                </c:pt>
                <c:pt idx="693">
                  <c:v>2.9843750000000002E-2</c:v>
                </c:pt>
                <c:pt idx="694">
                  <c:v>3.875E-2</c:v>
                </c:pt>
                <c:pt idx="695">
                  <c:v>4.8593750000000005E-2</c:v>
                </c:pt>
                <c:pt idx="696">
                  <c:v>5.2968750000000009E-2</c:v>
                </c:pt>
                <c:pt idx="697">
                  <c:v>5.7187500000000002E-2</c:v>
                </c:pt>
                <c:pt idx="698">
                  <c:v>5.6093749999999998E-2</c:v>
                </c:pt>
                <c:pt idx="699">
                  <c:v>5.3750000000000006E-2</c:v>
                </c:pt>
                <c:pt idx="700">
                  <c:v>5.2343750000000001E-2</c:v>
                </c:pt>
                <c:pt idx="701">
                  <c:v>5.0156249999999999E-2</c:v>
                </c:pt>
                <c:pt idx="702">
                  <c:v>4.8593749999999998E-2</c:v>
                </c:pt>
                <c:pt idx="703">
                  <c:v>4.8593749999999991E-2</c:v>
                </c:pt>
                <c:pt idx="704">
                  <c:v>4.2499999999999989E-2</c:v>
                </c:pt>
                <c:pt idx="705">
                  <c:v>3.8593749999999996E-2</c:v>
                </c:pt>
                <c:pt idx="706">
                  <c:v>3.7812499999999999E-2</c:v>
                </c:pt>
                <c:pt idx="707">
                  <c:v>3.2812500000000001E-2</c:v>
                </c:pt>
                <c:pt idx="708">
                  <c:v>2.765625E-2</c:v>
                </c:pt>
                <c:pt idx="709">
                  <c:v>2.9062499999999998E-2</c:v>
                </c:pt>
                <c:pt idx="710">
                  <c:v>2.6718750000000003E-2</c:v>
                </c:pt>
                <c:pt idx="711">
                  <c:v>2.0781250000000001E-2</c:v>
                </c:pt>
                <c:pt idx="712">
                  <c:v>2.328125E-2</c:v>
                </c:pt>
                <c:pt idx="713">
                  <c:v>2.5781249999999999E-2</c:v>
                </c:pt>
                <c:pt idx="714">
                  <c:v>3.15625E-2</c:v>
                </c:pt>
                <c:pt idx="715">
                  <c:v>3.9218750000000004E-2</c:v>
                </c:pt>
                <c:pt idx="716">
                  <c:v>4.2812500000000003E-2</c:v>
                </c:pt>
                <c:pt idx="717">
                  <c:v>4.5937500000000006E-2</c:v>
                </c:pt>
                <c:pt idx="718">
                  <c:v>5.1406250000000001E-2</c:v>
                </c:pt>
                <c:pt idx="719">
                  <c:v>5.5781249999999998E-2</c:v>
                </c:pt>
                <c:pt idx="720">
                  <c:v>5.3750000000000006E-2</c:v>
                </c:pt>
                <c:pt idx="721">
                  <c:v>5.0156250000000013E-2</c:v>
                </c:pt>
                <c:pt idx="722">
                  <c:v>4.1718749999999999E-2</c:v>
                </c:pt>
                <c:pt idx="723">
                  <c:v>3.5781250000000001E-2</c:v>
                </c:pt>
                <c:pt idx="724">
                  <c:v>3.2500000000000001E-2</c:v>
                </c:pt>
                <c:pt idx="725">
                  <c:v>2.4999999999999998E-2</c:v>
                </c:pt>
                <c:pt idx="726">
                  <c:v>1.4375000000000001E-2</c:v>
                </c:pt>
                <c:pt idx="727">
                  <c:v>7.3437499999999987E-3</c:v>
                </c:pt>
                <c:pt idx="728">
                  <c:v>3.7499999999999999E-3</c:v>
                </c:pt>
                <c:pt idx="729">
                  <c:v>-3.1249999999999941E-4</c:v>
                </c:pt>
                <c:pt idx="730">
                  <c:v>-3.5937499999999989E-3</c:v>
                </c:pt>
                <c:pt idx="731">
                  <c:v>-9.0624999999999994E-3</c:v>
                </c:pt>
                <c:pt idx="732">
                  <c:v>-1.2187499999999999E-2</c:v>
                </c:pt>
                <c:pt idx="733">
                  <c:v>-1.4218749999999999E-2</c:v>
                </c:pt>
                <c:pt idx="734">
                  <c:v>-1.4218749999999997E-2</c:v>
                </c:pt>
                <c:pt idx="735">
                  <c:v>-1.1249999999999998E-2</c:v>
                </c:pt>
                <c:pt idx="736">
                  <c:v>-4.2187499999999985E-3</c:v>
                </c:pt>
                <c:pt idx="737">
                  <c:v>2.96875E-3</c:v>
                </c:pt>
                <c:pt idx="738">
                  <c:v>1.609375E-2</c:v>
                </c:pt>
                <c:pt idx="739">
                  <c:v>0.03</c:v>
                </c:pt>
                <c:pt idx="740">
                  <c:v>3.9687499999999994E-2</c:v>
                </c:pt>
                <c:pt idx="741">
                  <c:v>5.4999999999999993E-2</c:v>
                </c:pt>
                <c:pt idx="742">
                  <c:v>7.1874999999999994E-2</c:v>
                </c:pt>
                <c:pt idx="743">
                  <c:v>8.2343749999999993E-2</c:v>
                </c:pt>
                <c:pt idx="744">
                  <c:v>8.9062499999999989E-2</c:v>
                </c:pt>
                <c:pt idx="745">
                  <c:v>9.5625000000000002E-2</c:v>
                </c:pt>
                <c:pt idx="746">
                  <c:v>9.4843750000000004E-2</c:v>
                </c:pt>
                <c:pt idx="747">
                  <c:v>9.718750000000001E-2</c:v>
                </c:pt>
                <c:pt idx="748">
                  <c:v>0.10093750000000001</c:v>
                </c:pt>
                <c:pt idx="749">
                  <c:v>9.8437500000000011E-2</c:v>
                </c:pt>
                <c:pt idx="750">
                  <c:v>9.5625000000000016E-2</c:v>
                </c:pt>
                <c:pt idx="751">
                  <c:v>9.2812500000000006E-2</c:v>
                </c:pt>
                <c:pt idx="752">
                  <c:v>8.6406250000000004E-2</c:v>
                </c:pt>
                <c:pt idx="753">
                  <c:v>8.1406249999999999E-2</c:v>
                </c:pt>
                <c:pt idx="754">
                  <c:v>7.7499999999999999E-2</c:v>
                </c:pt>
                <c:pt idx="755">
                  <c:v>7.0468749999999997E-2</c:v>
                </c:pt>
                <c:pt idx="756">
                  <c:v>6.593750000000001E-2</c:v>
                </c:pt>
                <c:pt idx="757">
                  <c:v>5.8281250000000007E-2</c:v>
                </c:pt>
                <c:pt idx="758">
                  <c:v>4.9375000000000002E-2</c:v>
                </c:pt>
                <c:pt idx="759">
                  <c:v>4.5781250000000009E-2</c:v>
                </c:pt>
                <c:pt idx="760">
                  <c:v>4.3906250000000008E-2</c:v>
                </c:pt>
                <c:pt idx="761">
                  <c:v>4.3437499999999997E-2</c:v>
                </c:pt>
                <c:pt idx="762">
                  <c:v>4.5781250000000002E-2</c:v>
                </c:pt>
                <c:pt idx="763">
                  <c:v>4.6875E-2</c:v>
                </c:pt>
                <c:pt idx="764">
                  <c:v>4.5468750000000002E-2</c:v>
                </c:pt>
                <c:pt idx="765">
                  <c:v>5.078125E-2</c:v>
                </c:pt>
                <c:pt idx="766">
                  <c:v>5.3750000000000013E-2</c:v>
                </c:pt>
                <c:pt idx="767">
                  <c:v>5.3750000000000006E-2</c:v>
                </c:pt>
                <c:pt idx="768">
                  <c:v>5.7343750000000013E-2</c:v>
                </c:pt>
                <c:pt idx="769">
                  <c:v>5.4218750000000003E-2</c:v>
                </c:pt>
                <c:pt idx="770">
                  <c:v>5.0624999999999996E-2</c:v>
                </c:pt>
                <c:pt idx="771">
                  <c:v>4.6562500000000007E-2</c:v>
                </c:pt>
                <c:pt idx="772">
                  <c:v>4.5156250000000002E-2</c:v>
                </c:pt>
                <c:pt idx="773">
                  <c:v>4.1562500000000002E-2</c:v>
                </c:pt>
                <c:pt idx="774">
                  <c:v>3.9375E-2</c:v>
                </c:pt>
                <c:pt idx="775">
                  <c:v>3.6250000000000004E-2</c:v>
                </c:pt>
                <c:pt idx="776">
                  <c:v>2.9531250000000002E-2</c:v>
                </c:pt>
                <c:pt idx="777">
                  <c:v>2.9843750000000002E-2</c:v>
                </c:pt>
                <c:pt idx="778">
                  <c:v>2.734375E-2</c:v>
                </c:pt>
                <c:pt idx="779">
                  <c:v>3.0625000000000006E-2</c:v>
                </c:pt>
                <c:pt idx="780">
                  <c:v>3.0000000000000002E-2</c:v>
                </c:pt>
                <c:pt idx="781">
                  <c:v>2.8750000000000001E-2</c:v>
                </c:pt>
                <c:pt idx="782">
                  <c:v>3.2343750000000004E-2</c:v>
                </c:pt>
                <c:pt idx="783">
                  <c:v>3.5781250000000001E-2</c:v>
                </c:pt>
                <c:pt idx="784">
                  <c:v>4.0156249999999998E-2</c:v>
                </c:pt>
                <c:pt idx="785">
                  <c:v>4.1875000000000002E-2</c:v>
                </c:pt>
                <c:pt idx="786">
                  <c:v>4.9531250000000006E-2</c:v>
                </c:pt>
                <c:pt idx="787">
                  <c:v>4.7656250000000004E-2</c:v>
                </c:pt>
                <c:pt idx="788">
                  <c:v>5.046875E-2</c:v>
                </c:pt>
                <c:pt idx="789">
                  <c:v>5.6250000000000008E-2</c:v>
                </c:pt>
                <c:pt idx="790">
                  <c:v>5.7031250000000006E-2</c:v>
                </c:pt>
                <c:pt idx="791">
                  <c:v>6.0625000000000005E-2</c:v>
                </c:pt>
                <c:pt idx="792">
                  <c:v>6.5781250000000013E-2</c:v>
                </c:pt>
                <c:pt idx="793">
                  <c:v>7.1093750000000011E-2</c:v>
                </c:pt>
                <c:pt idx="794">
                  <c:v>7.2031250000000005E-2</c:v>
                </c:pt>
                <c:pt idx="795">
                  <c:v>8.0781249999999999E-2</c:v>
                </c:pt>
                <c:pt idx="796">
                  <c:v>8.2656250000000014E-2</c:v>
                </c:pt>
                <c:pt idx="797">
                  <c:v>8.3906250000000016E-2</c:v>
                </c:pt>
                <c:pt idx="798">
                  <c:v>8.2500000000000018E-2</c:v>
                </c:pt>
                <c:pt idx="799">
                  <c:v>7.6875000000000013E-2</c:v>
                </c:pt>
                <c:pt idx="800">
                  <c:v>7.1874999999999994E-2</c:v>
                </c:pt>
                <c:pt idx="801">
                  <c:v>6.3750000000000001E-2</c:v>
                </c:pt>
                <c:pt idx="802">
                  <c:v>5.6250000000000008E-2</c:v>
                </c:pt>
                <c:pt idx="803">
                  <c:v>4.7812500000000001E-2</c:v>
                </c:pt>
                <c:pt idx="804">
                  <c:v>4.1250000000000009E-2</c:v>
                </c:pt>
                <c:pt idx="805">
                  <c:v>2.8124999999999997E-2</c:v>
                </c:pt>
                <c:pt idx="806">
                  <c:v>2.2031249999999999E-2</c:v>
                </c:pt>
                <c:pt idx="807">
                  <c:v>2.0781250000000001E-2</c:v>
                </c:pt>
                <c:pt idx="808">
                  <c:v>1.8593750000000003E-2</c:v>
                </c:pt>
                <c:pt idx="809">
                  <c:v>2.0937500000000001E-2</c:v>
                </c:pt>
                <c:pt idx="810">
                  <c:v>2.0156250000000001E-2</c:v>
                </c:pt>
                <c:pt idx="811">
                  <c:v>1.921875E-2</c:v>
                </c:pt>
                <c:pt idx="812">
                  <c:v>2.2968750000000003E-2</c:v>
                </c:pt>
                <c:pt idx="813">
                  <c:v>3.2968750000000005E-2</c:v>
                </c:pt>
                <c:pt idx="814">
                  <c:v>4.1250000000000009E-2</c:v>
                </c:pt>
                <c:pt idx="815">
                  <c:v>4.7656250000000004E-2</c:v>
                </c:pt>
                <c:pt idx="816">
                  <c:v>5.3906250000000003E-2</c:v>
                </c:pt>
                <c:pt idx="817">
                  <c:v>5.7968749999999999E-2</c:v>
                </c:pt>
                <c:pt idx="818">
                  <c:v>6.2968750000000004E-2</c:v>
                </c:pt>
                <c:pt idx="819">
                  <c:v>6.4062499999999994E-2</c:v>
                </c:pt>
                <c:pt idx="820">
                  <c:v>6.3281249999999997E-2</c:v>
                </c:pt>
                <c:pt idx="821">
                  <c:v>6.0937499999999999E-2</c:v>
                </c:pt>
                <c:pt idx="822">
                  <c:v>5.5E-2</c:v>
                </c:pt>
                <c:pt idx="823">
                  <c:v>5.1562500000000004E-2</c:v>
                </c:pt>
                <c:pt idx="824">
                  <c:v>4.6250000000000006E-2</c:v>
                </c:pt>
                <c:pt idx="825">
                  <c:v>4.3906250000000008E-2</c:v>
                </c:pt>
                <c:pt idx="826">
                  <c:v>4.7187500000000007E-2</c:v>
                </c:pt>
                <c:pt idx="827">
                  <c:v>5.3437500000000013E-2</c:v>
                </c:pt>
                <c:pt idx="828">
                  <c:v>5.9218750000000007E-2</c:v>
                </c:pt>
                <c:pt idx="829">
                  <c:v>6.8437500000000012E-2</c:v>
                </c:pt>
                <c:pt idx="830">
                  <c:v>8.0468750000000006E-2</c:v>
                </c:pt>
                <c:pt idx="831">
                  <c:v>8.4375000000000006E-2</c:v>
                </c:pt>
                <c:pt idx="832">
                  <c:v>8.7187500000000001E-2</c:v>
                </c:pt>
                <c:pt idx="833">
                  <c:v>8.8593749999999999E-2</c:v>
                </c:pt>
                <c:pt idx="834">
                  <c:v>8.3906250000000002E-2</c:v>
                </c:pt>
                <c:pt idx="835">
                  <c:v>7.7812499999999993E-2</c:v>
                </c:pt>
                <c:pt idx="836">
                  <c:v>6.9374999999999992E-2</c:v>
                </c:pt>
                <c:pt idx="837">
                  <c:v>5.5156250000000004E-2</c:v>
                </c:pt>
                <c:pt idx="838">
                  <c:v>4.3125000000000004E-2</c:v>
                </c:pt>
                <c:pt idx="839">
                  <c:v>3.6406250000000008E-2</c:v>
                </c:pt>
                <c:pt idx="840">
                  <c:v>3.4687500000000003E-2</c:v>
                </c:pt>
                <c:pt idx="841">
                  <c:v>3.1406250000000004E-2</c:v>
                </c:pt>
                <c:pt idx="842">
                  <c:v>3.0312499999999999E-2</c:v>
                </c:pt>
                <c:pt idx="843">
                  <c:v>3.09375E-2</c:v>
                </c:pt>
                <c:pt idx="844">
                  <c:v>3.5312500000000004E-2</c:v>
                </c:pt>
                <c:pt idx="845">
                  <c:v>4.1875000000000002E-2</c:v>
                </c:pt>
                <c:pt idx="846">
                  <c:v>4.3749999999999997E-2</c:v>
                </c:pt>
                <c:pt idx="847">
                  <c:v>4.5937499999999999E-2</c:v>
                </c:pt>
                <c:pt idx="848">
                  <c:v>4.5312499999999999E-2</c:v>
                </c:pt>
                <c:pt idx="849">
                  <c:v>4.4687499999999998E-2</c:v>
                </c:pt>
                <c:pt idx="850">
                  <c:v>4.5156249999999995E-2</c:v>
                </c:pt>
                <c:pt idx="851">
                  <c:v>4.4843749999999995E-2</c:v>
                </c:pt>
                <c:pt idx="852">
                  <c:v>4.4218749999999994E-2</c:v>
                </c:pt>
                <c:pt idx="853">
                  <c:v>4.2187499999999996E-2</c:v>
                </c:pt>
                <c:pt idx="854">
                  <c:v>4.4062499999999998E-2</c:v>
                </c:pt>
                <c:pt idx="855">
                  <c:v>4.6718749999999996E-2</c:v>
                </c:pt>
                <c:pt idx="856">
                  <c:v>4.7812500000000001E-2</c:v>
                </c:pt>
                <c:pt idx="857">
                  <c:v>5.046875E-2</c:v>
                </c:pt>
                <c:pt idx="858">
                  <c:v>5.5468749999999997E-2</c:v>
                </c:pt>
                <c:pt idx="859">
                  <c:v>6.0468750000000002E-2</c:v>
                </c:pt>
                <c:pt idx="860">
                  <c:v>6.3281249999999997E-2</c:v>
                </c:pt>
                <c:pt idx="861">
                  <c:v>6.7968749999999994E-2</c:v>
                </c:pt>
                <c:pt idx="862">
                  <c:v>6.5781249999999999E-2</c:v>
                </c:pt>
                <c:pt idx="863">
                  <c:v>6.4062499999999994E-2</c:v>
                </c:pt>
                <c:pt idx="864">
                  <c:v>6.5625000000000003E-2</c:v>
                </c:pt>
                <c:pt idx="865">
                  <c:v>6.7187499999999997E-2</c:v>
                </c:pt>
                <c:pt idx="866">
                  <c:v>6.3750000000000001E-2</c:v>
                </c:pt>
                <c:pt idx="867">
                  <c:v>5.9531249999999994E-2</c:v>
                </c:pt>
                <c:pt idx="868">
                  <c:v>5.3906250000000003E-2</c:v>
                </c:pt>
                <c:pt idx="869">
                  <c:v>5.2031250000000001E-2</c:v>
                </c:pt>
                <c:pt idx="870">
                  <c:v>5.9531250000000008E-2</c:v>
                </c:pt>
                <c:pt idx="871">
                  <c:v>6.3750000000000001E-2</c:v>
                </c:pt>
                <c:pt idx="872">
                  <c:v>6.5937499999999982E-2</c:v>
                </c:pt>
                <c:pt idx="873">
                  <c:v>6.4375000000000002E-2</c:v>
                </c:pt>
                <c:pt idx="874">
                  <c:v>6.9374999999999992E-2</c:v>
                </c:pt>
                <c:pt idx="875">
                  <c:v>7.7031249999999996E-2</c:v>
                </c:pt>
                <c:pt idx="876">
                  <c:v>8.9218749999999986E-2</c:v>
                </c:pt>
                <c:pt idx="877">
                  <c:v>9.5312500000000008E-2</c:v>
                </c:pt>
                <c:pt idx="878">
                  <c:v>9.4374999999999987E-2</c:v>
                </c:pt>
                <c:pt idx="879">
                  <c:v>9.2968750000000017E-2</c:v>
                </c:pt>
                <c:pt idx="880">
                  <c:v>9.3906250000000011E-2</c:v>
                </c:pt>
                <c:pt idx="881">
                  <c:v>9.8750000000000004E-2</c:v>
                </c:pt>
                <c:pt idx="882">
                  <c:v>9.5312500000000008E-2</c:v>
                </c:pt>
                <c:pt idx="883">
                  <c:v>8.9062499999999989E-2</c:v>
                </c:pt>
                <c:pt idx="884">
                  <c:v>7.8593750000000004E-2</c:v>
                </c:pt>
                <c:pt idx="885">
                  <c:v>7.0156250000000003E-2</c:v>
                </c:pt>
                <c:pt idx="886">
                  <c:v>6.3125000000000014E-2</c:v>
                </c:pt>
                <c:pt idx="887">
                  <c:v>5.7343750000000006E-2</c:v>
                </c:pt>
                <c:pt idx="888">
                  <c:v>4.5312500000000006E-2</c:v>
                </c:pt>
                <c:pt idx="889">
                  <c:v>3.1875000000000007E-2</c:v>
                </c:pt>
                <c:pt idx="890">
                  <c:v>2.296875E-2</c:v>
                </c:pt>
                <c:pt idx="891">
                  <c:v>1.421875E-2</c:v>
                </c:pt>
                <c:pt idx="892">
                  <c:v>9.8437500000000001E-3</c:v>
                </c:pt>
                <c:pt idx="893">
                  <c:v>5.9374999999999983E-3</c:v>
                </c:pt>
                <c:pt idx="894">
                  <c:v>2.6562499999999998E-3</c:v>
                </c:pt>
                <c:pt idx="895">
                  <c:v>3.5937499999999997E-3</c:v>
                </c:pt>
                <c:pt idx="896">
                  <c:v>1.0937499999999999E-2</c:v>
                </c:pt>
                <c:pt idx="897">
                  <c:v>2.1249999999999998E-2</c:v>
                </c:pt>
                <c:pt idx="898">
                  <c:v>2.9843750000000002E-2</c:v>
                </c:pt>
                <c:pt idx="899">
                  <c:v>4.2812500000000003E-2</c:v>
                </c:pt>
                <c:pt idx="900">
                  <c:v>4.65625E-2</c:v>
                </c:pt>
                <c:pt idx="901">
                  <c:v>5.1562500000000004E-2</c:v>
                </c:pt>
                <c:pt idx="902">
                  <c:v>5.8124999999999996E-2</c:v>
                </c:pt>
                <c:pt idx="903">
                  <c:v>5.8750000000000004E-2</c:v>
                </c:pt>
                <c:pt idx="904">
                  <c:v>6.1093749999999995E-2</c:v>
                </c:pt>
                <c:pt idx="905">
                  <c:v>0.06</c:v>
                </c:pt>
                <c:pt idx="906">
                  <c:v>5.7499999999999996E-2</c:v>
                </c:pt>
                <c:pt idx="907">
                  <c:v>5.1875000000000004E-2</c:v>
                </c:pt>
                <c:pt idx="908">
                  <c:v>5.421875000000001E-2</c:v>
                </c:pt>
                <c:pt idx="909">
                  <c:v>5.4218750000000003E-2</c:v>
                </c:pt>
                <c:pt idx="910">
                  <c:v>5.46875E-2</c:v>
                </c:pt>
                <c:pt idx="911">
                  <c:v>5.7031250000000012E-2</c:v>
                </c:pt>
                <c:pt idx="912">
                  <c:v>5.0625000000000003E-2</c:v>
                </c:pt>
                <c:pt idx="913">
                  <c:v>4.8593750000000005E-2</c:v>
                </c:pt>
                <c:pt idx="914">
                  <c:v>4.6875E-2</c:v>
                </c:pt>
                <c:pt idx="915">
                  <c:v>4.2812500000000003E-2</c:v>
                </c:pt>
                <c:pt idx="916">
                  <c:v>4.1562500000000002E-2</c:v>
                </c:pt>
                <c:pt idx="917">
                  <c:v>3.8437499999999999E-2</c:v>
                </c:pt>
                <c:pt idx="918">
                  <c:v>3.1874999999999994E-2</c:v>
                </c:pt>
                <c:pt idx="919">
                  <c:v>3.0624999999999999E-2</c:v>
                </c:pt>
                <c:pt idx="920">
                  <c:v>3.2656249999999998E-2</c:v>
                </c:pt>
                <c:pt idx="921">
                  <c:v>2.9531249999999998E-2</c:v>
                </c:pt>
                <c:pt idx="922">
                  <c:v>3.3125000000000002E-2</c:v>
                </c:pt>
                <c:pt idx="923">
                  <c:v>3.6562499999999998E-2</c:v>
                </c:pt>
                <c:pt idx="924">
                  <c:v>3.3125000000000002E-2</c:v>
                </c:pt>
                <c:pt idx="925">
                  <c:v>3.5781250000000001E-2</c:v>
                </c:pt>
                <c:pt idx="926">
                  <c:v>3.6406249999999994E-2</c:v>
                </c:pt>
                <c:pt idx="927">
                  <c:v>2.9218749999999998E-2</c:v>
                </c:pt>
                <c:pt idx="928">
                  <c:v>2.8906250000000001E-2</c:v>
                </c:pt>
                <c:pt idx="929">
                  <c:v>2.8437499999999998E-2</c:v>
                </c:pt>
                <c:pt idx="930">
                  <c:v>2.2812500000000006E-2</c:v>
                </c:pt>
                <c:pt idx="931">
                  <c:v>2.4531250000000001E-2</c:v>
                </c:pt>
                <c:pt idx="932">
                  <c:v>2.8437499999999998E-2</c:v>
                </c:pt>
                <c:pt idx="933">
                  <c:v>2.703125E-2</c:v>
                </c:pt>
                <c:pt idx="934">
                  <c:v>2.9687500000000002E-2</c:v>
                </c:pt>
                <c:pt idx="935">
                  <c:v>3.4531249999999999E-2</c:v>
                </c:pt>
                <c:pt idx="936">
                  <c:v>3.6250000000000004E-2</c:v>
                </c:pt>
                <c:pt idx="937">
                  <c:v>4.3437500000000004E-2</c:v>
                </c:pt>
                <c:pt idx="938">
                  <c:v>4.7031250000000011E-2</c:v>
                </c:pt>
                <c:pt idx="939">
                  <c:v>4.7343750000000011E-2</c:v>
                </c:pt>
                <c:pt idx="940">
                  <c:v>4.8125000000000008E-2</c:v>
                </c:pt>
                <c:pt idx="941">
                  <c:v>4.9531250000000006E-2</c:v>
                </c:pt>
                <c:pt idx="942">
                  <c:v>5.6250000000000001E-2</c:v>
                </c:pt>
                <c:pt idx="943">
                  <c:v>6.2812499999999993E-2</c:v>
                </c:pt>
                <c:pt idx="944">
                  <c:v>6.2968750000000004E-2</c:v>
                </c:pt>
                <c:pt idx="945">
                  <c:v>6.171875000000001E-2</c:v>
                </c:pt>
                <c:pt idx="946">
                  <c:v>6.640625E-2</c:v>
                </c:pt>
                <c:pt idx="947">
                  <c:v>6.2812500000000007E-2</c:v>
                </c:pt>
                <c:pt idx="948">
                  <c:v>6.1093750000000009E-2</c:v>
                </c:pt>
                <c:pt idx="949">
                  <c:v>5.9375000000000011E-2</c:v>
                </c:pt>
                <c:pt idx="950">
                  <c:v>5.1562500000000004E-2</c:v>
                </c:pt>
                <c:pt idx="951">
                  <c:v>4.8906250000000005E-2</c:v>
                </c:pt>
                <c:pt idx="952">
                  <c:v>5.031250000000001E-2</c:v>
                </c:pt>
                <c:pt idx="953">
                  <c:v>4.3593750000000007E-2</c:v>
                </c:pt>
                <c:pt idx="954">
                  <c:v>3.5781250000000001E-2</c:v>
                </c:pt>
                <c:pt idx="955">
                  <c:v>3.4531250000000013E-2</c:v>
                </c:pt>
                <c:pt idx="956">
                  <c:v>3.2343750000000004E-2</c:v>
                </c:pt>
                <c:pt idx="957">
                  <c:v>3.4375000000000003E-2</c:v>
                </c:pt>
                <c:pt idx="958">
                  <c:v>3.6093750000000001E-2</c:v>
                </c:pt>
                <c:pt idx="959">
                  <c:v>2.9062499999999998E-2</c:v>
                </c:pt>
                <c:pt idx="960">
                  <c:v>2.2343750000000002E-2</c:v>
                </c:pt>
                <c:pt idx="961">
                  <c:v>2.1250000000000002E-2</c:v>
                </c:pt>
                <c:pt idx="962">
                  <c:v>1.7031250000000001E-2</c:v>
                </c:pt>
                <c:pt idx="963">
                  <c:v>1.6406250000000001E-2</c:v>
                </c:pt>
                <c:pt idx="964">
                  <c:v>1.3750000000000002E-2</c:v>
                </c:pt>
                <c:pt idx="965">
                  <c:v>8.7500000000000008E-3</c:v>
                </c:pt>
                <c:pt idx="966">
                  <c:v>7.8125000000000017E-3</c:v>
                </c:pt>
                <c:pt idx="967">
                  <c:v>1.2187500000000002E-2</c:v>
                </c:pt>
                <c:pt idx="968">
                  <c:v>1.7968750000000006E-2</c:v>
                </c:pt>
                <c:pt idx="969">
                  <c:v>2.7031250000000003E-2</c:v>
                </c:pt>
                <c:pt idx="970">
                  <c:v>3.9375E-2</c:v>
                </c:pt>
                <c:pt idx="971">
                  <c:v>4.6250000000000006E-2</c:v>
                </c:pt>
                <c:pt idx="972">
                  <c:v>5.9062500000000004E-2</c:v>
                </c:pt>
                <c:pt idx="973">
                  <c:v>6.8125000000000005E-2</c:v>
                </c:pt>
                <c:pt idx="974">
                  <c:v>7.0468749999999997E-2</c:v>
                </c:pt>
                <c:pt idx="975">
                  <c:v>7.6250000000000012E-2</c:v>
                </c:pt>
                <c:pt idx="976">
                  <c:v>7.7500000000000013E-2</c:v>
                </c:pt>
                <c:pt idx="977">
                  <c:v>7.3906250000000007E-2</c:v>
                </c:pt>
                <c:pt idx="978">
                  <c:v>7.3281250000000006E-2</c:v>
                </c:pt>
                <c:pt idx="979">
                  <c:v>7.0937500000000001E-2</c:v>
                </c:pt>
                <c:pt idx="980">
                  <c:v>6.1406250000000009E-2</c:v>
                </c:pt>
                <c:pt idx="981">
                  <c:v>5.843750000000001E-2</c:v>
                </c:pt>
                <c:pt idx="982">
                  <c:v>5.9843750000000015E-2</c:v>
                </c:pt>
                <c:pt idx="983">
                  <c:v>5.3437500000000013E-2</c:v>
                </c:pt>
                <c:pt idx="984">
                  <c:v>5.6250000000000008E-2</c:v>
                </c:pt>
                <c:pt idx="985">
                  <c:v>5.781250000000001E-2</c:v>
                </c:pt>
                <c:pt idx="986">
                  <c:v>5.2812500000000005E-2</c:v>
                </c:pt>
                <c:pt idx="987">
                  <c:v>5.5156250000000011E-2</c:v>
                </c:pt>
                <c:pt idx="988">
                  <c:v>5.8281250000000007E-2</c:v>
                </c:pt>
                <c:pt idx="989">
                  <c:v>5.6875000000000002E-2</c:v>
                </c:pt>
                <c:pt idx="990">
                  <c:v>5.5E-2</c:v>
                </c:pt>
                <c:pt idx="991">
                  <c:v>5.5937500000000001E-2</c:v>
                </c:pt>
                <c:pt idx="992">
                  <c:v>5.0312499999999996E-2</c:v>
                </c:pt>
                <c:pt idx="993">
                  <c:v>5.2187499999999998E-2</c:v>
                </c:pt>
                <c:pt idx="994">
                  <c:v>5.1718750000000008E-2</c:v>
                </c:pt>
                <c:pt idx="995">
                  <c:v>4.4999999999999998E-2</c:v>
                </c:pt>
                <c:pt idx="996">
                  <c:v>4.1875000000000009E-2</c:v>
                </c:pt>
                <c:pt idx="997">
                  <c:v>3.7031250000000002E-2</c:v>
                </c:pt>
                <c:pt idx="998">
                  <c:v>3.2343750000000004E-2</c:v>
                </c:pt>
                <c:pt idx="999">
                  <c:v>2.8437500000000004E-2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C-4B48-882B-212F6CA0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0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Força</a:t>
                </a:r>
                <a:r>
                  <a:rPr lang="pt-BR" baseline="0"/>
                  <a:t> (gf)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503470408737751"/>
          <c:y val="0.9135822863499049"/>
          <c:w val="0.3257938522326847"/>
          <c:h val="8.6417713650095054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Filtro de Sinal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324540013481337E-2"/>
          <c:y val="0.13623641380016227"/>
          <c:w val="0.88060585540579717"/>
          <c:h val="0.76583043459282418"/>
        </c:manualLayout>
      </c:layout>
      <c:scatterChart>
        <c:scatterStyle val="smoothMarker"/>
        <c:varyColors val="0"/>
        <c:ser>
          <c:idx val="1"/>
          <c:order val="0"/>
          <c:tx>
            <c:v>Sem Filtro</c:v>
          </c:tx>
          <c:spPr>
            <a:ln w="6350">
              <a:solidFill>
                <a:srgbClr val="96A0EE"/>
              </a:solidFill>
            </a:ln>
          </c:spPr>
          <c:marker>
            <c:symbol val="none"/>
          </c:marker>
          <c:yVal>
            <c:numRef>
              <c:f>'Sem|Com filtro MMA'!$A$1:$A$1000</c:f>
              <c:numCache>
                <c:formatCode>General</c:formatCode>
                <c:ptCount val="1000"/>
                <c:pt idx="0">
                  <c:v>0.03</c:v>
                </c:pt>
                <c:pt idx="1">
                  <c:v>-0.09</c:v>
                </c:pt>
                <c:pt idx="2">
                  <c:v>0.25</c:v>
                </c:pt>
                <c:pt idx="3">
                  <c:v>-0.06</c:v>
                </c:pt>
                <c:pt idx="4">
                  <c:v>-0.08</c:v>
                </c:pt>
                <c:pt idx="5">
                  <c:v>0.17</c:v>
                </c:pt>
                <c:pt idx="6">
                  <c:v>0</c:v>
                </c:pt>
                <c:pt idx="7">
                  <c:v>7.0000000000000007E-2</c:v>
                </c:pt>
                <c:pt idx="8">
                  <c:v>0.02</c:v>
                </c:pt>
                <c:pt idx="9">
                  <c:v>0.1</c:v>
                </c:pt>
                <c:pt idx="10">
                  <c:v>-0.12</c:v>
                </c:pt>
                <c:pt idx="11">
                  <c:v>-0.11</c:v>
                </c:pt>
                <c:pt idx="12">
                  <c:v>-7.0000000000000007E-2</c:v>
                </c:pt>
                <c:pt idx="13">
                  <c:v>-0.04</c:v>
                </c:pt>
                <c:pt idx="14">
                  <c:v>0.03</c:v>
                </c:pt>
                <c:pt idx="15">
                  <c:v>0.21</c:v>
                </c:pt>
                <c:pt idx="16">
                  <c:v>0.05</c:v>
                </c:pt>
                <c:pt idx="17">
                  <c:v>0.12</c:v>
                </c:pt>
                <c:pt idx="18">
                  <c:v>0.23</c:v>
                </c:pt>
                <c:pt idx="19">
                  <c:v>0.17</c:v>
                </c:pt>
                <c:pt idx="20">
                  <c:v>0.12</c:v>
                </c:pt>
                <c:pt idx="21">
                  <c:v>0.24</c:v>
                </c:pt>
                <c:pt idx="22">
                  <c:v>0.01</c:v>
                </c:pt>
                <c:pt idx="23">
                  <c:v>0.08</c:v>
                </c:pt>
                <c:pt idx="24">
                  <c:v>0.03</c:v>
                </c:pt>
                <c:pt idx="25">
                  <c:v>0.15</c:v>
                </c:pt>
                <c:pt idx="26">
                  <c:v>0.02</c:v>
                </c:pt>
                <c:pt idx="27">
                  <c:v>0.27</c:v>
                </c:pt>
                <c:pt idx="28">
                  <c:v>0</c:v>
                </c:pt>
                <c:pt idx="29">
                  <c:v>-0.19</c:v>
                </c:pt>
                <c:pt idx="30">
                  <c:v>0</c:v>
                </c:pt>
                <c:pt idx="31">
                  <c:v>0.08</c:v>
                </c:pt>
                <c:pt idx="32">
                  <c:v>-0.04</c:v>
                </c:pt>
                <c:pt idx="33">
                  <c:v>0.31</c:v>
                </c:pt>
                <c:pt idx="34">
                  <c:v>-0.11</c:v>
                </c:pt>
                <c:pt idx="35">
                  <c:v>0.05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0.03</c:v>
                </c:pt>
                <c:pt idx="39">
                  <c:v>-0.11</c:v>
                </c:pt>
                <c:pt idx="40">
                  <c:v>0.05</c:v>
                </c:pt>
                <c:pt idx="41">
                  <c:v>-0.08</c:v>
                </c:pt>
                <c:pt idx="42">
                  <c:v>0.11</c:v>
                </c:pt>
                <c:pt idx="43">
                  <c:v>-7.0000000000000007E-2</c:v>
                </c:pt>
                <c:pt idx="44">
                  <c:v>-0.09</c:v>
                </c:pt>
                <c:pt idx="45">
                  <c:v>0.14000000000000001</c:v>
                </c:pt>
                <c:pt idx="46">
                  <c:v>-0.13</c:v>
                </c:pt>
                <c:pt idx="47">
                  <c:v>-0.1</c:v>
                </c:pt>
                <c:pt idx="48">
                  <c:v>0.23</c:v>
                </c:pt>
                <c:pt idx="49">
                  <c:v>-0.05</c:v>
                </c:pt>
                <c:pt idx="50">
                  <c:v>0.27</c:v>
                </c:pt>
                <c:pt idx="51">
                  <c:v>0.05</c:v>
                </c:pt>
                <c:pt idx="52">
                  <c:v>0</c:v>
                </c:pt>
                <c:pt idx="53">
                  <c:v>-0.02</c:v>
                </c:pt>
                <c:pt idx="54">
                  <c:v>0.14000000000000001</c:v>
                </c:pt>
                <c:pt idx="55">
                  <c:v>0.01</c:v>
                </c:pt>
                <c:pt idx="56">
                  <c:v>0.25</c:v>
                </c:pt>
                <c:pt idx="57">
                  <c:v>0.16</c:v>
                </c:pt>
                <c:pt idx="58">
                  <c:v>0.12</c:v>
                </c:pt>
                <c:pt idx="59">
                  <c:v>0.24</c:v>
                </c:pt>
                <c:pt idx="60">
                  <c:v>0.14000000000000001</c:v>
                </c:pt>
                <c:pt idx="61">
                  <c:v>0.2</c:v>
                </c:pt>
                <c:pt idx="62">
                  <c:v>0.12</c:v>
                </c:pt>
                <c:pt idx="63">
                  <c:v>7.0000000000000007E-2</c:v>
                </c:pt>
                <c:pt idx="64">
                  <c:v>0.13</c:v>
                </c:pt>
                <c:pt idx="65">
                  <c:v>0.18</c:v>
                </c:pt>
                <c:pt idx="66">
                  <c:v>0.09</c:v>
                </c:pt>
                <c:pt idx="67">
                  <c:v>0.13</c:v>
                </c:pt>
                <c:pt idx="68">
                  <c:v>-0.04</c:v>
                </c:pt>
                <c:pt idx="69">
                  <c:v>0.1</c:v>
                </c:pt>
                <c:pt idx="70">
                  <c:v>7.0000000000000007E-2</c:v>
                </c:pt>
                <c:pt idx="71">
                  <c:v>-0.04</c:v>
                </c:pt>
                <c:pt idx="72">
                  <c:v>0.11</c:v>
                </c:pt>
                <c:pt idx="73">
                  <c:v>0.15</c:v>
                </c:pt>
                <c:pt idx="74">
                  <c:v>0.12</c:v>
                </c:pt>
                <c:pt idx="75">
                  <c:v>0.2</c:v>
                </c:pt>
                <c:pt idx="76">
                  <c:v>0.04</c:v>
                </c:pt>
                <c:pt idx="77">
                  <c:v>0</c:v>
                </c:pt>
                <c:pt idx="78">
                  <c:v>0.09</c:v>
                </c:pt>
                <c:pt idx="79">
                  <c:v>0.02</c:v>
                </c:pt>
                <c:pt idx="80">
                  <c:v>0.16</c:v>
                </c:pt>
                <c:pt idx="81">
                  <c:v>-0.09</c:v>
                </c:pt>
                <c:pt idx="82">
                  <c:v>0.16</c:v>
                </c:pt>
                <c:pt idx="83">
                  <c:v>0.08</c:v>
                </c:pt>
                <c:pt idx="84">
                  <c:v>-0.05</c:v>
                </c:pt>
                <c:pt idx="85">
                  <c:v>0.1</c:v>
                </c:pt>
                <c:pt idx="86">
                  <c:v>0.28000000000000003</c:v>
                </c:pt>
                <c:pt idx="87">
                  <c:v>0.14000000000000001</c:v>
                </c:pt>
                <c:pt idx="88">
                  <c:v>0.18</c:v>
                </c:pt>
                <c:pt idx="89">
                  <c:v>0.16</c:v>
                </c:pt>
                <c:pt idx="90">
                  <c:v>-0.09</c:v>
                </c:pt>
                <c:pt idx="91">
                  <c:v>-0.05</c:v>
                </c:pt>
                <c:pt idx="92">
                  <c:v>0.02</c:v>
                </c:pt>
                <c:pt idx="93">
                  <c:v>0.25</c:v>
                </c:pt>
                <c:pt idx="94">
                  <c:v>0.32</c:v>
                </c:pt>
                <c:pt idx="95">
                  <c:v>0.11</c:v>
                </c:pt>
                <c:pt idx="96">
                  <c:v>-0.08</c:v>
                </c:pt>
                <c:pt idx="97">
                  <c:v>0.32</c:v>
                </c:pt>
                <c:pt idx="98">
                  <c:v>0.04</c:v>
                </c:pt>
                <c:pt idx="99">
                  <c:v>0.09</c:v>
                </c:pt>
                <c:pt idx="100">
                  <c:v>0.28999999999999998</c:v>
                </c:pt>
                <c:pt idx="101">
                  <c:v>-0.02</c:v>
                </c:pt>
                <c:pt idx="102">
                  <c:v>0.12</c:v>
                </c:pt>
                <c:pt idx="103">
                  <c:v>0.28000000000000003</c:v>
                </c:pt>
                <c:pt idx="104">
                  <c:v>-0.1</c:v>
                </c:pt>
                <c:pt idx="105">
                  <c:v>0.09</c:v>
                </c:pt>
                <c:pt idx="106">
                  <c:v>0.21</c:v>
                </c:pt>
                <c:pt idx="107">
                  <c:v>0.12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0.11</c:v>
                </c:pt>
                <c:pt idx="111">
                  <c:v>0.05</c:v>
                </c:pt>
                <c:pt idx="112">
                  <c:v>0.22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0.14000000000000001</c:v>
                </c:pt>
                <c:pt idx="116">
                  <c:v>0.04</c:v>
                </c:pt>
                <c:pt idx="117">
                  <c:v>0.14000000000000001</c:v>
                </c:pt>
                <c:pt idx="118">
                  <c:v>0.1</c:v>
                </c:pt>
                <c:pt idx="119">
                  <c:v>0.1</c:v>
                </c:pt>
                <c:pt idx="120">
                  <c:v>0.08</c:v>
                </c:pt>
                <c:pt idx="121">
                  <c:v>-0.1</c:v>
                </c:pt>
                <c:pt idx="122">
                  <c:v>0.23</c:v>
                </c:pt>
                <c:pt idx="123">
                  <c:v>0.13</c:v>
                </c:pt>
                <c:pt idx="124">
                  <c:v>0.09</c:v>
                </c:pt>
                <c:pt idx="125">
                  <c:v>0.12</c:v>
                </c:pt>
                <c:pt idx="126">
                  <c:v>0.25</c:v>
                </c:pt>
                <c:pt idx="127">
                  <c:v>-0.02</c:v>
                </c:pt>
                <c:pt idx="128">
                  <c:v>0.02</c:v>
                </c:pt>
                <c:pt idx="129">
                  <c:v>-0.01</c:v>
                </c:pt>
                <c:pt idx="130">
                  <c:v>0.18</c:v>
                </c:pt>
                <c:pt idx="131">
                  <c:v>-0.03</c:v>
                </c:pt>
                <c:pt idx="132">
                  <c:v>0.18</c:v>
                </c:pt>
                <c:pt idx="133">
                  <c:v>0.05</c:v>
                </c:pt>
                <c:pt idx="134">
                  <c:v>-0.04</c:v>
                </c:pt>
                <c:pt idx="135">
                  <c:v>0.11</c:v>
                </c:pt>
                <c:pt idx="136">
                  <c:v>0.09</c:v>
                </c:pt>
                <c:pt idx="137">
                  <c:v>0.16</c:v>
                </c:pt>
                <c:pt idx="138">
                  <c:v>0.05</c:v>
                </c:pt>
                <c:pt idx="139">
                  <c:v>0.1</c:v>
                </c:pt>
                <c:pt idx="140">
                  <c:v>0.2</c:v>
                </c:pt>
                <c:pt idx="141">
                  <c:v>0.05</c:v>
                </c:pt>
                <c:pt idx="142">
                  <c:v>-7.0000000000000007E-2</c:v>
                </c:pt>
                <c:pt idx="143">
                  <c:v>0.16</c:v>
                </c:pt>
                <c:pt idx="144">
                  <c:v>0.02</c:v>
                </c:pt>
                <c:pt idx="145">
                  <c:v>0.2</c:v>
                </c:pt>
                <c:pt idx="146">
                  <c:v>0.18</c:v>
                </c:pt>
                <c:pt idx="147">
                  <c:v>0.05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0.2</c:v>
                </c:pt>
                <c:pt idx="152">
                  <c:v>0.13</c:v>
                </c:pt>
                <c:pt idx="153">
                  <c:v>0.18</c:v>
                </c:pt>
                <c:pt idx="154">
                  <c:v>0.22</c:v>
                </c:pt>
                <c:pt idx="155">
                  <c:v>0.14000000000000001</c:v>
                </c:pt>
                <c:pt idx="156">
                  <c:v>0.22</c:v>
                </c:pt>
                <c:pt idx="157">
                  <c:v>-0.02</c:v>
                </c:pt>
                <c:pt idx="158">
                  <c:v>0.09</c:v>
                </c:pt>
                <c:pt idx="159">
                  <c:v>0.05</c:v>
                </c:pt>
                <c:pt idx="160">
                  <c:v>0.19</c:v>
                </c:pt>
                <c:pt idx="161">
                  <c:v>0.11</c:v>
                </c:pt>
                <c:pt idx="162">
                  <c:v>0.09</c:v>
                </c:pt>
                <c:pt idx="163">
                  <c:v>-0.13</c:v>
                </c:pt>
                <c:pt idx="164">
                  <c:v>7.0000000000000007E-2</c:v>
                </c:pt>
                <c:pt idx="165">
                  <c:v>0.16</c:v>
                </c:pt>
                <c:pt idx="166">
                  <c:v>-0.11</c:v>
                </c:pt>
                <c:pt idx="167">
                  <c:v>0.21</c:v>
                </c:pt>
                <c:pt idx="168">
                  <c:v>0.16</c:v>
                </c:pt>
                <c:pt idx="169">
                  <c:v>0.05</c:v>
                </c:pt>
                <c:pt idx="170">
                  <c:v>0.2</c:v>
                </c:pt>
                <c:pt idx="171">
                  <c:v>0.27</c:v>
                </c:pt>
                <c:pt idx="172">
                  <c:v>0.09</c:v>
                </c:pt>
                <c:pt idx="173">
                  <c:v>0.16</c:v>
                </c:pt>
                <c:pt idx="174">
                  <c:v>0.15</c:v>
                </c:pt>
                <c:pt idx="175">
                  <c:v>0.03</c:v>
                </c:pt>
                <c:pt idx="176">
                  <c:v>0.02</c:v>
                </c:pt>
                <c:pt idx="177">
                  <c:v>0.33</c:v>
                </c:pt>
                <c:pt idx="178">
                  <c:v>0.09</c:v>
                </c:pt>
                <c:pt idx="179">
                  <c:v>0.05</c:v>
                </c:pt>
                <c:pt idx="180">
                  <c:v>-0.11</c:v>
                </c:pt>
                <c:pt idx="181">
                  <c:v>0.11</c:v>
                </c:pt>
                <c:pt idx="182">
                  <c:v>0.38</c:v>
                </c:pt>
                <c:pt idx="183">
                  <c:v>0.05</c:v>
                </c:pt>
                <c:pt idx="184">
                  <c:v>0.12</c:v>
                </c:pt>
                <c:pt idx="185">
                  <c:v>0.08</c:v>
                </c:pt>
                <c:pt idx="186">
                  <c:v>0.16</c:v>
                </c:pt>
                <c:pt idx="187">
                  <c:v>0.13</c:v>
                </c:pt>
                <c:pt idx="188">
                  <c:v>0.12</c:v>
                </c:pt>
                <c:pt idx="189">
                  <c:v>0.25</c:v>
                </c:pt>
                <c:pt idx="190">
                  <c:v>0.15</c:v>
                </c:pt>
                <c:pt idx="191">
                  <c:v>-0.06</c:v>
                </c:pt>
                <c:pt idx="192">
                  <c:v>0.23</c:v>
                </c:pt>
                <c:pt idx="193">
                  <c:v>0.05</c:v>
                </c:pt>
                <c:pt idx="194">
                  <c:v>0.22</c:v>
                </c:pt>
                <c:pt idx="195">
                  <c:v>0.14000000000000001</c:v>
                </c:pt>
                <c:pt idx="196">
                  <c:v>0.18</c:v>
                </c:pt>
                <c:pt idx="197">
                  <c:v>0.12</c:v>
                </c:pt>
                <c:pt idx="198">
                  <c:v>0</c:v>
                </c:pt>
                <c:pt idx="199">
                  <c:v>0.01</c:v>
                </c:pt>
                <c:pt idx="200">
                  <c:v>0.04</c:v>
                </c:pt>
                <c:pt idx="201">
                  <c:v>0.09</c:v>
                </c:pt>
                <c:pt idx="202">
                  <c:v>-0.08</c:v>
                </c:pt>
                <c:pt idx="203">
                  <c:v>-0.05</c:v>
                </c:pt>
                <c:pt idx="204">
                  <c:v>-0.04</c:v>
                </c:pt>
                <c:pt idx="205">
                  <c:v>0.08</c:v>
                </c:pt>
                <c:pt idx="206">
                  <c:v>0.09</c:v>
                </c:pt>
                <c:pt idx="207">
                  <c:v>0.08</c:v>
                </c:pt>
                <c:pt idx="208">
                  <c:v>-0.05</c:v>
                </c:pt>
                <c:pt idx="209">
                  <c:v>0.16</c:v>
                </c:pt>
                <c:pt idx="210">
                  <c:v>0.09</c:v>
                </c:pt>
                <c:pt idx="211">
                  <c:v>0.23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-0.06</c:v>
                </c:pt>
                <c:pt idx="215">
                  <c:v>0.1</c:v>
                </c:pt>
                <c:pt idx="216">
                  <c:v>-0.03</c:v>
                </c:pt>
                <c:pt idx="217">
                  <c:v>0.06</c:v>
                </c:pt>
                <c:pt idx="218">
                  <c:v>0.24</c:v>
                </c:pt>
                <c:pt idx="219">
                  <c:v>0.02</c:v>
                </c:pt>
                <c:pt idx="220">
                  <c:v>0</c:v>
                </c:pt>
                <c:pt idx="221">
                  <c:v>0.11</c:v>
                </c:pt>
                <c:pt idx="222">
                  <c:v>0.32</c:v>
                </c:pt>
                <c:pt idx="223">
                  <c:v>0.02</c:v>
                </c:pt>
                <c:pt idx="224">
                  <c:v>0.2</c:v>
                </c:pt>
                <c:pt idx="225">
                  <c:v>0.16</c:v>
                </c:pt>
                <c:pt idx="226">
                  <c:v>0.09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0.04</c:v>
                </c:pt>
                <c:pt idx="231">
                  <c:v>7.0000000000000007E-2</c:v>
                </c:pt>
                <c:pt idx="232">
                  <c:v>0.05</c:v>
                </c:pt>
                <c:pt idx="233">
                  <c:v>0.18</c:v>
                </c:pt>
                <c:pt idx="234">
                  <c:v>0.03</c:v>
                </c:pt>
                <c:pt idx="235">
                  <c:v>0.11</c:v>
                </c:pt>
                <c:pt idx="236">
                  <c:v>0.12</c:v>
                </c:pt>
                <c:pt idx="237">
                  <c:v>-0.04</c:v>
                </c:pt>
                <c:pt idx="238">
                  <c:v>0.18</c:v>
                </c:pt>
                <c:pt idx="239">
                  <c:v>0.08</c:v>
                </c:pt>
                <c:pt idx="240">
                  <c:v>0.05</c:v>
                </c:pt>
                <c:pt idx="241">
                  <c:v>0.09</c:v>
                </c:pt>
                <c:pt idx="242">
                  <c:v>0.14000000000000001</c:v>
                </c:pt>
                <c:pt idx="243">
                  <c:v>0.04</c:v>
                </c:pt>
                <c:pt idx="244">
                  <c:v>0.11</c:v>
                </c:pt>
                <c:pt idx="245">
                  <c:v>0.2</c:v>
                </c:pt>
                <c:pt idx="246">
                  <c:v>0.18</c:v>
                </c:pt>
                <c:pt idx="247">
                  <c:v>-0.03</c:v>
                </c:pt>
                <c:pt idx="248">
                  <c:v>7.0000000000000007E-2</c:v>
                </c:pt>
                <c:pt idx="249">
                  <c:v>-0.04</c:v>
                </c:pt>
                <c:pt idx="250">
                  <c:v>0.06</c:v>
                </c:pt>
                <c:pt idx="251">
                  <c:v>0.34</c:v>
                </c:pt>
                <c:pt idx="252">
                  <c:v>-0.18</c:v>
                </c:pt>
                <c:pt idx="253">
                  <c:v>0.11</c:v>
                </c:pt>
                <c:pt idx="254">
                  <c:v>0.22</c:v>
                </c:pt>
                <c:pt idx="255">
                  <c:v>-0.2</c:v>
                </c:pt>
                <c:pt idx="256">
                  <c:v>0.22</c:v>
                </c:pt>
                <c:pt idx="257">
                  <c:v>0.09</c:v>
                </c:pt>
                <c:pt idx="258">
                  <c:v>-0.26</c:v>
                </c:pt>
                <c:pt idx="259">
                  <c:v>0.18</c:v>
                </c:pt>
                <c:pt idx="260">
                  <c:v>0.22</c:v>
                </c:pt>
                <c:pt idx="261">
                  <c:v>-0.02</c:v>
                </c:pt>
                <c:pt idx="262">
                  <c:v>0.18</c:v>
                </c:pt>
                <c:pt idx="263">
                  <c:v>0</c:v>
                </c:pt>
                <c:pt idx="264">
                  <c:v>0.06</c:v>
                </c:pt>
                <c:pt idx="265">
                  <c:v>0.26</c:v>
                </c:pt>
                <c:pt idx="266">
                  <c:v>-0.09</c:v>
                </c:pt>
                <c:pt idx="267">
                  <c:v>0</c:v>
                </c:pt>
                <c:pt idx="268">
                  <c:v>0.04</c:v>
                </c:pt>
                <c:pt idx="269">
                  <c:v>-0.13</c:v>
                </c:pt>
                <c:pt idx="270">
                  <c:v>7.0000000000000007E-2</c:v>
                </c:pt>
                <c:pt idx="271">
                  <c:v>0.18</c:v>
                </c:pt>
                <c:pt idx="272">
                  <c:v>-0.13</c:v>
                </c:pt>
                <c:pt idx="273">
                  <c:v>0.16</c:v>
                </c:pt>
                <c:pt idx="274">
                  <c:v>0.28000000000000003</c:v>
                </c:pt>
                <c:pt idx="275">
                  <c:v>0</c:v>
                </c:pt>
                <c:pt idx="276">
                  <c:v>0.13</c:v>
                </c:pt>
                <c:pt idx="277">
                  <c:v>0.23</c:v>
                </c:pt>
                <c:pt idx="278">
                  <c:v>0.12</c:v>
                </c:pt>
                <c:pt idx="279">
                  <c:v>0.14000000000000001</c:v>
                </c:pt>
                <c:pt idx="280">
                  <c:v>0</c:v>
                </c:pt>
                <c:pt idx="281">
                  <c:v>-0.03</c:v>
                </c:pt>
                <c:pt idx="282">
                  <c:v>0.22</c:v>
                </c:pt>
                <c:pt idx="283">
                  <c:v>-0.09</c:v>
                </c:pt>
                <c:pt idx="284">
                  <c:v>0.04</c:v>
                </c:pt>
                <c:pt idx="285">
                  <c:v>0.26</c:v>
                </c:pt>
                <c:pt idx="286">
                  <c:v>-0.22</c:v>
                </c:pt>
                <c:pt idx="287">
                  <c:v>0.06</c:v>
                </c:pt>
                <c:pt idx="288">
                  <c:v>0.08</c:v>
                </c:pt>
                <c:pt idx="289">
                  <c:v>-0.01</c:v>
                </c:pt>
                <c:pt idx="290">
                  <c:v>0.1</c:v>
                </c:pt>
                <c:pt idx="291">
                  <c:v>0.36</c:v>
                </c:pt>
                <c:pt idx="292">
                  <c:v>0.09</c:v>
                </c:pt>
                <c:pt idx="293">
                  <c:v>0.04</c:v>
                </c:pt>
                <c:pt idx="294">
                  <c:v>-0.04</c:v>
                </c:pt>
                <c:pt idx="295">
                  <c:v>-0.03</c:v>
                </c:pt>
                <c:pt idx="296">
                  <c:v>0.12</c:v>
                </c:pt>
                <c:pt idx="297">
                  <c:v>-0.06</c:v>
                </c:pt>
                <c:pt idx="298">
                  <c:v>0.1</c:v>
                </c:pt>
                <c:pt idx="299">
                  <c:v>0.15</c:v>
                </c:pt>
                <c:pt idx="300">
                  <c:v>-0.04</c:v>
                </c:pt>
                <c:pt idx="301">
                  <c:v>0.2</c:v>
                </c:pt>
                <c:pt idx="302">
                  <c:v>0.36</c:v>
                </c:pt>
                <c:pt idx="303">
                  <c:v>0.01</c:v>
                </c:pt>
                <c:pt idx="304">
                  <c:v>0.1</c:v>
                </c:pt>
                <c:pt idx="305">
                  <c:v>0.13</c:v>
                </c:pt>
                <c:pt idx="306">
                  <c:v>-7.0000000000000007E-2</c:v>
                </c:pt>
                <c:pt idx="307">
                  <c:v>-0.04</c:v>
                </c:pt>
                <c:pt idx="308">
                  <c:v>0.12</c:v>
                </c:pt>
                <c:pt idx="309">
                  <c:v>-0.02</c:v>
                </c:pt>
                <c:pt idx="310">
                  <c:v>0.32</c:v>
                </c:pt>
                <c:pt idx="311">
                  <c:v>0.02</c:v>
                </c:pt>
                <c:pt idx="312">
                  <c:v>-0.13</c:v>
                </c:pt>
                <c:pt idx="313">
                  <c:v>0.09</c:v>
                </c:pt>
                <c:pt idx="314">
                  <c:v>-0.02</c:v>
                </c:pt>
                <c:pt idx="315">
                  <c:v>-0.02</c:v>
                </c:pt>
                <c:pt idx="316">
                  <c:v>0.21</c:v>
                </c:pt>
                <c:pt idx="317">
                  <c:v>0.1</c:v>
                </c:pt>
                <c:pt idx="318">
                  <c:v>0.08</c:v>
                </c:pt>
                <c:pt idx="319">
                  <c:v>0.28999999999999998</c:v>
                </c:pt>
                <c:pt idx="320">
                  <c:v>0.21</c:v>
                </c:pt>
                <c:pt idx="321">
                  <c:v>-0.11</c:v>
                </c:pt>
                <c:pt idx="322">
                  <c:v>0.2</c:v>
                </c:pt>
                <c:pt idx="323">
                  <c:v>0.12</c:v>
                </c:pt>
                <c:pt idx="324">
                  <c:v>-0.09</c:v>
                </c:pt>
                <c:pt idx="325">
                  <c:v>0.11</c:v>
                </c:pt>
                <c:pt idx="326">
                  <c:v>0.21</c:v>
                </c:pt>
                <c:pt idx="327">
                  <c:v>0</c:v>
                </c:pt>
                <c:pt idx="328">
                  <c:v>0.18</c:v>
                </c:pt>
                <c:pt idx="329">
                  <c:v>-0.04</c:v>
                </c:pt>
                <c:pt idx="330">
                  <c:v>0.04</c:v>
                </c:pt>
                <c:pt idx="331">
                  <c:v>0.25</c:v>
                </c:pt>
                <c:pt idx="332">
                  <c:v>0.18</c:v>
                </c:pt>
                <c:pt idx="333">
                  <c:v>-0.09</c:v>
                </c:pt>
                <c:pt idx="334">
                  <c:v>0.23</c:v>
                </c:pt>
                <c:pt idx="335">
                  <c:v>0.11</c:v>
                </c:pt>
                <c:pt idx="336">
                  <c:v>0</c:v>
                </c:pt>
                <c:pt idx="337">
                  <c:v>0.31</c:v>
                </c:pt>
                <c:pt idx="338">
                  <c:v>-0.02</c:v>
                </c:pt>
                <c:pt idx="339">
                  <c:v>7.0000000000000007E-2</c:v>
                </c:pt>
                <c:pt idx="340">
                  <c:v>0.27</c:v>
                </c:pt>
                <c:pt idx="341">
                  <c:v>0.03</c:v>
                </c:pt>
                <c:pt idx="342">
                  <c:v>0</c:v>
                </c:pt>
                <c:pt idx="343">
                  <c:v>0.28999999999999998</c:v>
                </c:pt>
                <c:pt idx="344">
                  <c:v>0.2</c:v>
                </c:pt>
                <c:pt idx="345">
                  <c:v>0.04</c:v>
                </c:pt>
                <c:pt idx="346">
                  <c:v>0.28999999999999998</c:v>
                </c:pt>
                <c:pt idx="347">
                  <c:v>0.01</c:v>
                </c:pt>
                <c:pt idx="348">
                  <c:v>0.09</c:v>
                </c:pt>
                <c:pt idx="349">
                  <c:v>0.03</c:v>
                </c:pt>
                <c:pt idx="350">
                  <c:v>0.09</c:v>
                </c:pt>
                <c:pt idx="351">
                  <c:v>0.08</c:v>
                </c:pt>
                <c:pt idx="352">
                  <c:v>0.28999999999999998</c:v>
                </c:pt>
                <c:pt idx="353">
                  <c:v>0.13</c:v>
                </c:pt>
                <c:pt idx="354">
                  <c:v>7.0000000000000007E-2</c:v>
                </c:pt>
                <c:pt idx="355">
                  <c:v>-0.05</c:v>
                </c:pt>
                <c:pt idx="356">
                  <c:v>7.0000000000000007E-2</c:v>
                </c:pt>
                <c:pt idx="357">
                  <c:v>0.19</c:v>
                </c:pt>
                <c:pt idx="358">
                  <c:v>0.03</c:v>
                </c:pt>
                <c:pt idx="359">
                  <c:v>0.13</c:v>
                </c:pt>
                <c:pt idx="360">
                  <c:v>0.1</c:v>
                </c:pt>
                <c:pt idx="361">
                  <c:v>0.04</c:v>
                </c:pt>
                <c:pt idx="362">
                  <c:v>0.16</c:v>
                </c:pt>
                <c:pt idx="363">
                  <c:v>-0.06</c:v>
                </c:pt>
                <c:pt idx="364">
                  <c:v>-0.12</c:v>
                </c:pt>
                <c:pt idx="365">
                  <c:v>0.15</c:v>
                </c:pt>
                <c:pt idx="366">
                  <c:v>7.0000000000000007E-2</c:v>
                </c:pt>
                <c:pt idx="367">
                  <c:v>0.11</c:v>
                </c:pt>
                <c:pt idx="368">
                  <c:v>0.03</c:v>
                </c:pt>
                <c:pt idx="369">
                  <c:v>0.05</c:v>
                </c:pt>
                <c:pt idx="370">
                  <c:v>0</c:v>
                </c:pt>
                <c:pt idx="371">
                  <c:v>0.19</c:v>
                </c:pt>
                <c:pt idx="372">
                  <c:v>-0.02</c:v>
                </c:pt>
                <c:pt idx="373">
                  <c:v>0.19</c:v>
                </c:pt>
                <c:pt idx="374">
                  <c:v>-0.09</c:v>
                </c:pt>
                <c:pt idx="375">
                  <c:v>-0.02</c:v>
                </c:pt>
                <c:pt idx="376">
                  <c:v>0.09</c:v>
                </c:pt>
                <c:pt idx="377">
                  <c:v>0.12</c:v>
                </c:pt>
                <c:pt idx="378">
                  <c:v>0.16</c:v>
                </c:pt>
                <c:pt idx="379">
                  <c:v>0.19</c:v>
                </c:pt>
                <c:pt idx="380">
                  <c:v>0.03</c:v>
                </c:pt>
                <c:pt idx="381">
                  <c:v>0.23</c:v>
                </c:pt>
                <c:pt idx="382">
                  <c:v>0</c:v>
                </c:pt>
                <c:pt idx="383">
                  <c:v>-0.01</c:v>
                </c:pt>
                <c:pt idx="384">
                  <c:v>0.08</c:v>
                </c:pt>
                <c:pt idx="385">
                  <c:v>0.12</c:v>
                </c:pt>
                <c:pt idx="386">
                  <c:v>-0.16</c:v>
                </c:pt>
                <c:pt idx="387">
                  <c:v>0.12</c:v>
                </c:pt>
                <c:pt idx="388">
                  <c:v>-0.02</c:v>
                </c:pt>
                <c:pt idx="389">
                  <c:v>0.19</c:v>
                </c:pt>
                <c:pt idx="390">
                  <c:v>0.11</c:v>
                </c:pt>
                <c:pt idx="391">
                  <c:v>-0.05</c:v>
                </c:pt>
                <c:pt idx="392">
                  <c:v>0.03</c:v>
                </c:pt>
                <c:pt idx="393">
                  <c:v>7.0000000000000007E-2</c:v>
                </c:pt>
                <c:pt idx="394">
                  <c:v>0.15</c:v>
                </c:pt>
                <c:pt idx="395">
                  <c:v>0.03</c:v>
                </c:pt>
                <c:pt idx="396">
                  <c:v>-0.02</c:v>
                </c:pt>
                <c:pt idx="397">
                  <c:v>7.0000000000000007E-2</c:v>
                </c:pt>
                <c:pt idx="398">
                  <c:v>0.16</c:v>
                </c:pt>
                <c:pt idx="399">
                  <c:v>0.03</c:v>
                </c:pt>
                <c:pt idx="400">
                  <c:v>-0.02</c:v>
                </c:pt>
                <c:pt idx="401">
                  <c:v>0.16</c:v>
                </c:pt>
                <c:pt idx="402">
                  <c:v>-0.03</c:v>
                </c:pt>
                <c:pt idx="403">
                  <c:v>0.05</c:v>
                </c:pt>
                <c:pt idx="404">
                  <c:v>-0.06</c:v>
                </c:pt>
                <c:pt idx="405">
                  <c:v>0.08</c:v>
                </c:pt>
                <c:pt idx="406">
                  <c:v>0.23</c:v>
                </c:pt>
                <c:pt idx="407">
                  <c:v>-0.01</c:v>
                </c:pt>
                <c:pt idx="408">
                  <c:v>-0.02</c:v>
                </c:pt>
                <c:pt idx="409">
                  <c:v>0.23</c:v>
                </c:pt>
                <c:pt idx="410">
                  <c:v>-7.0000000000000007E-2</c:v>
                </c:pt>
                <c:pt idx="411">
                  <c:v>7.0000000000000007E-2</c:v>
                </c:pt>
                <c:pt idx="412">
                  <c:v>0.19</c:v>
                </c:pt>
                <c:pt idx="413">
                  <c:v>-0.13</c:v>
                </c:pt>
                <c:pt idx="414">
                  <c:v>0.24</c:v>
                </c:pt>
                <c:pt idx="415">
                  <c:v>0.14000000000000001</c:v>
                </c:pt>
                <c:pt idx="416">
                  <c:v>-0.01</c:v>
                </c:pt>
                <c:pt idx="417">
                  <c:v>0.27</c:v>
                </c:pt>
                <c:pt idx="418">
                  <c:v>0.12</c:v>
                </c:pt>
                <c:pt idx="419">
                  <c:v>0.11</c:v>
                </c:pt>
                <c:pt idx="420">
                  <c:v>0.32</c:v>
                </c:pt>
                <c:pt idx="421">
                  <c:v>0.18</c:v>
                </c:pt>
                <c:pt idx="422">
                  <c:v>0.03</c:v>
                </c:pt>
                <c:pt idx="423">
                  <c:v>0.12</c:v>
                </c:pt>
                <c:pt idx="424">
                  <c:v>-0.02</c:v>
                </c:pt>
                <c:pt idx="425">
                  <c:v>-0.05</c:v>
                </c:pt>
                <c:pt idx="426">
                  <c:v>0.26</c:v>
                </c:pt>
                <c:pt idx="427">
                  <c:v>0</c:v>
                </c:pt>
                <c:pt idx="428">
                  <c:v>0.09</c:v>
                </c:pt>
                <c:pt idx="429">
                  <c:v>0.26</c:v>
                </c:pt>
                <c:pt idx="430">
                  <c:v>0.23</c:v>
                </c:pt>
                <c:pt idx="431">
                  <c:v>0.05</c:v>
                </c:pt>
                <c:pt idx="432">
                  <c:v>0.23</c:v>
                </c:pt>
                <c:pt idx="433">
                  <c:v>-0.02</c:v>
                </c:pt>
                <c:pt idx="434">
                  <c:v>7.0000000000000007E-2</c:v>
                </c:pt>
                <c:pt idx="435">
                  <c:v>0.12</c:v>
                </c:pt>
                <c:pt idx="436">
                  <c:v>0</c:v>
                </c:pt>
                <c:pt idx="437">
                  <c:v>0.11</c:v>
                </c:pt>
                <c:pt idx="438">
                  <c:v>-0.05</c:v>
                </c:pt>
                <c:pt idx="439">
                  <c:v>-0.08</c:v>
                </c:pt>
                <c:pt idx="440">
                  <c:v>0.12</c:v>
                </c:pt>
                <c:pt idx="441">
                  <c:v>7.0000000000000007E-2</c:v>
                </c:pt>
                <c:pt idx="442">
                  <c:v>-0.02</c:v>
                </c:pt>
                <c:pt idx="443">
                  <c:v>0.05</c:v>
                </c:pt>
                <c:pt idx="444">
                  <c:v>0.15</c:v>
                </c:pt>
                <c:pt idx="445">
                  <c:v>-0.09</c:v>
                </c:pt>
                <c:pt idx="446">
                  <c:v>0.25</c:v>
                </c:pt>
                <c:pt idx="447">
                  <c:v>0.08</c:v>
                </c:pt>
                <c:pt idx="448">
                  <c:v>-0.01</c:v>
                </c:pt>
                <c:pt idx="449">
                  <c:v>0.01</c:v>
                </c:pt>
                <c:pt idx="450">
                  <c:v>0.12</c:v>
                </c:pt>
                <c:pt idx="451">
                  <c:v>0.06</c:v>
                </c:pt>
                <c:pt idx="452">
                  <c:v>0.18</c:v>
                </c:pt>
                <c:pt idx="453">
                  <c:v>0.14000000000000001</c:v>
                </c:pt>
                <c:pt idx="454">
                  <c:v>0.2</c:v>
                </c:pt>
                <c:pt idx="455">
                  <c:v>0.15</c:v>
                </c:pt>
                <c:pt idx="456">
                  <c:v>0.14000000000000001</c:v>
                </c:pt>
                <c:pt idx="457">
                  <c:v>-0.09</c:v>
                </c:pt>
                <c:pt idx="458">
                  <c:v>0.16</c:v>
                </c:pt>
                <c:pt idx="459">
                  <c:v>0.24</c:v>
                </c:pt>
                <c:pt idx="460">
                  <c:v>-0.06</c:v>
                </c:pt>
                <c:pt idx="461">
                  <c:v>0.09</c:v>
                </c:pt>
                <c:pt idx="462">
                  <c:v>0.28999999999999998</c:v>
                </c:pt>
                <c:pt idx="463">
                  <c:v>7.0000000000000007E-2</c:v>
                </c:pt>
                <c:pt idx="464">
                  <c:v>0.14000000000000001</c:v>
                </c:pt>
                <c:pt idx="465">
                  <c:v>0.26</c:v>
                </c:pt>
                <c:pt idx="466">
                  <c:v>0.19</c:v>
                </c:pt>
                <c:pt idx="467">
                  <c:v>0.04</c:v>
                </c:pt>
                <c:pt idx="468">
                  <c:v>0.03</c:v>
                </c:pt>
                <c:pt idx="469">
                  <c:v>0.05</c:v>
                </c:pt>
                <c:pt idx="470">
                  <c:v>0.08</c:v>
                </c:pt>
                <c:pt idx="471">
                  <c:v>0.12</c:v>
                </c:pt>
                <c:pt idx="472">
                  <c:v>-0.04</c:v>
                </c:pt>
                <c:pt idx="473">
                  <c:v>0.26</c:v>
                </c:pt>
                <c:pt idx="474">
                  <c:v>-0.15</c:v>
                </c:pt>
                <c:pt idx="475">
                  <c:v>0.13</c:v>
                </c:pt>
                <c:pt idx="476">
                  <c:v>0.43</c:v>
                </c:pt>
                <c:pt idx="477">
                  <c:v>-0.12</c:v>
                </c:pt>
                <c:pt idx="478">
                  <c:v>0.09</c:v>
                </c:pt>
                <c:pt idx="479">
                  <c:v>0.06</c:v>
                </c:pt>
                <c:pt idx="480">
                  <c:v>-0.01</c:v>
                </c:pt>
                <c:pt idx="481">
                  <c:v>-0.02</c:v>
                </c:pt>
                <c:pt idx="482">
                  <c:v>0.09</c:v>
                </c:pt>
                <c:pt idx="483">
                  <c:v>0.01</c:v>
                </c:pt>
                <c:pt idx="484">
                  <c:v>0</c:v>
                </c:pt>
                <c:pt idx="485">
                  <c:v>0.01</c:v>
                </c:pt>
                <c:pt idx="486">
                  <c:v>0.03</c:v>
                </c:pt>
                <c:pt idx="487">
                  <c:v>0.27</c:v>
                </c:pt>
                <c:pt idx="488">
                  <c:v>0.18</c:v>
                </c:pt>
                <c:pt idx="489">
                  <c:v>0.11</c:v>
                </c:pt>
                <c:pt idx="490">
                  <c:v>0</c:v>
                </c:pt>
                <c:pt idx="491">
                  <c:v>0.1</c:v>
                </c:pt>
                <c:pt idx="492">
                  <c:v>7.0000000000000007E-2</c:v>
                </c:pt>
                <c:pt idx="493">
                  <c:v>0.09</c:v>
                </c:pt>
                <c:pt idx="494">
                  <c:v>0.14000000000000001</c:v>
                </c:pt>
                <c:pt idx="495">
                  <c:v>0.21</c:v>
                </c:pt>
                <c:pt idx="496">
                  <c:v>-0.02</c:v>
                </c:pt>
                <c:pt idx="497">
                  <c:v>0.19</c:v>
                </c:pt>
                <c:pt idx="498">
                  <c:v>0.2</c:v>
                </c:pt>
                <c:pt idx="499">
                  <c:v>0.09</c:v>
                </c:pt>
                <c:pt idx="500">
                  <c:v>0.41</c:v>
                </c:pt>
                <c:pt idx="501">
                  <c:v>7.0000000000000007E-2</c:v>
                </c:pt>
                <c:pt idx="502">
                  <c:v>0.03</c:v>
                </c:pt>
                <c:pt idx="503">
                  <c:v>0.42</c:v>
                </c:pt>
                <c:pt idx="504">
                  <c:v>0</c:v>
                </c:pt>
                <c:pt idx="505">
                  <c:v>7.0000000000000007E-2</c:v>
                </c:pt>
                <c:pt idx="506">
                  <c:v>0.28999999999999998</c:v>
                </c:pt>
                <c:pt idx="507">
                  <c:v>7.0000000000000007E-2</c:v>
                </c:pt>
                <c:pt idx="508">
                  <c:v>0.03</c:v>
                </c:pt>
                <c:pt idx="509">
                  <c:v>0.14000000000000001</c:v>
                </c:pt>
                <c:pt idx="510">
                  <c:v>-0.04</c:v>
                </c:pt>
                <c:pt idx="511">
                  <c:v>0.05</c:v>
                </c:pt>
                <c:pt idx="512">
                  <c:v>0.25</c:v>
                </c:pt>
                <c:pt idx="513">
                  <c:v>-0.12</c:v>
                </c:pt>
                <c:pt idx="514">
                  <c:v>0.09</c:v>
                </c:pt>
                <c:pt idx="515">
                  <c:v>0.14000000000000001</c:v>
                </c:pt>
                <c:pt idx="516">
                  <c:v>0.1</c:v>
                </c:pt>
                <c:pt idx="517">
                  <c:v>0.08</c:v>
                </c:pt>
                <c:pt idx="518">
                  <c:v>0.21</c:v>
                </c:pt>
                <c:pt idx="519">
                  <c:v>-0.13</c:v>
                </c:pt>
                <c:pt idx="520">
                  <c:v>0.14000000000000001</c:v>
                </c:pt>
                <c:pt idx="521">
                  <c:v>7.0000000000000007E-2</c:v>
                </c:pt>
                <c:pt idx="522">
                  <c:v>-0.06</c:v>
                </c:pt>
                <c:pt idx="523">
                  <c:v>0.18</c:v>
                </c:pt>
                <c:pt idx="524">
                  <c:v>0.08</c:v>
                </c:pt>
                <c:pt idx="525">
                  <c:v>-0.06</c:v>
                </c:pt>
                <c:pt idx="526">
                  <c:v>0.2</c:v>
                </c:pt>
                <c:pt idx="527">
                  <c:v>-0.08</c:v>
                </c:pt>
                <c:pt idx="528">
                  <c:v>-0.08</c:v>
                </c:pt>
                <c:pt idx="529">
                  <c:v>0.26</c:v>
                </c:pt>
                <c:pt idx="530">
                  <c:v>-0.04</c:v>
                </c:pt>
                <c:pt idx="531">
                  <c:v>0.09</c:v>
                </c:pt>
                <c:pt idx="532">
                  <c:v>0.22</c:v>
                </c:pt>
                <c:pt idx="533">
                  <c:v>0.02</c:v>
                </c:pt>
                <c:pt idx="534">
                  <c:v>0.1</c:v>
                </c:pt>
                <c:pt idx="535">
                  <c:v>0.2</c:v>
                </c:pt>
                <c:pt idx="536">
                  <c:v>0.08</c:v>
                </c:pt>
                <c:pt idx="537">
                  <c:v>0.08</c:v>
                </c:pt>
                <c:pt idx="538">
                  <c:v>0.02</c:v>
                </c:pt>
                <c:pt idx="539">
                  <c:v>-0.08</c:v>
                </c:pt>
                <c:pt idx="540">
                  <c:v>0.34</c:v>
                </c:pt>
                <c:pt idx="541">
                  <c:v>-0.04</c:v>
                </c:pt>
                <c:pt idx="542">
                  <c:v>-0.09</c:v>
                </c:pt>
                <c:pt idx="543">
                  <c:v>0.32</c:v>
                </c:pt>
                <c:pt idx="544">
                  <c:v>-0.06</c:v>
                </c:pt>
                <c:pt idx="545">
                  <c:v>0.2</c:v>
                </c:pt>
                <c:pt idx="546">
                  <c:v>0.32</c:v>
                </c:pt>
                <c:pt idx="547">
                  <c:v>-0.02</c:v>
                </c:pt>
                <c:pt idx="548">
                  <c:v>0.02</c:v>
                </c:pt>
                <c:pt idx="549">
                  <c:v>-0.01</c:v>
                </c:pt>
                <c:pt idx="550">
                  <c:v>-0.01</c:v>
                </c:pt>
                <c:pt idx="551">
                  <c:v>0.23</c:v>
                </c:pt>
                <c:pt idx="552">
                  <c:v>0.21</c:v>
                </c:pt>
                <c:pt idx="553">
                  <c:v>0.03</c:v>
                </c:pt>
                <c:pt idx="554">
                  <c:v>0.25</c:v>
                </c:pt>
                <c:pt idx="555">
                  <c:v>0</c:v>
                </c:pt>
                <c:pt idx="556">
                  <c:v>-0.05</c:v>
                </c:pt>
                <c:pt idx="557">
                  <c:v>0.08</c:v>
                </c:pt>
                <c:pt idx="558">
                  <c:v>0.25</c:v>
                </c:pt>
                <c:pt idx="559">
                  <c:v>0</c:v>
                </c:pt>
                <c:pt idx="560">
                  <c:v>0.01</c:v>
                </c:pt>
                <c:pt idx="561">
                  <c:v>0.17</c:v>
                </c:pt>
                <c:pt idx="562">
                  <c:v>-0.11</c:v>
                </c:pt>
                <c:pt idx="563">
                  <c:v>0.15</c:v>
                </c:pt>
                <c:pt idx="564">
                  <c:v>0.21</c:v>
                </c:pt>
                <c:pt idx="565">
                  <c:v>-0.01</c:v>
                </c:pt>
                <c:pt idx="566">
                  <c:v>0.03</c:v>
                </c:pt>
                <c:pt idx="567">
                  <c:v>0.08</c:v>
                </c:pt>
                <c:pt idx="568">
                  <c:v>-0.14000000000000001</c:v>
                </c:pt>
                <c:pt idx="569">
                  <c:v>0.2</c:v>
                </c:pt>
                <c:pt idx="570">
                  <c:v>0.09</c:v>
                </c:pt>
                <c:pt idx="571">
                  <c:v>-0.18</c:v>
                </c:pt>
                <c:pt idx="572">
                  <c:v>0.19</c:v>
                </c:pt>
                <c:pt idx="573">
                  <c:v>0.06</c:v>
                </c:pt>
                <c:pt idx="574">
                  <c:v>-0.02</c:v>
                </c:pt>
                <c:pt idx="575">
                  <c:v>0.2</c:v>
                </c:pt>
                <c:pt idx="576">
                  <c:v>-0.09</c:v>
                </c:pt>
                <c:pt idx="577">
                  <c:v>0.2</c:v>
                </c:pt>
                <c:pt idx="578">
                  <c:v>0.1</c:v>
                </c:pt>
                <c:pt idx="579">
                  <c:v>0.04</c:v>
                </c:pt>
                <c:pt idx="580">
                  <c:v>0.1</c:v>
                </c:pt>
                <c:pt idx="581">
                  <c:v>0.26</c:v>
                </c:pt>
                <c:pt idx="582">
                  <c:v>0.06</c:v>
                </c:pt>
                <c:pt idx="583">
                  <c:v>0.12</c:v>
                </c:pt>
                <c:pt idx="584">
                  <c:v>0.14000000000000001</c:v>
                </c:pt>
                <c:pt idx="585">
                  <c:v>0.05</c:v>
                </c:pt>
                <c:pt idx="586">
                  <c:v>0.05</c:v>
                </c:pt>
                <c:pt idx="587">
                  <c:v>0.16</c:v>
                </c:pt>
                <c:pt idx="588">
                  <c:v>0.15</c:v>
                </c:pt>
                <c:pt idx="589">
                  <c:v>0.12</c:v>
                </c:pt>
                <c:pt idx="590">
                  <c:v>0.14000000000000001</c:v>
                </c:pt>
                <c:pt idx="591">
                  <c:v>7.0000000000000007E-2</c:v>
                </c:pt>
                <c:pt idx="592">
                  <c:v>0.09</c:v>
                </c:pt>
                <c:pt idx="593">
                  <c:v>-0.06</c:v>
                </c:pt>
                <c:pt idx="594">
                  <c:v>0.19</c:v>
                </c:pt>
                <c:pt idx="595">
                  <c:v>0.03</c:v>
                </c:pt>
                <c:pt idx="596">
                  <c:v>0.16</c:v>
                </c:pt>
                <c:pt idx="597">
                  <c:v>0</c:v>
                </c:pt>
                <c:pt idx="598">
                  <c:v>0.05</c:v>
                </c:pt>
                <c:pt idx="599">
                  <c:v>0.18</c:v>
                </c:pt>
                <c:pt idx="600">
                  <c:v>0.09</c:v>
                </c:pt>
                <c:pt idx="601">
                  <c:v>-0.05</c:v>
                </c:pt>
                <c:pt idx="602">
                  <c:v>0.12</c:v>
                </c:pt>
                <c:pt idx="603">
                  <c:v>0.05</c:v>
                </c:pt>
                <c:pt idx="604">
                  <c:v>-0.02</c:v>
                </c:pt>
                <c:pt idx="605">
                  <c:v>0.17</c:v>
                </c:pt>
                <c:pt idx="606">
                  <c:v>0.27</c:v>
                </c:pt>
                <c:pt idx="607">
                  <c:v>0.15</c:v>
                </c:pt>
                <c:pt idx="608">
                  <c:v>0.09</c:v>
                </c:pt>
                <c:pt idx="609">
                  <c:v>0</c:v>
                </c:pt>
                <c:pt idx="610">
                  <c:v>-0.04</c:v>
                </c:pt>
                <c:pt idx="611">
                  <c:v>-0.02</c:v>
                </c:pt>
                <c:pt idx="612">
                  <c:v>-0.06</c:v>
                </c:pt>
                <c:pt idx="613">
                  <c:v>0.12</c:v>
                </c:pt>
                <c:pt idx="614">
                  <c:v>0.19</c:v>
                </c:pt>
                <c:pt idx="615">
                  <c:v>0</c:v>
                </c:pt>
                <c:pt idx="616">
                  <c:v>-0.01</c:v>
                </c:pt>
                <c:pt idx="617">
                  <c:v>0.18</c:v>
                </c:pt>
                <c:pt idx="618">
                  <c:v>0.09</c:v>
                </c:pt>
                <c:pt idx="619">
                  <c:v>-0.09</c:v>
                </c:pt>
                <c:pt idx="620">
                  <c:v>0.08</c:v>
                </c:pt>
                <c:pt idx="621">
                  <c:v>0.14000000000000001</c:v>
                </c:pt>
                <c:pt idx="622">
                  <c:v>0.09</c:v>
                </c:pt>
                <c:pt idx="623">
                  <c:v>0.03</c:v>
                </c:pt>
                <c:pt idx="624">
                  <c:v>0.09</c:v>
                </c:pt>
                <c:pt idx="625">
                  <c:v>0.03</c:v>
                </c:pt>
                <c:pt idx="626">
                  <c:v>0.18</c:v>
                </c:pt>
                <c:pt idx="627">
                  <c:v>0.16</c:v>
                </c:pt>
                <c:pt idx="628">
                  <c:v>0.04</c:v>
                </c:pt>
                <c:pt idx="629">
                  <c:v>0.21</c:v>
                </c:pt>
                <c:pt idx="630">
                  <c:v>0.18</c:v>
                </c:pt>
                <c:pt idx="631">
                  <c:v>0.14000000000000001</c:v>
                </c:pt>
                <c:pt idx="632">
                  <c:v>0.15</c:v>
                </c:pt>
                <c:pt idx="633">
                  <c:v>0.06</c:v>
                </c:pt>
                <c:pt idx="634">
                  <c:v>0.02</c:v>
                </c:pt>
                <c:pt idx="635">
                  <c:v>0.05</c:v>
                </c:pt>
                <c:pt idx="636">
                  <c:v>0.09</c:v>
                </c:pt>
                <c:pt idx="637">
                  <c:v>-0.11</c:v>
                </c:pt>
                <c:pt idx="638">
                  <c:v>0.26</c:v>
                </c:pt>
                <c:pt idx="639">
                  <c:v>0.19</c:v>
                </c:pt>
                <c:pt idx="640">
                  <c:v>-0.01</c:v>
                </c:pt>
                <c:pt idx="641">
                  <c:v>-0.11</c:v>
                </c:pt>
                <c:pt idx="642">
                  <c:v>0.11</c:v>
                </c:pt>
                <c:pt idx="643">
                  <c:v>-0.1</c:v>
                </c:pt>
                <c:pt idx="644">
                  <c:v>0.14000000000000001</c:v>
                </c:pt>
                <c:pt idx="645">
                  <c:v>-0.03</c:v>
                </c:pt>
                <c:pt idx="646">
                  <c:v>-0.12</c:v>
                </c:pt>
                <c:pt idx="647">
                  <c:v>0.21</c:v>
                </c:pt>
                <c:pt idx="648">
                  <c:v>0.08</c:v>
                </c:pt>
                <c:pt idx="649">
                  <c:v>-0.11</c:v>
                </c:pt>
                <c:pt idx="650">
                  <c:v>0.28999999999999998</c:v>
                </c:pt>
                <c:pt idx="651">
                  <c:v>-0.09</c:v>
                </c:pt>
                <c:pt idx="652">
                  <c:v>0.03</c:v>
                </c:pt>
                <c:pt idx="653">
                  <c:v>0.2</c:v>
                </c:pt>
                <c:pt idx="654">
                  <c:v>0.09</c:v>
                </c:pt>
                <c:pt idx="655">
                  <c:v>0.09</c:v>
                </c:pt>
                <c:pt idx="656">
                  <c:v>0</c:v>
                </c:pt>
                <c:pt idx="657">
                  <c:v>-0.03</c:v>
                </c:pt>
                <c:pt idx="658">
                  <c:v>-0.02</c:v>
                </c:pt>
                <c:pt idx="659">
                  <c:v>0.13</c:v>
                </c:pt>
                <c:pt idx="660">
                  <c:v>7.0000000000000007E-2</c:v>
                </c:pt>
                <c:pt idx="661">
                  <c:v>0.16</c:v>
                </c:pt>
                <c:pt idx="662">
                  <c:v>0.05</c:v>
                </c:pt>
                <c:pt idx="663">
                  <c:v>0.27</c:v>
                </c:pt>
                <c:pt idx="664">
                  <c:v>0.16</c:v>
                </c:pt>
                <c:pt idx="665">
                  <c:v>0.12</c:v>
                </c:pt>
                <c:pt idx="666">
                  <c:v>-0.13</c:v>
                </c:pt>
                <c:pt idx="667">
                  <c:v>0.17</c:v>
                </c:pt>
                <c:pt idx="668">
                  <c:v>0.06</c:v>
                </c:pt>
                <c:pt idx="669">
                  <c:v>-0.13</c:v>
                </c:pt>
                <c:pt idx="670">
                  <c:v>0.18</c:v>
                </c:pt>
                <c:pt idx="671">
                  <c:v>0.13</c:v>
                </c:pt>
                <c:pt idx="672">
                  <c:v>-0.12</c:v>
                </c:pt>
                <c:pt idx="673">
                  <c:v>0.17</c:v>
                </c:pt>
                <c:pt idx="674">
                  <c:v>0.08</c:v>
                </c:pt>
                <c:pt idx="675">
                  <c:v>-0.01</c:v>
                </c:pt>
                <c:pt idx="676">
                  <c:v>0.22</c:v>
                </c:pt>
                <c:pt idx="677">
                  <c:v>-7.0000000000000007E-2</c:v>
                </c:pt>
                <c:pt idx="678">
                  <c:v>-0.3</c:v>
                </c:pt>
                <c:pt idx="679">
                  <c:v>-0.04</c:v>
                </c:pt>
                <c:pt idx="680">
                  <c:v>-0.23</c:v>
                </c:pt>
                <c:pt idx="681">
                  <c:v>0.03</c:v>
                </c:pt>
                <c:pt idx="682">
                  <c:v>0.09</c:v>
                </c:pt>
                <c:pt idx="683">
                  <c:v>-0.06</c:v>
                </c:pt>
                <c:pt idx="684">
                  <c:v>-0.1</c:v>
                </c:pt>
                <c:pt idx="685">
                  <c:v>0.23</c:v>
                </c:pt>
                <c:pt idx="686">
                  <c:v>-0.04</c:v>
                </c:pt>
                <c:pt idx="687">
                  <c:v>-0.06</c:v>
                </c:pt>
                <c:pt idx="688">
                  <c:v>0.17</c:v>
                </c:pt>
                <c:pt idx="689">
                  <c:v>-0.01</c:v>
                </c:pt>
                <c:pt idx="690">
                  <c:v>0.2</c:v>
                </c:pt>
                <c:pt idx="691">
                  <c:v>0.1</c:v>
                </c:pt>
                <c:pt idx="692">
                  <c:v>-0.06</c:v>
                </c:pt>
                <c:pt idx="693">
                  <c:v>0.04</c:v>
                </c:pt>
                <c:pt idx="694">
                  <c:v>7.0000000000000007E-2</c:v>
                </c:pt>
                <c:pt idx="695">
                  <c:v>-0.02</c:v>
                </c:pt>
                <c:pt idx="696">
                  <c:v>0.22</c:v>
                </c:pt>
                <c:pt idx="697">
                  <c:v>-0.06</c:v>
                </c:pt>
                <c:pt idx="698">
                  <c:v>-0.03</c:v>
                </c:pt>
                <c:pt idx="699">
                  <c:v>0.18</c:v>
                </c:pt>
                <c:pt idx="700">
                  <c:v>0.04</c:v>
                </c:pt>
                <c:pt idx="701">
                  <c:v>-0.2</c:v>
                </c:pt>
                <c:pt idx="702">
                  <c:v>0.22</c:v>
                </c:pt>
                <c:pt idx="703">
                  <c:v>0.12</c:v>
                </c:pt>
                <c:pt idx="704">
                  <c:v>-0.12</c:v>
                </c:pt>
                <c:pt idx="705">
                  <c:v>0.03</c:v>
                </c:pt>
                <c:pt idx="706">
                  <c:v>-0.06</c:v>
                </c:pt>
                <c:pt idx="707">
                  <c:v>-0.01</c:v>
                </c:pt>
                <c:pt idx="708">
                  <c:v>0.13</c:v>
                </c:pt>
                <c:pt idx="709">
                  <c:v>-0.02</c:v>
                </c:pt>
                <c:pt idx="710">
                  <c:v>0.13</c:v>
                </c:pt>
                <c:pt idx="711">
                  <c:v>0.03</c:v>
                </c:pt>
                <c:pt idx="712">
                  <c:v>0.08</c:v>
                </c:pt>
                <c:pt idx="713">
                  <c:v>0.12</c:v>
                </c:pt>
                <c:pt idx="714">
                  <c:v>0.12</c:v>
                </c:pt>
                <c:pt idx="715">
                  <c:v>-0.08</c:v>
                </c:pt>
                <c:pt idx="716">
                  <c:v>-0.04</c:v>
                </c:pt>
                <c:pt idx="717">
                  <c:v>0.13</c:v>
                </c:pt>
                <c:pt idx="718">
                  <c:v>0.19</c:v>
                </c:pt>
                <c:pt idx="719">
                  <c:v>-0.13</c:v>
                </c:pt>
                <c:pt idx="720">
                  <c:v>-0.13</c:v>
                </c:pt>
                <c:pt idx="721">
                  <c:v>0.11</c:v>
                </c:pt>
                <c:pt idx="722">
                  <c:v>-0.01</c:v>
                </c:pt>
                <c:pt idx="723">
                  <c:v>0.01</c:v>
                </c:pt>
                <c:pt idx="724">
                  <c:v>-0.04</c:v>
                </c:pt>
                <c:pt idx="725">
                  <c:v>0.01</c:v>
                </c:pt>
                <c:pt idx="726">
                  <c:v>0.05</c:v>
                </c:pt>
                <c:pt idx="727">
                  <c:v>-0.06</c:v>
                </c:pt>
                <c:pt idx="728">
                  <c:v>-0.12</c:v>
                </c:pt>
                <c:pt idx="729">
                  <c:v>7.0000000000000007E-2</c:v>
                </c:pt>
                <c:pt idx="730">
                  <c:v>-0.09</c:v>
                </c:pt>
                <c:pt idx="731">
                  <c:v>-0.04</c:v>
                </c:pt>
                <c:pt idx="732">
                  <c:v>0.11</c:v>
                </c:pt>
                <c:pt idx="733">
                  <c:v>-0.04</c:v>
                </c:pt>
                <c:pt idx="734">
                  <c:v>0.04</c:v>
                </c:pt>
                <c:pt idx="735">
                  <c:v>0.2</c:v>
                </c:pt>
                <c:pt idx="736">
                  <c:v>0.15</c:v>
                </c:pt>
                <c:pt idx="737">
                  <c:v>0.04</c:v>
                </c:pt>
                <c:pt idx="738">
                  <c:v>0.21</c:v>
                </c:pt>
                <c:pt idx="739">
                  <c:v>-0.04</c:v>
                </c:pt>
                <c:pt idx="740">
                  <c:v>-0.01</c:v>
                </c:pt>
                <c:pt idx="741">
                  <c:v>0.27</c:v>
                </c:pt>
                <c:pt idx="742">
                  <c:v>0.13</c:v>
                </c:pt>
                <c:pt idx="743">
                  <c:v>0.05</c:v>
                </c:pt>
                <c:pt idx="744">
                  <c:v>0.18</c:v>
                </c:pt>
                <c:pt idx="745">
                  <c:v>0</c:v>
                </c:pt>
                <c:pt idx="746">
                  <c:v>0.04</c:v>
                </c:pt>
                <c:pt idx="747">
                  <c:v>0.16</c:v>
                </c:pt>
                <c:pt idx="748">
                  <c:v>-0.04</c:v>
                </c:pt>
                <c:pt idx="749">
                  <c:v>0.18</c:v>
                </c:pt>
                <c:pt idx="750">
                  <c:v>0.2</c:v>
                </c:pt>
                <c:pt idx="751">
                  <c:v>-0.1</c:v>
                </c:pt>
                <c:pt idx="752">
                  <c:v>-0.02</c:v>
                </c:pt>
                <c:pt idx="753">
                  <c:v>0.05</c:v>
                </c:pt>
                <c:pt idx="754">
                  <c:v>-0.06</c:v>
                </c:pt>
                <c:pt idx="755">
                  <c:v>0.16</c:v>
                </c:pt>
                <c:pt idx="756">
                  <c:v>0.09</c:v>
                </c:pt>
                <c:pt idx="757">
                  <c:v>-0.11</c:v>
                </c:pt>
                <c:pt idx="758">
                  <c:v>0.19</c:v>
                </c:pt>
                <c:pt idx="759">
                  <c:v>0.09</c:v>
                </c:pt>
                <c:pt idx="760">
                  <c:v>-0.11</c:v>
                </c:pt>
                <c:pt idx="761">
                  <c:v>0.19</c:v>
                </c:pt>
                <c:pt idx="762">
                  <c:v>0.02</c:v>
                </c:pt>
                <c:pt idx="763">
                  <c:v>0.08</c:v>
                </c:pt>
                <c:pt idx="764">
                  <c:v>0.06</c:v>
                </c:pt>
                <c:pt idx="765">
                  <c:v>0.03</c:v>
                </c:pt>
                <c:pt idx="766">
                  <c:v>0.03</c:v>
                </c:pt>
                <c:pt idx="767">
                  <c:v>0.09</c:v>
                </c:pt>
                <c:pt idx="768">
                  <c:v>0.03</c:v>
                </c:pt>
                <c:pt idx="769">
                  <c:v>-0.1</c:v>
                </c:pt>
                <c:pt idx="770">
                  <c:v>7.0000000000000007E-2</c:v>
                </c:pt>
                <c:pt idx="771">
                  <c:v>-0.03</c:v>
                </c:pt>
                <c:pt idx="772">
                  <c:v>0.2</c:v>
                </c:pt>
                <c:pt idx="773">
                  <c:v>0.03</c:v>
                </c:pt>
                <c:pt idx="774">
                  <c:v>-0.04</c:v>
                </c:pt>
                <c:pt idx="775">
                  <c:v>0.03</c:v>
                </c:pt>
                <c:pt idx="776">
                  <c:v>-0.06</c:v>
                </c:pt>
                <c:pt idx="777">
                  <c:v>0.06</c:v>
                </c:pt>
                <c:pt idx="778">
                  <c:v>-0.06</c:v>
                </c:pt>
                <c:pt idx="779">
                  <c:v>0.23</c:v>
                </c:pt>
                <c:pt idx="780">
                  <c:v>0.09</c:v>
                </c:pt>
                <c:pt idx="781">
                  <c:v>-0.01</c:v>
                </c:pt>
                <c:pt idx="782">
                  <c:v>0.2</c:v>
                </c:pt>
                <c:pt idx="783">
                  <c:v>-0.04</c:v>
                </c:pt>
                <c:pt idx="784">
                  <c:v>-0.09</c:v>
                </c:pt>
                <c:pt idx="785">
                  <c:v>0.05</c:v>
                </c:pt>
                <c:pt idx="786">
                  <c:v>0.19</c:v>
                </c:pt>
                <c:pt idx="787">
                  <c:v>-0.12</c:v>
                </c:pt>
                <c:pt idx="788">
                  <c:v>0.28000000000000003</c:v>
                </c:pt>
                <c:pt idx="789">
                  <c:v>0.14000000000000001</c:v>
                </c:pt>
                <c:pt idx="790">
                  <c:v>0.12</c:v>
                </c:pt>
                <c:pt idx="791">
                  <c:v>7.0000000000000007E-2</c:v>
                </c:pt>
                <c:pt idx="792">
                  <c:v>-0.02</c:v>
                </c:pt>
                <c:pt idx="793">
                  <c:v>0.05</c:v>
                </c:pt>
                <c:pt idx="794">
                  <c:v>0.16</c:v>
                </c:pt>
                <c:pt idx="795">
                  <c:v>0.03</c:v>
                </c:pt>
                <c:pt idx="796">
                  <c:v>0.03</c:v>
                </c:pt>
                <c:pt idx="797">
                  <c:v>0.25</c:v>
                </c:pt>
                <c:pt idx="798">
                  <c:v>-0.13</c:v>
                </c:pt>
                <c:pt idx="799">
                  <c:v>-0.09</c:v>
                </c:pt>
                <c:pt idx="800">
                  <c:v>0.09</c:v>
                </c:pt>
                <c:pt idx="801">
                  <c:v>-0.15</c:v>
                </c:pt>
                <c:pt idx="802">
                  <c:v>0.17</c:v>
                </c:pt>
                <c:pt idx="803">
                  <c:v>0.12</c:v>
                </c:pt>
                <c:pt idx="804">
                  <c:v>-0.1</c:v>
                </c:pt>
                <c:pt idx="805">
                  <c:v>-0.06</c:v>
                </c:pt>
                <c:pt idx="806">
                  <c:v>7.0000000000000007E-2</c:v>
                </c:pt>
                <c:pt idx="807">
                  <c:v>0.06</c:v>
                </c:pt>
                <c:pt idx="808">
                  <c:v>0.14000000000000001</c:v>
                </c:pt>
                <c:pt idx="809">
                  <c:v>-0.06</c:v>
                </c:pt>
                <c:pt idx="810">
                  <c:v>-0.02</c:v>
                </c:pt>
                <c:pt idx="811">
                  <c:v>0.2</c:v>
                </c:pt>
                <c:pt idx="812">
                  <c:v>7.0000000000000007E-2</c:v>
                </c:pt>
                <c:pt idx="813">
                  <c:v>0.03</c:v>
                </c:pt>
                <c:pt idx="814">
                  <c:v>0.16</c:v>
                </c:pt>
                <c:pt idx="815">
                  <c:v>0.09</c:v>
                </c:pt>
                <c:pt idx="816">
                  <c:v>0.18</c:v>
                </c:pt>
                <c:pt idx="817">
                  <c:v>-0.11</c:v>
                </c:pt>
                <c:pt idx="818">
                  <c:v>-0.15</c:v>
                </c:pt>
                <c:pt idx="819">
                  <c:v>0.03</c:v>
                </c:pt>
                <c:pt idx="820">
                  <c:v>0.12</c:v>
                </c:pt>
                <c:pt idx="821">
                  <c:v>0.02</c:v>
                </c:pt>
                <c:pt idx="822">
                  <c:v>0.02</c:v>
                </c:pt>
                <c:pt idx="823">
                  <c:v>0.28000000000000003</c:v>
                </c:pt>
                <c:pt idx="824">
                  <c:v>0.1</c:v>
                </c:pt>
                <c:pt idx="825">
                  <c:v>0.03</c:v>
                </c:pt>
                <c:pt idx="826">
                  <c:v>0.08</c:v>
                </c:pt>
                <c:pt idx="827">
                  <c:v>0.05</c:v>
                </c:pt>
                <c:pt idx="828">
                  <c:v>0.14000000000000001</c:v>
                </c:pt>
                <c:pt idx="829">
                  <c:v>0.23</c:v>
                </c:pt>
                <c:pt idx="830">
                  <c:v>0.06</c:v>
                </c:pt>
                <c:pt idx="831">
                  <c:v>-0.05</c:v>
                </c:pt>
                <c:pt idx="832">
                  <c:v>-0.05</c:v>
                </c:pt>
                <c:pt idx="833">
                  <c:v>0.08</c:v>
                </c:pt>
                <c:pt idx="834">
                  <c:v>-0.08</c:v>
                </c:pt>
                <c:pt idx="835">
                  <c:v>-0.02</c:v>
                </c:pt>
                <c:pt idx="836">
                  <c:v>0.01</c:v>
                </c:pt>
                <c:pt idx="837">
                  <c:v>7.0000000000000007E-2</c:v>
                </c:pt>
                <c:pt idx="838">
                  <c:v>0.24</c:v>
                </c:pt>
                <c:pt idx="839">
                  <c:v>-0.04</c:v>
                </c:pt>
                <c:pt idx="840">
                  <c:v>0.12</c:v>
                </c:pt>
                <c:pt idx="841">
                  <c:v>0.03</c:v>
                </c:pt>
                <c:pt idx="842">
                  <c:v>-0.1</c:v>
                </c:pt>
                <c:pt idx="843">
                  <c:v>0.02</c:v>
                </c:pt>
                <c:pt idx="844">
                  <c:v>0.12</c:v>
                </c:pt>
                <c:pt idx="845">
                  <c:v>0.05</c:v>
                </c:pt>
                <c:pt idx="846">
                  <c:v>0.12</c:v>
                </c:pt>
                <c:pt idx="847">
                  <c:v>-0.01</c:v>
                </c:pt>
                <c:pt idx="848">
                  <c:v>0.11</c:v>
                </c:pt>
                <c:pt idx="849">
                  <c:v>-0.02</c:v>
                </c:pt>
                <c:pt idx="850">
                  <c:v>-0.05</c:v>
                </c:pt>
                <c:pt idx="851">
                  <c:v>0.01</c:v>
                </c:pt>
                <c:pt idx="852">
                  <c:v>0.21</c:v>
                </c:pt>
                <c:pt idx="853">
                  <c:v>-0.06</c:v>
                </c:pt>
                <c:pt idx="854">
                  <c:v>0.25</c:v>
                </c:pt>
                <c:pt idx="855">
                  <c:v>7.0000000000000007E-2</c:v>
                </c:pt>
                <c:pt idx="856">
                  <c:v>0</c:v>
                </c:pt>
                <c:pt idx="857">
                  <c:v>0.03</c:v>
                </c:pt>
                <c:pt idx="858">
                  <c:v>0.15</c:v>
                </c:pt>
                <c:pt idx="859">
                  <c:v>0</c:v>
                </c:pt>
                <c:pt idx="860">
                  <c:v>0.16</c:v>
                </c:pt>
                <c:pt idx="861">
                  <c:v>-0.05</c:v>
                </c:pt>
                <c:pt idx="862">
                  <c:v>-0.06</c:v>
                </c:pt>
                <c:pt idx="863">
                  <c:v>0.18</c:v>
                </c:pt>
                <c:pt idx="864">
                  <c:v>0.1</c:v>
                </c:pt>
                <c:pt idx="865">
                  <c:v>0.08</c:v>
                </c:pt>
                <c:pt idx="866">
                  <c:v>0.03</c:v>
                </c:pt>
                <c:pt idx="867">
                  <c:v>-0.06</c:v>
                </c:pt>
                <c:pt idx="868">
                  <c:v>0.02</c:v>
                </c:pt>
                <c:pt idx="869">
                  <c:v>0.2</c:v>
                </c:pt>
                <c:pt idx="870">
                  <c:v>0.23</c:v>
                </c:pt>
                <c:pt idx="871">
                  <c:v>0.08</c:v>
                </c:pt>
                <c:pt idx="872">
                  <c:v>7.0000000000000007E-2</c:v>
                </c:pt>
                <c:pt idx="873">
                  <c:v>-0.11</c:v>
                </c:pt>
                <c:pt idx="874">
                  <c:v>0.33</c:v>
                </c:pt>
                <c:pt idx="875">
                  <c:v>0.05</c:v>
                </c:pt>
                <c:pt idx="876">
                  <c:v>0.17</c:v>
                </c:pt>
                <c:pt idx="877">
                  <c:v>0.06</c:v>
                </c:pt>
                <c:pt idx="878">
                  <c:v>7.0000000000000007E-2</c:v>
                </c:pt>
                <c:pt idx="879">
                  <c:v>-0.05</c:v>
                </c:pt>
                <c:pt idx="880">
                  <c:v>0.19</c:v>
                </c:pt>
                <c:pt idx="881">
                  <c:v>-0.05</c:v>
                </c:pt>
                <c:pt idx="882">
                  <c:v>0.1</c:v>
                </c:pt>
                <c:pt idx="883">
                  <c:v>-0.02</c:v>
                </c:pt>
                <c:pt idx="884">
                  <c:v>0.05</c:v>
                </c:pt>
                <c:pt idx="885">
                  <c:v>0.05</c:v>
                </c:pt>
                <c:pt idx="886">
                  <c:v>0</c:v>
                </c:pt>
                <c:pt idx="887">
                  <c:v>-0.1</c:v>
                </c:pt>
                <c:pt idx="888">
                  <c:v>-0.09</c:v>
                </c:pt>
                <c:pt idx="889">
                  <c:v>-0.08</c:v>
                </c:pt>
                <c:pt idx="890">
                  <c:v>0.16</c:v>
                </c:pt>
                <c:pt idx="891">
                  <c:v>-0.08</c:v>
                </c:pt>
                <c:pt idx="892">
                  <c:v>0.21</c:v>
                </c:pt>
                <c:pt idx="893">
                  <c:v>7.0000000000000007E-2</c:v>
                </c:pt>
                <c:pt idx="894">
                  <c:v>-0.03</c:v>
                </c:pt>
                <c:pt idx="895">
                  <c:v>0.12</c:v>
                </c:pt>
                <c:pt idx="896">
                  <c:v>0.04</c:v>
                </c:pt>
                <c:pt idx="897">
                  <c:v>0.08</c:v>
                </c:pt>
                <c:pt idx="898">
                  <c:v>0.11</c:v>
                </c:pt>
                <c:pt idx="899">
                  <c:v>0.14000000000000001</c:v>
                </c:pt>
                <c:pt idx="900">
                  <c:v>-0.22</c:v>
                </c:pt>
                <c:pt idx="901">
                  <c:v>0.17</c:v>
                </c:pt>
                <c:pt idx="902">
                  <c:v>0.04</c:v>
                </c:pt>
                <c:pt idx="903">
                  <c:v>-0.04</c:v>
                </c:pt>
                <c:pt idx="904">
                  <c:v>0.28000000000000003</c:v>
                </c:pt>
                <c:pt idx="905">
                  <c:v>0.02</c:v>
                </c:pt>
                <c:pt idx="906">
                  <c:v>-0.03</c:v>
                </c:pt>
                <c:pt idx="907">
                  <c:v>0.16</c:v>
                </c:pt>
                <c:pt idx="908">
                  <c:v>-0.14000000000000001</c:v>
                </c:pt>
                <c:pt idx="909">
                  <c:v>0.12</c:v>
                </c:pt>
                <c:pt idx="910">
                  <c:v>0.14000000000000001</c:v>
                </c:pt>
                <c:pt idx="911">
                  <c:v>-0.08</c:v>
                </c:pt>
                <c:pt idx="912">
                  <c:v>-0.04</c:v>
                </c:pt>
                <c:pt idx="913">
                  <c:v>0.24</c:v>
                </c:pt>
                <c:pt idx="914">
                  <c:v>-0.15</c:v>
                </c:pt>
                <c:pt idx="915">
                  <c:v>0.03</c:v>
                </c:pt>
                <c:pt idx="916">
                  <c:v>0.12</c:v>
                </c:pt>
                <c:pt idx="917">
                  <c:v>-0.05</c:v>
                </c:pt>
                <c:pt idx="918">
                  <c:v>0.02</c:v>
                </c:pt>
                <c:pt idx="919">
                  <c:v>0.22</c:v>
                </c:pt>
                <c:pt idx="920">
                  <c:v>-0.15</c:v>
                </c:pt>
                <c:pt idx="921">
                  <c:v>0.13</c:v>
                </c:pt>
                <c:pt idx="922">
                  <c:v>0.16</c:v>
                </c:pt>
                <c:pt idx="923">
                  <c:v>-0.11</c:v>
                </c:pt>
                <c:pt idx="924">
                  <c:v>-0.06</c:v>
                </c:pt>
                <c:pt idx="925">
                  <c:v>0.17</c:v>
                </c:pt>
                <c:pt idx="926">
                  <c:v>-0.23</c:v>
                </c:pt>
                <c:pt idx="927">
                  <c:v>0.02</c:v>
                </c:pt>
                <c:pt idx="928">
                  <c:v>0.18</c:v>
                </c:pt>
                <c:pt idx="929">
                  <c:v>0.01</c:v>
                </c:pt>
                <c:pt idx="930">
                  <c:v>0.14000000000000001</c:v>
                </c:pt>
                <c:pt idx="931">
                  <c:v>0.22</c:v>
                </c:pt>
                <c:pt idx="932">
                  <c:v>-0.1</c:v>
                </c:pt>
                <c:pt idx="933">
                  <c:v>0.05</c:v>
                </c:pt>
                <c:pt idx="934">
                  <c:v>-0.22</c:v>
                </c:pt>
                <c:pt idx="935">
                  <c:v>-0.04</c:v>
                </c:pt>
                <c:pt idx="936">
                  <c:v>0.31</c:v>
                </c:pt>
                <c:pt idx="937">
                  <c:v>0.24</c:v>
                </c:pt>
                <c:pt idx="938">
                  <c:v>-0.11</c:v>
                </c:pt>
                <c:pt idx="939">
                  <c:v>0.34</c:v>
                </c:pt>
                <c:pt idx="940">
                  <c:v>-0.11</c:v>
                </c:pt>
                <c:pt idx="941">
                  <c:v>-0.03</c:v>
                </c:pt>
                <c:pt idx="942">
                  <c:v>0.13</c:v>
                </c:pt>
                <c:pt idx="943">
                  <c:v>-0.11</c:v>
                </c:pt>
                <c:pt idx="944">
                  <c:v>0.03</c:v>
                </c:pt>
                <c:pt idx="945">
                  <c:v>0.38</c:v>
                </c:pt>
                <c:pt idx="946">
                  <c:v>0.02</c:v>
                </c:pt>
                <c:pt idx="947">
                  <c:v>-7.0000000000000007E-2</c:v>
                </c:pt>
                <c:pt idx="948">
                  <c:v>0</c:v>
                </c:pt>
                <c:pt idx="949">
                  <c:v>-0.11</c:v>
                </c:pt>
                <c:pt idx="950">
                  <c:v>0.09</c:v>
                </c:pt>
                <c:pt idx="951">
                  <c:v>0.15</c:v>
                </c:pt>
                <c:pt idx="952">
                  <c:v>0.01</c:v>
                </c:pt>
                <c:pt idx="953">
                  <c:v>0</c:v>
                </c:pt>
                <c:pt idx="954">
                  <c:v>0.08</c:v>
                </c:pt>
                <c:pt idx="955">
                  <c:v>-0.06</c:v>
                </c:pt>
                <c:pt idx="956">
                  <c:v>0.05</c:v>
                </c:pt>
                <c:pt idx="957">
                  <c:v>0.08</c:v>
                </c:pt>
                <c:pt idx="958">
                  <c:v>0.03</c:v>
                </c:pt>
                <c:pt idx="959">
                  <c:v>-0.15</c:v>
                </c:pt>
                <c:pt idx="960">
                  <c:v>0.01</c:v>
                </c:pt>
                <c:pt idx="961">
                  <c:v>-0.02</c:v>
                </c:pt>
                <c:pt idx="962">
                  <c:v>-0.06</c:v>
                </c:pt>
                <c:pt idx="963">
                  <c:v>0.18</c:v>
                </c:pt>
                <c:pt idx="964">
                  <c:v>-0.03</c:v>
                </c:pt>
                <c:pt idx="965">
                  <c:v>0.12</c:v>
                </c:pt>
                <c:pt idx="966">
                  <c:v>0.23</c:v>
                </c:pt>
                <c:pt idx="967">
                  <c:v>-0.11</c:v>
                </c:pt>
                <c:pt idx="968">
                  <c:v>0.1</c:v>
                </c:pt>
                <c:pt idx="969">
                  <c:v>0.17</c:v>
                </c:pt>
                <c:pt idx="970">
                  <c:v>0.01</c:v>
                </c:pt>
                <c:pt idx="971">
                  <c:v>7.0000000000000007E-2</c:v>
                </c:pt>
                <c:pt idx="972">
                  <c:v>0.27</c:v>
                </c:pt>
                <c:pt idx="973">
                  <c:v>-0.08</c:v>
                </c:pt>
                <c:pt idx="974">
                  <c:v>0</c:v>
                </c:pt>
                <c:pt idx="975">
                  <c:v>0.15</c:v>
                </c:pt>
                <c:pt idx="976">
                  <c:v>-0.1</c:v>
                </c:pt>
                <c:pt idx="977">
                  <c:v>0.05</c:v>
                </c:pt>
                <c:pt idx="978">
                  <c:v>0.27</c:v>
                </c:pt>
                <c:pt idx="979">
                  <c:v>-0.15</c:v>
                </c:pt>
                <c:pt idx="980">
                  <c:v>0.11</c:v>
                </c:pt>
                <c:pt idx="981">
                  <c:v>0.14000000000000001</c:v>
                </c:pt>
                <c:pt idx="982">
                  <c:v>0.05</c:v>
                </c:pt>
                <c:pt idx="983">
                  <c:v>-0.09</c:v>
                </c:pt>
                <c:pt idx="984">
                  <c:v>0.28999999999999998</c:v>
                </c:pt>
                <c:pt idx="985">
                  <c:v>-0.15</c:v>
                </c:pt>
                <c:pt idx="986">
                  <c:v>0.11</c:v>
                </c:pt>
                <c:pt idx="987">
                  <c:v>0.1</c:v>
                </c:pt>
                <c:pt idx="988">
                  <c:v>0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-0.15</c:v>
                </c:pt>
                <c:pt idx="992">
                  <c:v>0.26</c:v>
                </c:pt>
                <c:pt idx="993">
                  <c:v>0.13</c:v>
                </c:pt>
                <c:pt idx="994">
                  <c:v>-0.2</c:v>
                </c:pt>
                <c:pt idx="995">
                  <c:v>-0.05</c:v>
                </c:pt>
                <c:pt idx="996">
                  <c:v>0.12</c:v>
                </c:pt>
                <c:pt idx="997">
                  <c:v>-0.11</c:v>
                </c:pt>
                <c:pt idx="998">
                  <c:v>0.1</c:v>
                </c:pt>
                <c:pt idx="999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A-42AD-8C2C-8DE568CBFB9B}"/>
            </c:ext>
          </c:extLst>
        </c:ser>
        <c:ser>
          <c:idx val="0"/>
          <c:order val="1"/>
          <c:tx>
            <c:v>Com Filtro</c:v>
          </c:tx>
          <c:spPr>
            <a:ln>
              <a:solidFill>
                <a:srgbClr val="0F04A0"/>
              </a:solidFill>
            </a:ln>
          </c:spPr>
          <c:marker>
            <c:symbol val="none"/>
          </c:marker>
          <c:yVal>
            <c:numRef>
              <c:f>'Sem|Com filtro MMA'!$E$1:$E$1000</c:f>
              <c:numCache>
                <c:formatCode>General</c:formatCode>
                <c:ptCount val="100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8A-42AD-8C2C-8DE568CB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0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Força</a:t>
                </a:r>
                <a:r>
                  <a:rPr lang="pt-BR" baseline="0"/>
                  <a:t> (gf)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503470408737751"/>
          <c:y val="0.9135822863499049"/>
          <c:w val="0.3257938522326847"/>
          <c:h val="8.6417713650095054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097541622838041E-2"/>
          <c:y val="0.19358406247130738"/>
          <c:w val="0.87483285323710913"/>
          <c:h val="0.6606930786957248"/>
        </c:manualLayout>
      </c:layout>
      <c:scatterChart>
        <c:scatterStyle val="smoothMarker"/>
        <c:varyColors val="0"/>
        <c:ser>
          <c:idx val="1"/>
          <c:order val="0"/>
          <c:tx>
            <c:v>Sem Filtro</c:v>
          </c:tx>
          <c:spPr>
            <a:ln w="6350">
              <a:solidFill>
                <a:srgbClr val="96A0EE"/>
              </a:solidFill>
            </a:ln>
          </c:spPr>
          <c:marker>
            <c:symbol val="none"/>
          </c:marker>
          <c:yVal>
            <c:numRef>
              <c:f>'Sem|Com filtro MMP'!$A$1:$A$1000</c:f>
              <c:numCache>
                <c:formatCode>General</c:formatCode>
                <c:ptCount val="1000"/>
                <c:pt idx="0">
                  <c:v>0.03</c:v>
                </c:pt>
                <c:pt idx="1">
                  <c:v>-0.09</c:v>
                </c:pt>
                <c:pt idx="2">
                  <c:v>0.25</c:v>
                </c:pt>
                <c:pt idx="3">
                  <c:v>-0.06</c:v>
                </c:pt>
                <c:pt idx="4">
                  <c:v>-0.08</c:v>
                </c:pt>
                <c:pt idx="5">
                  <c:v>0.17</c:v>
                </c:pt>
                <c:pt idx="6">
                  <c:v>0</c:v>
                </c:pt>
                <c:pt idx="7">
                  <c:v>7.0000000000000007E-2</c:v>
                </c:pt>
                <c:pt idx="8">
                  <c:v>0.02</c:v>
                </c:pt>
                <c:pt idx="9">
                  <c:v>0.1</c:v>
                </c:pt>
                <c:pt idx="10">
                  <c:v>-0.12</c:v>
                </c:pt>
                <c:pt idx="11">
                  <c:v>-0.11</c:v>
                </c:pt>
                <c:pt idx="12">
                  <c:v>-7.0000000000000007E-2</c:v>
                </c:pt>
                <c:pt idx="13">
                  <c:v>-0.04</c:v>
                </c:pt>
                <c:pt idx="14">
                  <c:v>0.03</c:v>
                </c:pt>
                <c:pt idx="15">
                  <c:v>0.21</c:v>
                </c:pt>
                <c:pt idx="16">
                  <c:v>0.05</c:v>
                </c:pt>
                <c:pt idx="17">
                  <c:v>0.12</c:v>
                </c:pt>
                <c:pt idx="18">
                  <c:v>0.23</c:v>
                </c:pt>
                <c:pt idx="19">
                  <c:v>0.17</c:v>
                </c:pt>
                <c:pt idx="20">
                  <c:v>0.12</c:v>
                </c:pt>
                <c:pt idx="21">
                  <c:v>0.24</c:v>
                </c:pt>
                <c:pt idx="22">
                  <c:v>0.01</c:v>
                </c:pt>
                <c:pt idx="23">
                  <c:v>0.08</c:v>
                </c:pt>
                <c:pt idx="24">
                  <c:v>0.03</c:v>
                </c:pt>
                <c:pt idx="25">
                  <c:v>0.15</c:v>
                </c:pt>
                <c:pt idx="26">
                  <c:v>0.02</c:v>
                </c:pt>
                <c:pt idx="27">
                  <c:v>0.27</c:v>
                </c:pt>
                <c:pt idx="28">
                  <c:v>0</c:v>
                </c:pt>
                <c:pt idx="29">
                  <c:v>-0.19</c:v>
                </c:pt>
                <c:pt idx="30">
                  <c:v>0</c:v>
                </c:pt>
                <c:pt idx="31">
                  <c:v>0.08</c:v>
                </c:pt>
                <c:pt idx="32">
                  <c:v>-0.04</c:v>
                </c:pt>
                <c:pt idx="33">
                  <c:v>0.31</c:v>
                </c:pt>
                <c:pt idx="34">
                  <c:v>-0.11</c:v>
                </c:pt>
                <c:pt idx="35">
                  <c:v>0.05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0.03</c:v>
                </c:pt>
                <c:pt idx="39">
                  <c:v>-0.11</c:v>
                </c:pt>
                <c:pt idx="40">
                  <c:v>0.05</c:v>
                </c:pt>
                <c:pt idx="41">
                  <c:v>-0.08</c:v>
                </c:pt>
                <c:pt idx="42">
                  <c:v>0.11</c:v>
                </c:pt>
                <c:pt idx="43">
                  <c:v>-7.0000000000000007E-2</c:v>
                </c:pt>
                <c:pt idx="44">
                  <c:v>-0.09</c:v>
                </c:pt>
                <c:pt idx="45">
                  <c:v>0.14000000000000001</c:v>
                </c:pt>
                <c:pt idx="46">
                  <c:v>-0.13</c:v>
                </c:pt>
                <c:pt idx="47">
                  <c:v>-0.1</c:v>
                </c:pt>
                <c:pt idx="48">
                  <c:v>0.23</c:v>
                </c:pt>
                <c:pt idx="49">
                  <c:v>-0.05</c:v>
                </c:pt>
                <c:pt idx="50">
                  <c:v>0.27</c:v>
                </c:pt>
                <c:pt idx="51">
                  <c:v>0.05</c:v>
                </c:pt>
                <c:pt idx="52">
                  <c:v>0</c:v>
                </c:pt>
                <c:pt idx="53">
                  <c:v>-0.02</c:v>
                </c:pt>
                <c:pt idx="54">
                  <c:v>0.14000000000000001</c:v>
                </c:pt>
                <c:pt idx="55">
                  <c:v>0.01</c:v>
                </c:pt>
                <c:pt idx="56">
                  <c:v>0.25</c:v>
                </c:pt>
                <c:pt idx="57">
                  <c:v>0.16</c:v>
                </c:pt>
                <c:pt idx="58">
                  <c:v>0.12</c:v>
                </c:pt>
                <c:pt idx="59">
                  <c:v>0.24</c:v>
                </c:pt>
                <c:pt idx="60">
                  <c:v>0.14000000000000001</c:v>
                </c:pt>
                <c:pt idx="61">
                  <c:v>0.2</c:v>
                </c:pt>
                <c:pt idx="62">
                  <c:v>0.12</c:v>
                </c:pt>
                <c:pt idx="63">
                  <c:v>7.0000000000000007E-2</c:v>
                </c:pt>
                <c:pt idx="64">
                  <c:v>0.13</c:v>
                </c:pt>
                <c:pt idx="65">
                  <c:v>0.18</c:v>
                </c:pt>
                <c:pt idx="66">
                  <c:v>0.09</c:v>
                </c:pt>
                <c:pt idx="67">
                  <c:v>0.13</c:v>
                </c:pt>
                <c:pt idx="68">
                  <c:v>-0.04</c:v>
                </c:pt>
                <c:pt idx="69">
                  <c:v>0.1</c:v>
                </c:pt>
                <c:pt idx="70">
                  <c:v>7.0000000000000007E-2</c:v>
                </c:pt>
                <c:pt idx="71">
                  <c:v>-0.04</c:v>
                </c:pt>
                <c:pt idx="72">
                  <c:v>0.11</c:v>
                </c:pt>
                <c:pt idx="73">
                  <c:v>0.15</c:v>
                </c:pt>
                <c:pt idx="74">
                  <c:v>0.12</c:v>
                </c:pt>
                <c:pt idx="75">
                  <c:v>0.2</c:v>
                </c:pt>
                <c:pt idx="76">
                  <c:v>0.04</c:v>
                </c:pt>
                <c:pt idx="77">
                  <c:v>0</c:v>
                </c:pt>
                <c:pt idx="78">
                  <c:v>0.09</c:v>
                </c:pt>
                <c:pt idx="79">
                  <c:v>0.02</c:v>
                </c:pt>
                <c:pt idx="80">
                  <c:v>0.16</c:v>
                </c:pt>
                <c:pt idx="81">
                  <c:v>-0.09</c:v>
                </c:pt>
                <c:pt idx="82">
                  <c:v>0.16</c:v>
                </c:pt>
                <c:pt idx="83">
                  <c:v>0.08</c:v>
                </c:pt>
                <c:pt idx="84">
                  <c:v>-0.05</c:v>
                </c:pt>
                <c:pt idx="85">
                  <c:v>0.1</c:v>
                </c:pt>
                <c:pt idx="86">
                  <c:v>0.28000000000000003</c:v>
                </c:pt>
                <c:pt idx="87">
                  <c:v>0.14000000000000001</c:v>
                </c:pt>
                <c:pt idx="88">
                  <c:v>0.18</c:v>
                </c:pt>
                <c:pt idx="89">
                  <c:v>0.16</c:v>
                </c:pt>
                <c:pt idx="90">
                  <c:v>-0.09</c:v>
                </c:pt>
                <c:pt idx="91">
                  <c:v>-0.05</c:v>
                </c:pt>
                <c:pt idx="92">
                  <c:v>0.02</c:v>
                </c:pt>
                <c:pt idx="93">
                  <c:v>0.25</c:v>
                </c:pt>
                <c:pt idx="94">
                  <c:v>0.32</c:v>
                </c:pt>
                <c:pt idx="95">
                  <c:v>0.11</c:v>
                </c:pt>
                <c:pt idx="96">
                  <c:v>-0.08</c:v>
                </c:pt>
                <c:pt idx="97">
                  <c:v>0.32</c:v>
                </c:pt>
                <c:pt idx="98">
                  <c:v>0.04</c:v>
                </c:pt>
                <c:pt idx="99">
                  <c:v>0.09</c:v>
                </c:pt>
                <c:pt idx="100">
                  <c:v>0.28999999999999998</c:v>
                </c:pt>
                <c:pt idx="101">
                  <c:v>-0.02</c:v>
                </c:pt>
                <c:pt idx="102">
                  <c:v>0.12</c:v>
                </c:pt>
                <c:pt idx="103">
                  <c:v>0.28000000000000003</c:v>
                </c:pt>
                <c:pt idx="104">
                  <c:v>-0.1</c:v>
                </c:pt>
                <c:pt idx="105">
                  <c:v>0.09</c:v>
                </c:pt>
                <c:pt idx="106">
                  <c:v>0.21</c:v>
                </c:pt>
                <c:pt idx="107">
                  <c:v>0.12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0.11</c:v>
                </c:pt>
                <c:pt idx="111">
                  <c:v>0.05</c:v>
                </c:pt>
                <c:pt idx="112">
                  <c:v>0.22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0.14000000000000001</c:v>
                </c:pt>
                <c:pt idx="116">
                  <c:v>0.04</c:v>
                </c:pt>
                <c:pt idx="117">
                  <c:v>0.14000000000000001</c:v>
                </c:pt>
                <c:pt idx="118">
                  <c:v>0.1</c:v>
                </c:pt>
                <c:pt idx="119">
                  <c:v>0.1</c:v>
                </c:pt>
                <c:pt idx="120">
                  <c:v>0.08</c:v>
                </c:pt>
                <c:pt idx="121">
                  <c:v>-0.1</c:v>
                </c:pt>
                <c:pt idx="122">
                  <c:v>0.23</c:v>
                </c:pt>
                <c:pt idx="123">
                  <c:v>0.13</c:v>
                </c:pt>
                <c:pt idx="124">
                  <c:v>0.09</c:v>
                </c:pt>
                <c:pt idx="125">
                  <c:v>0.12</c:v>
                </c:pt>
                <c:pt idx="126">
                  <c:v>0.25</c:v>
                </c:pt>
                <c:pt idx="127">
                  <c:v>-0.02</c:v>
                </c:pt>
                <c:pt idx="128">
                  <c:v>0.02</c:v>
                </c:pt>
                <c:pt idx="129">
                  <c:v>-0.01</c:v>
                </c:pt>
                <c:pt idx="130">
                  <c:v>0.18</c:v>
                </c:pt>
                <c:pt idx="131">
                  <c:v>-0.03</c:v>
                </c:pt>
                <c:pt idx="132">
                  <c:v>0.18</c:v>
                </c:pt>
                <c:pt idx="133">
                  <c:v>0.05</c:v>
                </c:pt>
                <c:pt idx="134">
                  <c:v>-0.04</c:v>
                </c:pt>
                <c:pt idx="135">
                  <c:v>0.11</c:v>
                </c:pt>
                <c:pt idx="136">
                  <c:v>0.09</c:v>
                </c:pt>
                <c:pt idx="137">
                  <c:v>0.16</c:v>
                </c:pt>
                <c:pt idx="138">
                  <c:v>0.05</c:v>
                </c:pt>
                <c:pt idx="139">
                  <c:v>0.1</c:v>
                </c:pt>
                <c:pt idx="140">
                  <c:v>0.2</c:v>
                </c:pt>
                <c:pt idx="141">
                  <c:v>0.05</c:v>
                </c:pt>
                <c:pt idx="142">
                  <c:v>-7.0000000000000007E-2</c:v>
                </c:pt>
                <c:pt idx="143">
                  <c:v>0.16</c:v>
                </c:pt>
                <c:pt idx="144">
                  <c:v>0.02</c:v>
                </c:pt>
                <c:pt idx="145">
                  <c:v>0.2</c:v>
                </c:pt>
                <c:pt idx="146">
                  <c:v>0.18</c:v>
                </c:pt>
                <c:pt idx="147">
                  <c:v>0.05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0.2</c:v>
                </c:pt>
                <c:pt idx="152">
                  <c:v>0.13</c:v>
                </c:pt>
                <c:pt idx="153">
                  <c:v>0.18</c:v>
                </c:pt>
                <c:pt idx="154">
                  <c:v>0.22</c:v>
                </c:pt>
                <c:pt idx="155">
                  <c:v>0.14000000000000001</c:v>
                </c:pt>
                <c:pt idx="156">
                  <c:v>0.22</c:v>
                </c:pt>
                <c:pt idx="157">
                  <c:v>-0.02</c:v>
                </c:pt>
                <c:pt idx="158">
                  <c:v>0.09</c:v>
                </c:pt>
                <c:pt idx="159">
                  <c:v>0.05</c:v>
                </c:pt>
                <c:pt idx="160">
                  <c:v>0.19</c:v>
                </c:pt>
                <c:pt idx="161">
                  <c:v>0.11</c:v>
                </c:pt>
                <c:pt idx="162">
                  <c:v>0.09</c:v>
                </c:pt>
                <c:pt idx="163">
                  <c:v>-0.13</c:v>
                </c:pt>
                <c:pt idx="164">
                  <c:v>7.0000000000000007E-2</c:v>
                </c:pt>
                <c:pt idx="165">
                  <c:v>0.16</c:v>
                </c:pt>
                <c:pt idx="166">
                  <c:v>-0.11</c:v>
                </c:pt>
                <c:pt idx="167">
                  <c:v>0.21</c:v>
                </c:pt>
                <c:pt idx="168">
                  <c:v>0.16</c:v>
                </c:pt>
                <c:pt idx="169">
                  <c:v>0.05</c:v>
                </c:pt>
                <c:pt idx="170">
                  <c:v>0.2</c:v>
                </c:pt>
                <c:pt idx="171">
                  <c:v>0.27</c:v>
                </c:pt>
                <c:pt idx="172">
                  <c:v>0.09</c:v>
                </c:pt>
                <c:pt idx="173">
                  <c:v>0.16</c:v>
                </c:pt>
                <c:pt idx="174">
                  <c:v>0.15</c:v>
                </c:pt>
                <c:pt idx="175">
                  <c:v>0.03</c:v>
                </c:pt>
                <c:pt idx="176">
                  <c:v>0.02</c:v>
                </c:pt>
                <c:pt idx="177">
                  <c:v>0.33</c:v>
                </c:pt>
                <c:pt idx="178">
                  <c:v>0.09</c:v>
                </c:pt>
                <c:pt idx="179">
                  <c:v>0.05</c:v>
                </c:pt>
                <c:pt idx="180">
                  <c:v>-0.11</c:v>
                </c:pt>
                <c:pt idx="181">
                  <c:v>0.11</c:v>
                </c:pt>
                <c:pt idx="182">
                  <c:v>0.38</c:v>
                </c:pt>
                <c:pt idx="183">
                  <c:v>0.05</c:v>
                </c:pt>
                <c:pt idx="184">
                  <c:v>0.12</c:v>
                </c:pt>
                <c:pt idx="185">
                  <c:v>0.08</c:v>
                </c:pt>
                <c:pt idx="186">
                  <c:v>0.16</c:v>
                </c:pt>
                <c:pt idx="187">
                  <c:v>0.13</c:v>
                </c:pt>
                <c:pt idx="188">
                  <c:v>0.12</c:v>
                </c:pt>
                <c:pt idx="189">
                  <c:v>0.25</c:v>
                </c:pt>
                <c:pt idx="190">
                  <c:v>0.15</c:v>
                </c:pt>
                <c:pt idx="191">
                  <c:v>-0.06</c:v>
                </c:pt>
                <c:pt idx="192">
                  <c:v>0.23</c:v>
                </c:pt>
                <c:pt idx="193">
                  <c:v>0.05</c:v>
                </c:pt>
                <c:pt idx="194">
                  <c:v>0.22</c:v>
                </c:pt>
                <c:pt idx="195">
                  <c:v>0.14000000000000001</c:v>
                </c:pt>
                <c:pt idx="196">
                  <c:v>0.18</c:v>
                </c:pt>
                <c:pt idx="197">
                  <c:v>0.12</c:v>
                </c:pt>
                <c:pt idx="198">
                  <c:v>0</c:v>
                </c:pt>
                <c:pt idx="199">
                  <c:v>0.01</c:v>
                </c:pt>
                <c:pt idx="200">
                  <c:v>0.04</c:v>
                </c:pt>
                <c:pt idx="201">
                  <c:v>0.09</c:v>
                </c:pt>
                <c:pt idx="202">
                  <c:v>-0.08</c:v>
                </c:pt>
                <c:pt idx="203">
                  <c:v>-0.05</c:v>
                </c:pt>
                <c:pt idx="204">
                  <c:v>-0.04</c:v>
                </c:pt>
                <c:pt idx="205">
                  <c:v>0.08</c:v>
                </c:pt>
                <c:pt idx="206">
                  <c:v>0.09</c:v>
                </c:pt>
                <c:pt idx="207">
                  <c:v>0.08</c:v>
                </c:pt>
                <c:pt idx="208">
                  <c:v>-0.05</c:v>
                </c:pt>
                <c:pt idx="209">
                  <c:v>0.16</c:v>
                </c:pt>
                <c:pt idx="210">
                  <c:v>0.09</c:v>
                </c:pt>
                <c:pt idx="211">
                  <c:v>0.23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-0.06</c:v>
                </c:pt>
                <c:pt idx="215">
                  <c:v>0.1</c:v>
                </c:pt>
                <c:pt idx="216">
                  <c:v>-0.03</c:v>
                </c:pt>
                <c:pt idx="217">
                  <c:v>0.06</c:v>
                </c:pt>
                <c:pt idx="218">
                  <c:v>0.24</c:v>
                </c:pt>
                <c:pt idx="219">
                  <c:v>0.02</c:v>
                </c:pt>
                <c:pt idx="220">
                  <c:v>0</c:v>
                </c:pt>
                <c:pt idx="221">
                  <c:v>0.11</c:v>
                </c:pt>
                <c:pt idx="222">
                  <c:v>0.32</c:v>
                </c:pt>
                <c:pt idx="223">
                  <c:v>0.02</c:v>
                </c:pt>
                <c:pt idx="224">
                  <c:v>0.2</c:v>
                </c:pt>
                <c:pt idx="225">
                  <c:v>0.16</c:v>
                </c:pt>
                <c:pt idx="226">
                  <c:v>0.09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0.04</c:v>
                </c:pt>
                <c:pt idx="231">
                  <c:v>7.0000000000000007E-2</c:v>
                </c:pt>
                <c:pt idx="232">
                  <c:v>0.05</c:v>
                </c:pt>
                <c:pt idx="233">
                  <c:v>0.18</c:v>
                </c:pt>
                <c:pt idx="234">
                  <c:v>0.03</c:v>
                </c:pt>
                <c:pt idx="235">
                  <c:v>0.11</c:v>
                </c:pt>
                <c:pt idx="236">
                  <c:v>0.12</c:v>
                </c:pt>
                <c:pt idx="237">
                  <c:v>-0.04</c:v>
                </c:pt>
                <c:pt idx="238">
                  <c:v>0.18</c:v>
                </c:pt>
                <c:pt idx="239">
                  <c:v>0.08</c:v>
                </c:pt>
                <c:pt idx="240">
                  <c:v>0.05</c:v>
                </c:pt>
                <c:pt idx="241">
                  <c:v>0.09</c:v>
                </c:pt>
                <c:pt idx="242">
                  <c:v>0.14000000000000001</c:v>
                </c:pt>
                <c:pt idx="243">
                  <c:v>0.04</c:v>
                </c:pt>
                <c:pt idx="244">
                  <c:v>0.11</c:v>
                </c:pt>
                <c:pt idx="245">
                  <c:v>0.2</c:v>
                </c:pt>
                <c:pt idx="246">
                  <c:v>0.18</c:v>
                </c:pt>
                <c:pt idx="247">
                  <c:v>-0.03</c:v>
                </c:pt>
                <c:pt idx="248">
                  <c:v>7.0000000000000007E-2</c:v>
                </c:pt>
                <c:pt idx="249">
                  <c:v>-0.04</c:v>
                </c:pt>
                <c:pt idx="250">
                  <c:v>0.06</c:v>
                </c:pt>
                <c:pt idx="251">
                  <c:v>0.34</c:v>
                </c:pt>
                <c:pt idx="252">
                  <c:v>-0.18</c:v>
                </c:pt>
                <c:pt idx="253">
                  <c:v>0.11</c:v>
                </c:pt>
                <c:pt idx="254">
                  <c:v>0.22</c:v>
                </c:pt>
                <c:pt idx="255">
                  <c:v>-0.2</c:v>
                </c:pt>
                <c:pt idx="256">
                  <c:v>0.22</c:v>
                </c:pt>
                <c:pt idx="257">
                  <c:v>0.09</c:v>
                </c:pt>
                <c:pt idx="258">
                  <c:v>-0.26</c:v>
                </c:pt>
                <c:pt idx="259">
                  <c:v>0.18</c:v>
                </c:pt>
                <c:pt idx="260">
                  <c:v>0.22</c:v>
                </c:pt>
                <c:pt idx="261">
                  <c:v>-0.02</c:v>
                </c:pt>
                <c:pt idx="262">
                  <c:v>0.18</c:v>
                </c:pt>
                <c:pt idx="263">
                  <c:v>0</c:v>
                </c:pt>
                <c:pt idx="264">
                  <c:v>0.06</c:v>
                </c:pt>
                <c:pt idx="265">
                  <c:v>0.26</c:v>
                </c:pt>
                <c:pt idx="266">
                  <c:v>-0.09</c:v>
                </c:pt>
                <c:pt idx="267">
                  <c:v>0</c:v>
                </c:pt>
                <c:pt idx="268">
                  <c:v>0.04</c:v>
                </c:pt>
                <c:pt idx="269">
                  <c:v>-0.13</c:v>
                </c:pt>
                <c:pt idx="270">
                  <c:v>7.0000000000000007E-2</c:v>
                </c:pt>
                <c:pt idx="271">
                  <c:v>0.18</c:v>
                </c:pt>
                <c:pt idx="272">
                  <c:v>-0.13</c:v>
                </c:pt>
                <c:pt idx="273">
                  <c:v>0.16</c:v>
                </c:pt>
                <c:pt idx="274">
                  <c:v>0.28000000000000003</c:v>
                </c:pt>
                <c:pt idx="275">
                  <c:v>0</c:v>
                </c:pt>
                <c:pt idx="276">
                  <c:v>0.13</c:v>
                </c:pt>
                <c:pt idx="277">
                  <c:v>0.23</c:v>
                </c:pt>
                <c:pt idx="278">
                  <c:v>0.12</c:v>
                </c:pt>
                <c:pt idx="279">
                  <c:v>0.14000000000000001</c:v>
                </c:pt>
                <c:pt idx="280">
                  <c:v>0</c:v>
                </c:pt>
                <c:pt idx="281">
                  <c:v>-0.03</c:v>
                </c:pt>
                <c:pt idx="282">
                  <c:v>0.22</c:v>
                </c:pt>
                <c:pt idx="283">
                  <c:v>-0.09</c:v>
                </c:pt>
                <c:pt idx="284">
                  <c:v>0.04</c:v>
                </c:pt>
                <c:pt idx="285">
                  <c:v>0.26</c:v>
                </c:pt>
                <c:pt idx="286">
                  <c:v>-0.22</c:v>
                </c:pt>
                <c:pt idx="287">
                  <c:v>0.06</c:v>
                </c:pt>
                <c:pt idx="288">
                  <c:v>0.08</c:v>
                </c:pt>
                <c:pt idx="289">
                  <c:v>-0.01</c:v>
                </c:pt>
                <c:pt idx="290">
                  <c:v>0.1</c:v>
                </c:pt>
                <c:pt idx="291">
                  <c:v>0.36</c:v>
                </c:pt>
                <c:pt idx="292">
                  <c:v>0.09</c:v>
                </c:pt>
                <c:pt idx="293">
                  <c:v>0.04</c:v>
                </c:pt>
                <c:pt idx="294">
                  <c:v>-0.04</c:v>
                </c:pt>
                <c:pt idx="295">
                  <c:v>-0.03</c:v>
                </c:pt>
                <c:pt idx="296">
                  <c:v>0.12</c:v>
                </c:pt>
                <c:pt idx="297">
                  <c:v>-0.06</c:v>
                </c:pt>
                <c:pt idx="298">
                  <c:v>0.1</c:v>
                </c:pt>
                <c:pt idx="299">
                  <c:v>0.15</c:v>
                </c:pt>
                <c:pt idx="300">
                  <c:v>-0.04</c:v>
                </c:pt>
                <c:pt idx="301">
                  <c:v>0.2</c:v>
                </c:pt>
                <c:pt idx="302">
                  <c:v>0.36</c:v>
                </c:pt>
                <c:pt idx="303">
                  <c:v>0.01</c:v>
                </c:pt>
                <c:pt idx="304">
                  <c:v>0.1</c:v>
                </c:pt>
                <c:pt idx="305">
                  <c:v>0.13</c:v>
                </c:pt>
                <c:pt idx="306">
                  <c:v>-7.0000000000000007E-2</c:v>
                </c:pt>
                <c:pt idx="307">
                  <c:v>-0.04</c:v>
                </c:pt>
                <c:pt idx="308">
                  <c:v>0.12</c:v>
                </c:pt>
                <c:pt idx="309">
                  <c:v>-0.02</c:v>
                </c:pt>
                <c:pt idx="310">
                  <c:v>0.32</c:v>
                </c:pt>
                <c:pt idx="311">
                  <c:v>0.02</c:v>
                </c:pt>
                <c:pt idx="312">
                  <c:v>-0.13</c:v>
                </c:pt>
                <c:pt idx="313">
                  <c:v>0.09</c:v>
                </c:pt>
                <c:pt idx="314">
                  <c:v>-0.02</c:v>
                </c:pt>
                <c:pt idx="315">
                  <c:v>-0.02</c:v>
                </c:pt>
                <c:pt idx="316">
                  <c:v>0.21</c:v>
                </c:pt>
                <c:pt idx="317">
                  <c:v>0.1</c:v>
                </c:pt>
                <c:pt idx="318">
                  <c:v>0.08</c:v>
                </c:pt>
                <c:pt idx="319">
                  <c:v>0.28999999999999998</c:v>
                </c:pt>
                <c:pt idx="320">
                  <c:v>0.21</c:v>
                </c:pt>
                <c:pt idx="321">
                  <c:v>-0.11</c:v>
                </c:pt>
                <c:pt idx="322">
                  <c:v>0.2</c:v>
                </c:pt>
                <c:pt idx="323">
                  <c:v>0.12</c:v>
                </c:pt>
                <c:pt idx="324">
                  <c:v>-0.09</c:v>
                </c:pt>
                <c:pt idx="325">
                  <c:v>0.11</c:v>
                </c:pt>
                <c:pt idx="326">
                  <c:v>0.21</c:v>
                </c:pt>
                <c:pt idx="327">
                  <c:v>0</c:v>
                </c:pt>
                <c:pt idx="328">
                  <c:v>0.18</c:v>
                </c:pt>
                <c:pt idx="329">
                  <c:v>-0.04</c:v>
                </c:pt>
                <c:pt idx="330">
                  <c:v>0.04</c:v>
                </c:pt>
                <c:pt idx="331">
                  <c:v>0.25</c:v>
                </c:pt>
                <c:pt idx="332">
                  <c:v>0.18</c:v>
                </c:pt>
                <c:pt idx="333">
                  <c:v>-0.09</c:v>
                </c:pt>
                <c:pt idx="334">
                  <c:v>0.23</c:v>
                </c:pt>
                <c:pt idx="335">
                  <c:v>0.11</c:v>
                </c:pt>
                <c:pt idx="336">
                  <c:v>0</c:v>
                </c:pt>
                <c:pt idx="337">
                  <c:v>0.31</c:v>
                </c:pt>
                <c:pt idx="338">
                  <c:v>-0.02</c:v>
                </c:pt>
                <c:pt idx="339">
                  <c:v>7.0000000000000007E-2</c:v>
                </c:pt>
                <c:pt idx="340">
                  <c:v>0.27</c:v>
                </c:pt>
                <c:pt idx="341">
                  <c:v>0.03</c:v>
                </c:pt>
                <c:pt idx="342">
                  <c:v>0</c:v>
                </c:pt>
                <c:pt idx="343">
                  <c:v>0.28999999999999998</c:v>
                </c:pt>
                <c:pt idx="344">
                  <c:v>0.2</c:v>
                </c:pt>
                <c:pt idx="345">
                  <c:v>0.04</c:v>
                </c:pt>
                <c:pt idx="346">
                  <c:v>0.28999999999999998</c:v>
                </c:pt>
                <c:pt idx="347">
                  <c:v>0.01</c:v>
                </c:pt>
                <c:pt idx="348">
                  <c:v>0.09</c:v>
                </c:pt>
                <c:pt idx="349">
                  <c:v>0.03</c:v>
                </c:pt>
                <c:pt idx="350">
                  <c:v>0.09</c:v>
                </c:pt>
                <c:pt idx="351">
                  <c:v>0.08</c:v>
                </c:pt>
                <c:pt idx="352">
                  <c:v>0.28999999999999998</c:v>
                </c:pt>
                <c:pt idx="353">
                  <c:v>0.13</c:v>
                </c:pt>
                <c:pt idx="354">
                  <c:v>7.0000000000000007E-2</c:v>
                </c:pt>
                <c:pt idx="355">
                  <c:v>-0.05</c:v>
                </c:pt>
                <c:pt idx="356">
                  <c:v>7.0000000000000007E-2</c:v>
                </c:pt>
                <c:pt idx="357">
                  <c:v>0.19</c:v>
                </c:pt>
                <c:pt idx="358">
                  <c:v>0.03</c:v>
                </c:pt>
                <c:pt idx="359">
                  <c:v>0.13</c:v>
                </c:pt>
                <c:pt idx="360">
                  <c:v>0.1</c:v>
                </c:pt>
                <c:pt idx="361">
                  <c:v>0.04</c:v>
                </c:pt>
                <c:pt idx="362">
                  <c:v>0.16</c:v>
                </c:pt>
                <c:pt idx="363">
                  <c:v>-0.06</c:v>
                </c:pt>
                <c:pt idx="364">
                  <c:v>-0.12</c:v>
                </c:pt>
                <c:pt idx="365">
                  <c:v>0.15</c:v>
                </c:pt>
                <c:pt idx="366">
                  <c:v>7.0000000000000007E-2</c:v>
                </c:pt>
                <c:pt idx="367">
                  <c:v>0.11</c:v>
                </c:pt>
                <c:pt idx="368">
                  <c:v>0.03</c:v>
                </c:pt>
                <c:pt idx="369">
                  <c:v>0.05</c:v>
                </c:pt>
                <c:pt idx="370">
                  <c:v>0</c:v>
                </c:pt>
                <c:pt idx="371">
                  <c:v>0.19</c:v>
                </c:pt>
                <c:pt idx="372">
                  <c:v>-0.02</c:v>
                </c:pt>
                <c:pt idx="373">
                  <c:v>0.19</c:v>
                </c:pt>
                <c:pt idx="374">
                  <c:v>-0.09</c:v>
                </c:pt>
                <c:pt idx="375">
                  <c:v>-0.02</c:v>
                </c:pt>
                <c:pt idx="376">
                  <c:v>0.09</c:v>
                </c:pt>
                <c:pt idx="377">
                  <c:v>0.12</c:v>
                </c:pt>
                <c:pt idx="378">
                  <c:v>0.16</c:v>
                </c:pt>
                <c:pt idx="379">
                  <c:v>0.19</c:v>
                </c:pt>
                <c:pt idx="380">
                  <c:v>0.03</c:v>
                </c:pt>
                <c:pt idx="381">
                  <c:v>0.23</c:v>
                </c:pt>
                <c:pt idx="382">
                  <c:v>0</c:v>
                </c:pt>
                <c:pt idx="383">
                  <c:v>-0.01</c:v>
                </c:pt>
                <c:pt idx="384">
                  <c:v>0.08</c:v>
                </c:pt>
                <c:pt idx="385">
                  <c:v>0.12</c:v>
                </c:pt>
                <c:pt idx="386">
                  <c:v>-0.16</c:v>
                </c:pt>
                <c:pt idx="387">
                  <c:v>0.12</c:v>
                </c:pt>
                <c:pt idx="388">
                  <c:v>-0.02</c:v>
                </c:pt>
                <c:pt idx="389">
                  <c:v>0.19</c:v>
                </c:pt>
                <c:pt idx="390">
                  <c:v>0.11</c:v>
                </c:pt>
                <c:pt idx="391">
                  <c:v>-0.05</c:v>
                </c:pt>
                <c:pt idx="392">
                  <c:v>0.03</c:v>
                </c:pt>
                <c:pt idx="393">
                  <c:v>7.0000000000000007E-2</c:v>
                </c:pt>
                <c:pt idx="394">
                  <c:v>0.15</c:v>
                </c:pt>
                <c:pt idx="395">
                  <c:v>0.03</c:v>
                </c:pt>
                <c:pt idx="396">
                  <c:v>-0.02</c:v>
                </c:pt>
                <c:pt idx="397">
                  <c:v>7.0000000000000007E-2</c:v>
                </c:pt>
                <c:pt idx="398">
                  <c:v>0.16</c:v>
                </c:pt>
                <c:pt idx="399">
                  <c:v>0.03</c:v>
                </c:pt>
                <c:pt idx="400">
                  <c:v>-0.02</c:v>
                </c:pt>
                <c:pt idx="401">
                  <c:v>0.16</c:v>
                </c:pt>
                <c:pt idx="402">
                  <c:v>-0.03</c:v>
                </c:pt>
                <c:pt idx="403">
                  <c:v>0.05</c:v>
                </c:pt>
                <c:pt idx="404">
                  <c:v>-0.06</c:v>
                </c:pt>
                <c:pt idx="405">
                  <c:v>0.08</c:v>
                </c:pt>
                <c:pt idx="406">
                  <c:v>0.23</c:v>
                </c:pt>
                <c:pt idx="407">
                  <c:v>-0.01</c:v>
                </c:pt>
                <c:pt idx="408">
                  <c:v>-0.02</c:v>
                </c:pt>
                <c:pt idx="409">
                  <c:v>0.23</c:v>
                </c:pt>
                <c:pt idx="410">
                  <c:v>-7.0000000000000007E-2</c:v>
                </c:pt>
                <c:pt idx="411">
                  <c:v>7.0000000000000007E-2</c:v>
                </c:pt>
                <c:pt idx="412">
                  <c:v>0.19</c:v>
                </c:pt>
                <c:pt idx="413">
                  <c:v>-0.13</c:v>
                </c:pt>
                <c:pt idx="414">
                  <c:v>0.24</c:v>
                </c:pt>
                <c:pt idx="415">
                  <c:v>0.14000000000000001</c:v>
                </c:pt>
                <c:pt idx="416">
                  <c:v>-0.01</c:v>
                </c:pt>
                <c:pt idx="417">
                  <c:v>0.27</c:v>
                </c:pt>
                <c:pt idx="418">
                  <c:v>0.12</c:v>
                </c:pt>
                <c:pt idx="419">
                  <c:v>0.11</c:v>
                </c:pt>
                <c:pt idx="420">
                  <c:v>0.32</c:v>
                </c:pt>
                <c:pt idx="421">
                  <c:v>0.18</c:v>
                </c:pt>
                <c:pt idx="422">
                  <c:v>0.03</c:v>
                </c:pt>
                <c:pt idx="423">
                  <c:v>0.12</c:v>
                </c:pt>
                <c:pt idx="424">
                  <c:v>-0.02</c:v>
                </c:pt>
                <c:pt idx="425">
                  <c:v>-0.05</c:v>
                </c:pt>
                <c:pt idx="426">
                  <c:v>0.26</c:v>
                </c:pt>
                <c:pt idx="427">
                  <c:v>0</c:v>
                </c:pt>
                <c:pt idx="428">
                  <c:v>0.09</c:v>
                </c:pt>
                <c:pt idx="429">
                  <c:v>0.26</c:v>
                </c:pt>
                <c:pt idx="430">
                  <c:v>0.23</c:v>
                </c:pt>
                <c:pt idx="431">
                  <c:v>0.05</c:v>
                </c:pt>
                <c:pt idx="432">
                  <c:v>0.23</c:v>
                </c:pt>
                <c:pt idx="433">
                  <c:v>-0.02</c:v>
                </c:pt>
                <c:pt idx="434">
                  <c:v>7.0000000000000007E-2</c:v>
                </c:pt>
                <c:pt idx="435">
                  <c:v>0.12</c:v>
                </c:pt>
                <c:pt idx="436">
                  <c:v>0</c:v>
                </c:pt>
                <c:pt idx="437">
                  <c:v>0.11</c:v>
                </c:pt>
                <c:pt idx="438">
                  <c:v>-0.05</c:v>
                </c:pt>
                <c:pt idx="439">
                  <c:v>-0.08</c:v>
                </c:pt>
                <c:pt idx="440">
                  <c:v>0.12</c:v>
                </c:pt>
                <c:pt idx="441">
                  <c:v>7.0000000000000007E-2</c:v>
                </c:pt>
                <c:pt idx="442">
                  <c:v>-0.02</c:v>
                </c:pt>
                <c:pt idx="443">
                  <c:v>0.05</c:v>
                </c:pt>
                <c:pt idx="444">
                  <c:v>0.15</c:v>
                </c:pt>
                <c:pt idx="445">
                  <c:v>-0.09</c:v>
                </c:pt>
                <c:pt idx="446">
                  <c:v>0.25</c:v>
                </c:pt>
                <c:pt idx="447">
                  <c:v>0.08</c:v>
                </c:pt>
                <c:pt idx="448">
                  <c:v>-0.01</c:v>
                </c:pt>
                <c:pt idx="449">
                  <c:v>0.01</c:v>
                </c:pt>
                <c:pt idx="450">
                  <c:v>0.12</c:v>
                </c:pt>
                <c:pt idx="451">
                  <c:v>0.06</c:v>
                </c:pt>
                <c:pt idx="452">
                  <c:v>0.18</c:v>
                </c:pt>
                <c:pt idx="453">
                  <c:v>0.14000000000000001</c:v>
                </c:pt>
                <c:pt idx="454">
                  <c:v>0.2</c:v>
                </c:pt>
                <c:pt idx="455">
                  <c:v>0.15</c:v>
                </c:pt>
                <c:pt idx="456">
                  <c:v>0.14000000000000001</c:v>
                </c:pt>
                <c:pt idx="457">
                  <c:v>-0.09</c:v>
                </c:pt>
                <c:pt idx="458">
                  <c:v>0.16</c:v>
                </c:pt>
                <c:pt idx="459">
                  <c:v>0.24</c:v>
                </c:pt>
                <c:pt idx="460">
                  <c:v>-0.06</c:v>
                </c:pt>
                <c:pt idx="461">
                  <c:v>0.09</c:v>
                </c:pt>
                <c:pt idx="462">
                  <c:v>0.28999999999999998</c:v>
                </c:pt>
                <c:pt idx="463">
                  <c:v>7.0000000000000007E-2</c:v>
                </c:pt>
                <c:pt idx="464">
                  <c:v>0.14000000000000001</c:v>
                </c:pt>
                <c:pt idx="465">
                  <c:v>0.26</c:v>
                </c:pt>
                <c:pt idx="466">
                  <c:v>0.19</c:v>
                </c:pt>
                <c:pt idx="467">
                  <c:v>0.04</c:v>
                </c:pt>
                <c:pt idx="468">
                  <c:v>0.03</c:v>
                </c:pt>
                <c:pt idx="469">
                  <c:v>0.05</c:v>
                </c:pt>
                <c:pt idx="470">
                  <c:v>0.08</c:v>
                </c:pt>
                <c:pt idx="471">
                  <c:v>0.12</c:v>
                </c:pt>
                <c:pt idx="472">
                  <c:v>-0.04</c:v>
                </c:pt>
                <c:pt idx="473">
                  <c:v>0.26</c:v>
                </c:pt>
                <c:pt idx="474">
                  <c:v>-0.15</c:v>
                </c:pt>
                <c:pt idx="475">
                  <c:v>0.13</c:v>
                </c:pt>
                <c:pt idx="476">
                  <c:v>0.43</c:v>
                </c:pt>
                <c:pt idx="477">
                  <c:v>-0.12</c:v>
                </c:pt>
                <c:pt idx="478">
                  <c:v>0.09</c:v>
                </c:pt>
                <c:pt idx="479">
                  <c:v>0.06</c:v>
                </c:pt>
                <c:pt idx="480">
                  <c:v>-0.01</c:v>
                </c:pt>
                <c:pt idx="481">
                  <c:v>-0.02</c:v>
                </c:pt>
                <c:pt idx="482">
                  <c:v>0.09</c:v>
                </c:pt>
                <c:pt idx="483">
                  <c:v>0.01</c:v>
                </c:pt>
                <c:pt idx="484">
                  <c:v>0</c:v>
                </c:pt>
                <c:pt idx="485">
                  <c:v>0.01</c:v>
                </c:pt>
                <c:pt idx="486">
                  <c:v>0.03</c:v>
                </c:pt>
                <c:pt idx="487">
                  <c:v>0.27</c:v>
                </c:pt>
                <c:pt idx="488">
                  <c:v>0.18</c:v>
                </c:pt>
                <c:pt idx="489">
                  <c:v>0.11</c:v>
                </c:pt>
                <c:pt idx="490">
                  <c:v>0</c:v>
                </c:pt>
                <c:pt idx="491">
                  <c:v>0.1</c:v>
                </c:pt>
                <c:pt idx="492">
                  <c:v>7.0000000000000007E-2</c:v>
                </c:pt>
                <c:pt idx="493">
                  <c:v>0.09</c:v>
                </c:pt>
                <c:pt idx="494">
                  <c:v>0.14000000000000001</c:v>
                </c:pt>
                <c:pt idx="495">
                  <c:v>0.21</c:v>
                </c:pt>
                <c:pt idx="496">
                  <c:v>-0.02</c:v>
                </c:pt>
                <c:pt idx="497">
                  <c:v>0.19</c:v>
                </c:pt>
                <c:pt idx="498">
                  <c:v>0.2</c:v>
                </c:pt>
                <c:pt idx="499">
                  <c:v>0.09</c:v>
                </c:pt>
                <c:pt idx="500">
                  <c:v>0.41</c:v>
                </c:pt>
                <c:pt idx="501">
                  <c:v>7.0000000000000007E-2</c:v>
                </c:pt>
                <c:pt idx="502">
                  <c:v>0.03</c:v>
                </c:pt>
                <c:pt idx="503">
                  <c:v>0.42</c:v>
                </c:pt>
                <c:pt idx="504">
                  <c:v>0</c:v>
                </c:pt>
                <c:pt idx="505">
                  <c:v>7.0000000000000007E-2</c:v>
                </c:pt>
                <c:pt idx="506">
                  <c:v>0.28999999999999998</c:v>
                </c:pt>
                <c:pt idx="507">
                  <c:v>7.0000000000000007E-2</c:v>
                </c:pt>
                <c:pt idx="508">
                  <c:v>0.03</c:v>
                </c:pt>
                <c:pt idx="509">
                  <c:v>0.14000000000000001</c:v>
                </c:pt>
                <c:pt idx="510">
                  <c:v>-0.04</c:v>
                </c:pt>
                <c:pt idx="511">
                  <c:v>0.05</c:v>
                </c:pt>
                <c:pt idx="512">
                  <c:v>0.25</c:v>
                </c:pt>
                <c:pt idx="513">
                  <c:v>-0.12</c:v>
                </c:pt>
                <c:pt idx="514">
                  <c:v>0.09</c:v>
                </c:pt>
                <c:pt idx="515">
                  <c:v>0.14000000000000001</c:v>
                </c:pt>
                <c:pt idx="516">
                  <c:v>0.1</c:v>
                </c:pt>
                <c:pt idx="517">
                  <c:v>0.08</c:v>
                </c:pt>
                <c:pt idx="518">
                  <c:v>0.21</c:v>
                </c:pt>
                <c:pt idx="519">
                  <c:v>-0.13</c:v>
                </c:pt>
                <c:pt idx="520">
                  <c:v>0.14000000000000001</c:v>
                </c:pt>
                <c:pt idx="521">
                  <c:v>7.0000000000000007E-2</c:v>
                </c:pt>
                <c:pt idx="522">
                  <c:v>-0.06</c:v>
                </c:pt>
                <c:pt idx="523">
                  <c:v>0.18</c:v>
                </c:pt>
                <c:pt idx="524">
                  <c:v>0.08</c:v>
                </c:pt>
                <c:pt idx="525">
                  <c:v>-0.06</c:v>
                </c:pt>
                <c:pt idx="526">
                  <c:v>0.2</c:v>
                </c:pt>
                <c:pt idx="527">
                  <c:v>-0.08</c:v>
                </c:pt>
                <c:pt idx="528">
                  <c:v>-0.08</c:v>
                </c:pt>
                <c:pt idx="529">
                  <c:v>0.26</c:v>
                </c:pt>
                <c:pt idx="530">
                  <c:v>-0.04</c:v>
                </c:pt>
                <c:pt idx="531">
                  <c:v>0.09</c:v>
                </c:pt>
                <c:pt idx="532">
                  <c:v>0.22</c:v>
                </c:pt>
                <c:pt idx="533">
                  <c:v>0.02</c:v>
                </c:pt>
                <c:pt idx="534">
                  <c:v>0.1</c:v>
                </c:pt>
                <c:pt idx="535">
                  <c:v>0.2</c:v>
                </c:pt>
                <c:pt idx="536">
                  <c:v>0.08</c:v>
                </c:pt>
                <c:pt idx="537">
                  <c:v>0.08</c:v>
                </c:pt>
                <c:pt idx="538">
                  <c:v>0.02</c:v>
                </c:pt>
                <c:pt idx="539">
                  <c:v>-0.08</c:v>
                </c:pt>
                <c:pt idx="540">
                  <c:v>0.34</c:v>
                </c:pt>
                <c:pt idx="541">
                  <c:v>-0.04</c:v>
                </c:pt>
                <c:pt idx="542">
                  <c:v>-0.09</c:v>
                </c:pt>
                <c:pt idx="543">
                  <c:v>0.32</c:v>
                </c:pt>
                <c:pt idx="544">
                  <c:v>-0.06</c:v>
                </c:pt>
                <c:pt idx="545">
                  <c:v>0.2</c:v>
                </c:pt>
                <c:pt idx="546">
                  <c:v>0.32</c:v>
                </c:pt>
                <c:pt idx="547">
                  <c:v>-0.02</c:v>
                </c:pt>
                <c:pt idx="548">
                  <c:v>0.02</c:v>
                </c:pt>
                <c:pt idx="549">
                  <c:v>-0.01</c:v>
                </c:pt>
                <c:pt idx="550">
                  <c:v>-0.01</c:v>
                </c:pt>
                <c:pt idx="551">
                  <c:v>0.23</c:v>
                </c:pt>
                <c:pt idx="552">
                  <c:v>0.21</c:v>
                </c:pt>
                <c:pt idx="553">
                  <c:v>0.03</c:v>
                </c:pt>
                <c:pt idx="554">
                  <c:v>0.25</c:v>
                </c:pt>
                <c:pt idx="555">
                  <c:v>0</c:v>
                </c:pt>
                <c:pt idx="556">
                  <c:v>-0.05</c:v>
                </c:pt>
                <c:pt idx="557">
                  <c:v>0.08</c:v>
                </c:pt>
                <c:pt idx="558">
                  <c:v>0.25</c:v>
                </c:pt>
                <c:pt idx="559">
                  <c:v>0</c:v>
                </c:pt>
                <c:pt idx="560">
                  <c:v>0.01</c:v>
                </c:pt>
                <c:pt idx="561">
                  <c:v>0.17</c:v>
                </c:pt>
                <c:pt idx="562">
                  <c:v>-0.11</c:v>
                </c:pt>
                <c:pt idx="563">
                  <c:v>0.15</c:v>
                </c:pt>
                <c:pt idx="564">
                  <c:v>0.21</c:v>
                </c:pt>
                <c:pt idx="565">
                  <c:v>-0.01</c:v>
                </c:pt>
                <c:pt idx="566">
                  <c:v>0.03</c:v>
                </c:pt>
                <c:pt idx="567">
                  <c:v>0.08</c:v>
                </c:pt>
                <c:pt idx="568">
                  <c:v>-0.14000000000000001</c:v>
                </c:pt>
                <c:pt idx="569">
                  <c:v>0.2</c:v>
                </c:pt>
                <c:pt idx="570">
                  <c:v>0.09</c:v>
                </c:pt>
                <c:pt idx="571">
                  <c:v>-0.18</c:v>
                </c:pt>
                <c:pt idx="572">
                  <c:v>0.19</c:v>
                </c:pt>
                <c:pt idx="573">
                  <c:v>0.06</c:v>
                </c:pt>
                <c:pt idx="574">
                  <c:v>-0.02</c:v>
                </c:pt>
                <c:pt idx="575">
                  <c:v>0.2</c:v>
                </c:pt>
                <c:pt idx="576">
                  <c:v>-0.09</c:v>
                </c:pt>
                <c:pt idx="577">
                  <c:v>0.2</c:v>
                </c:pt>
                <c:pt idx="578">
                  <c:v>0.1</c:v>
                </c:pt>
                <c:pt idx="579">
                  <c:v>0.04</c:v>
                </c:pt>
                <c:pt idx="580">
                  <c:v>0.1</c:v>
                </c:pt>
                <c:pt idx="581">
                  <c:v>0.26</c:v>
                </c:pt>
                <c:pt idx="582">
                  <c:v>0.06</c:v>
                </c:pt>
                <c:pt idx="583">
                  <c:v>0.12</c:v>
                </c:pt>
                <c:pt idx="584">
                  <c:v>0.14000000000000001</c:v>
                </c:pt>
                <c:pt idx="585">
                  <c:v>0.05</c:v>
                </c:pt>
                <c:pt idx="586">
                  <c:v>0.05</c:v>
                </c:pt>
                <c:pt idx="587">
                  <c:v>0.16</c:v>
                </c:pt>
                <c:pt idx="588">
                  <c:v>0.15</c:v>
                </c:pt>
                <c:pt idx="589">
                  <c:v>0.12</c:v>
                </c:pt>
                <c:pt idx="590">
                  <c:v>0.14000000000000001</c:v>
                </c:pt>
                <c:pt idx="591">
                  <c:v>7.0000000000000007E-2</c:v>
                </c:pt>
                <c:pt idx="592">
                  <c:v>0.09</c:v>
                </c:pt>
                <c:pt idx="593">
                  <c:v>-0.06</c:v>
                </c:pt>
                <c:pt idx="594">
                  <c:v>0.19</c:v>
                </c:pt>
                <c:pt idx="595">
                  <c:v>0.03</c:v>
                </c:pt>
                <c:pt idx="596">
                  <c:v>0.16</c:v>
                </c:pt>
                <c:pt idx="597">
                  <c:v>0</c:v>
                </c:pt>
                <c:pt idx="598">
                  <c:v>0.05</c:v>
                </c:pt>
                <c:pt idx="599">
                  <c:v>0.18</c:v>
                </c:pt>
                <c:pt idx="600">
                  <c:v>0.09</c:v>
                </c:pt>
                <c:pt idx="601">
                  <c:v>-0.05</c:v>
                </c:pt>
                <c:pt idx="602">
                  <c:v>0.12</c:v>
                </c:pt>
                <c:pt idx="603">
                  <c:v>0.05</c:v>
                </c:pt>
                <c:pt idx="604">
                  <c:v>-0.02</c:v>
                </c:pt>
                <c:pt idx="605">
                  <c:v>0.17</c:v>
                </c:pt>
                <c:pt idx="606">
                  <c:v>0.27</c:v>
                </c:pt>
                <c:pt idx="607">
                  <c:v>0.15</c:v>
                </c:pt>
                <c:pt idx="608">
                  <c:v>0.09</c:v>
                </c:pt>
                <c:pt idx="609">
                  <c:v>0</c:v>
                </c:pt>
                <c:pt idx="610">
                  <c:v>-0.04</c:v>
                </c:pt>
                <c:pt idx="611">
                  <c:v>-0.02</c:v>
                </c:pt>
                <c:pt idx="612">
                  <c:v>-0.06</c:v>
                </c:pt>
                <c:pt idx="613">
                  <c:v>0.12</c:v>
                </c:pt>
                <c:pt idx="614">
                  <c:v>0.19</c:v>
                </c:pt>
                <c:pt idx="615">
                  <c:v>0</c:v>
                </c:pt>
                <c:pt idx="616">
                  <c:v>-0.01</c:v>
                </c:pt>
                <c:pt idx="617">
                  <c:v>0.18</c:v>
                </c:pt>
                <c:pt idx="618">
                  <c:v>0.09</c:v>
                </c:pt>
                <c:pt idx="619">
                  <c:v>-0.09</c:v>
                </c:pt>
                <c:pt idx="620">
                  <c:v>0.08</c:v>
                </c:pt>
                <c:pt idx="621">
                  <c:v>0.14000000000000001</c:v>
                </c:pt>
                <c:pt idx="622">
                  <c:v>0.09</c:v>
                </c:pt>
                <c:pt idx="623">
                  <c:v>0.03</c:v>
                </c:pt>
                <c:pt idx="624">
                  <c:v>0.09</c:v>
                </c:pt>
                <c:pt idx="625">
                  <c:v>0.03</c:v>
                </c:pt>
                <c:pt idx="626">
                  <c:v>0.18</c:v>
                </c:pt>
                <c:pt idx="627">
                  <c:v>0.16</c:v>
                </c:pt>
                <c:pt idx="628">
                  <c:v>0.04</c:v>
                </c:pt>
                <c:pt idx="629">
                  <c:v>0.21</c:v>
                </c:pt>
                <c:pt idx="630">
                  <c:v>0.18</c:v>
                </c:pt>
                <c:pt idx="631">
                  <c:v>0.14000000000000001</c:v>
                </c:pt>
                <c:pt idx="632">
                  <c:v>0.15</c:v>
                </c:pt>
                <c:pt idx="633">
                  <c:v>0.06</c:v>
                </c:pt>
                <c:pt idx="634">
                  <c:v>0.02</c:v>
                </c:pt>
                <c:pt idx="635">
                  <c:v>0.05</c:v>
                </c:pt>
                <c:pt idx="636">
                  <c:v>0.09</c:v>
                </c:pt>
                <c:pt idx="637">
                  <c:v>-0.11</c:v>
                </c:pt>
                <c:pt idx="638">
                  <c:v>0.26</c:v>
                </c:pt>
                <c:pt idx="639">
                  <c:v>0.19</c:v>
                </c:pt>
                <c:pt idx="640">
                  <c:v>-0.01</c:v>
                </c:pt>
                <c:pt idx="641">
                  <c:v>-0.11</c:v>
                </c:pt>
                <c:pt idx="642">
                  <c:v>0.11</c:v>
                </c:pt>
                <c:pt idx="643">
                  <c:v>-0.1</c:v>
                </c:pt>
                <c:pt idx="644">
                  <c:v>0.14000000000000001</c:v>
                </c:pt>
                <c:pt idx="645">
                  <c:v>-0.03</c:v>
                </c:pt>
                <c:pt idx="646">
                  <c:v>-0.12</c:v>
                </c:pt>
                <c:pt idx="647">
                  <c:v>0.21</c:v>
                </c:pt>
                <c:pt idx="648">
                  <c:v>0.08</c:v>
                </c:pt>
                <c:pt idx="649">
                  <c:v>-0.11</c:v>
                </c:pt>
                <c:pt idx="650">
                  <c:v>0.28999999999999998</c:v>
                </c:pt>
                <c:pt idx="651">
                  <c:v>-0.09</c:v>
                </c:pt>
                <c:pt idx="652">
                  <c:v>0.03</c:v>
                </c:pt>
                <c:pt idx="653">
                  <c:v>0.2</c:v>
                </c:pt>
                <c:pt idx="654">
                  <c:v>0.09</c:v>
                </c:pt>
                <c:pt idx="655">
                  <c:v>0.09</c:v>
                </c:pt>
                <c:pt idx="656">
                  <c:v>0</c:v>
                </c:pt>
                <c:pt idx="657">
                  <c:v>-0.03</c:v>
                </c:pt>
                <c:pt idx="658">
                  <c:v>-0.02</c:v>
                </c:pt>
                <c:pt idx="659">
                  <c:v>0.13</c:v>
                </c:pt>
                <c:pt idx="660">
                  <c:v>7.0000000000000007E-2</c:v>
                </c:pt>
                <c:pt idx="661">
                  <c:v>0.16</c:v>
                </c:pt>
                <c:pt idx="662">
                  <c:v>0.05</c:v>
                </c:pt>
                <c:pt idx="663">
                  <c:v>0.27</c:v>
                </c:pt>
                <c:pt idx="664">
                  <c:v>0.16</c:v>
                </c:pt>
                <c:pt idx="665">
                  <c:v>0.12</c:v>
                </c:pt>
                <c:pt idx="666">
                  <c:v>-0.13</c:v>
                </c:pt>
                <c:pt idx="667">
                  <c:v>0.17</c:v>
                </c:pt>
                <c:pt idx="668">
                  <c:v>0.06</c:v>
                </c:pt>
                <c:pt idx="669">
                  <c:v>-0.13</c:v>
                </c:pt>
                <c:pt idx="670">
                  <c:v>0.18</c:v>
                </c:pt>
                <c:pt idx="671">
                  <c:v>0.13</c:v>
                </c:pt>
                <c:pt idx="672">
                  <c:v>-0.12</c:v>
                </c:pt>
                <c:pt idx="673">
                  <c:v>0.17</c:v>
                </c:pt>
                <c:pt idx="674">
                  <c:v>0.08</c:v>
                </c:pt>
                <c:pt idx="675">
                  <c:v>-0.01</c:v>
                </c:pt>
                <c:pt idx="676">
                  <c:v>0.22</c:v>
                </c:pt>
                <c:pt idx="677">
                  <c:v>-7.0000000000000007E-2</c:v>
                </c:pt>
                <c:pt idx="678">
                  <c:v>-0.3</c:v>
                </c:pt>
                <c:pt idx="679">
                  <c:v>-0.04</c:v>
                </c:pt>
                <c:pt idx="680">
                  <c:v>-0.23</c:v>
                </c:pt>
                <c:pt idx="681">
                  <c:v>0.03</c:v>
                </c:pt>
                <c:pt idx="682">
                  <c:v>0.09</c:v>
                </c:pt>
                <c:pt idx="683">
                  <c:v>-0.06</c:v>
                </c:pt>
                <c:pt idx="684">
                  <c:v>-0.1</c:v>
                </c:pt>
                <c:pt idx="685">
                  <c:v>0.23</c:v>
                </c:pt>
                <c:pt idx="686">
                  <c:v>-0.04</c:v>
                </c:pt>
                <c:pt idx="687">
                  <c:v>-0.06</c:v>
                </c:pt>
                <c:pt idx="688">
                  <c:v>0.17</c:v>
                </c:pt>
                <c:pt idx="689">
                  <c:v>-0.01</c:v>
                </c:pt>
                <c:pt idx="690">
                  <c:v>0.2</c:v>
                </c:pt>
                <c:pt idx="691">
                  <c:v>0.1</c:v>
                </c:pt>
                <c:pt idx="692">
                  <c:v>-0.06</c:v>
                </c:pt>
                <c:pt idx="693">
                  <c:v>0.04</c:v>
                </c:pt>
                <c:pt idx="694">
                  <c:v>7.0000000000000007E-2</c:v>
                </c:pt>
                <c:pt idx="695">
                  <c:v>-0.02</c:v>
                </c:pt>
                <c:pt idx="696">
                  <c:v>0.22</c:v>
                </c:pt>
                <c:pt idx="697">
                  <c:v>-0.06</c:v>
                </c:pt>
                <c:pt idx="698">
                  <c:v>-0.03</c:v>
                </c:pt>
                <c:pt idx="699">
                  <c:v>0.18</c:v>
                </c:pt>
                <c:pt idx="700">
                  <c:v>0.04</c:v>
                </c:pt>
                <c:pt idx="701">
                  <c:v>-0.2</c:v>
                </c:pt>
                <c:pt idx="702">
                  <c:v>0.22</c:v>
                </c:pt>
                <c:pt idx="703">
                  <c:v>0.12</c:v>
                </c:pt>
                <c:pt idx="704">
                  <c:v>-0.12</c:v>
                </c:pt>
                <c:pt idx="705">
                  <c:v>0.03</c:v>
                </c:pt>
                <c:pt idx="706">
                  <c:v>-0.06</c:v>
                </c:pt>
                <c:pt idx="707">
                  <c:v>-0.01</c:v>
                </c:pt>
                <c:pt idx="708">
                  <c:v>0.13</c:v>
                </c:pt>
                <c:pt idx="709">
                  <c:v>-0.02</c:v>
                </c:pt>
                <c:pt idx="710">
                  <c:v>0.13</c:v>
                </c:pt>
                <c:pt idx="711">
                  <c:v>0.03</c:v>
                </c:pt>
                <c:pt idx="712">
                  <c:v>0.08</c:v>
                </c:pt>
                <c:pt idx="713">
                  <c:v>0.12</c:v>
                </c:pt>
                <c:pt idx="714">
                  <c:v>0.12</c:v>
                </c:pt>
                <c:pt idx="715">
                  <c:v>-0.08</c:v>
                </c:pt>
                <c:pt idx="716">
                  <c:v>-0.04</c:v>
                </c:pt>
                <c:pt idx="717">
                  <c:v>0.13</c:v>
                </c:pt>
                <c:pt idx="718">
                  <c:v>0.19</c:v>
                </c:pt>
                <c:pt idx="719">
                  <c:v>-0.13</c:v>
                </c:pt>
                <c:pt idx="720">
                  <c:v>-0.13</c:v>
                </c:pt>
                <c:pt idx="721">
                  <c:v>0.11</c:v>
                </c:pt>
                <c:pt idx="722">
                  <c:v>-0.01</c:v>
                </c:pt>
                <c:pt idx="723">
                  <c:v>0.01</c:v>
                </c:pt>
                <c:pt idx="724">
                  <c:v>-0.04</c:v>
                </c:pt>
                <c:pt idx="725">
                  <c:v>0.01</c:v>
                </c:pt>
                <c:pt idx="726">
                  <c:v>0.05</c:v>
                </c:pt>
                <c:pt idx="727">
                  <c:v>-0.06</c:v>
                </c:pt>
                <c:pt idx="728">
                  <c:v>-0.12</c:v>
                </c:pt>
                <c:pt idx="729">
                  <c:v>7.0000000000000007E-2</c:v>
                </c:pt>
                <c:pt idx="730">
                  <c:v>-0.09</c:v>
                </c:pt>
                <c:pt idx="731">
                  <c:v>-0.04</c:v>
                </c:pt>
                <c:pt idx="732">
                  <c:v>0.11</c:v>
                </c:pt>
                <c:pt idx="733">
                  <c:v>-0.04</c:v>
                </c:pt>
                <c:pt idx="734">
                  <c:v>0.04</c:v>
                </c:pt>
                <c:pt idx="735">
                  <c:v>0.2</c:v>
                </c:pt>
                <c:pt idx="736">
                  <c:v>0.15</c:v>
                </c:pt>
                <c:pt idx="737">
                  <c:v>0.04</c:v>
                </c:pt>
                <c:pt idx="738">
                  <c:v>0.21</c:v>
                </c:pt>
                <c:pt idx="739">
                  <c:v>-0.04</c:v>
                </c:pt>
                <c:pt idx="740">
                  <c:v>-0.01</c:v>
                </c:pt>
                <c:pt idx="741">
                  <c:v>0.27</c:v>
                </c:pt>
                <c:pt idx="742">
                  <c:v>0.13</c:v>
                </c:pt>
                <c:pt idx="743">
                  <c:v>0.05</c:v>
                </c:pt>
                <c:pt idx="744">
                  <c:v>0.18</c:v>
                </c:pt>
                <c:pt idx="745">
                  <c:v>0</c:v>
                </c:pt>
                <c:pt idx="746">
                  <c:v>0.04</c:v>
                </c:pt>
                <c:pt idx="747">
                  <c:v>0.16</c:v>
                </c:pt>
                <c:pt idx="748">
                  <c:v>-0.04</c:v>
                </c:pt>
                <c:pt idx="749">
                  <c:v>0.18</c:v>
                </c:pt>
                <c:pt idx="750">
                  <c:v>0.2</c:v>
                </c:pt>
                <c:pt idx="751">
                  <c:v>-0.1</c:v>
                </c:pt>
                <c:pt idx="752">
                  <c:v>-0.02</c:v>
                </c:pt>
                <c:pt idx="753">
                  <c:v>0.05</c:v>
                </c:pt>
                <c:pt idx="754">
                  <c:v>-0.06</c:v>
                </c:pt>
                <c:pt idx="755">
                  <c:v>0.16</c:v>
                </c:pt>
                <c:pt idx="756">
                  <c:v>0.09</c:v>
                </c:pt>
                <c:pt idx="757">
                  <c:v>-0.11</c:v>
                </c:pt>
                <c:pt idx="758">
                  <c:v>0.19</c:v>
                </c:pt>
                <c:pt idx="759">
                  <c:v>0.09</c:v>
                </c:pt>
                <c:pt idx="760">
                  <c:v>-0.11</c:v>
                </c:pt>
                <c:pt idx="761">
                  <c:v>0.19</c:v>
                </c:pt>
                <c:pt idx="762">
                  <c:v>0.02</c:v>
                </c:pt>
                <c:pt idx="763">
                  <c:v>0.08</c:v>
                </c:pt>
                <c:pt idx="764">
                  <c:v>0.06</c:v>
                </c:pt>
                <c:pt idx="765">
                  <c:v>0.03</c:v>
                </c:pt>
                <c:pt idx="766">
                  <c:v>0.03</c:v>
                </c:pt>
                <c:pt idx="767">
                  <c:v>0.09</c:v>
                </c:pt>
                <c:pt idx="768">
                  <c:v>0.03</c:v>
                </c:pt>
                <c:pt idx="769">
                  <c:v>-0.1</c:v>
                </c:pt>
                <c:pt idx="770">
                  <c:v>7.0000000000000007E-2</c:v>
                </c:pt>
                <c:pt idx="771">
                  <c:v>-0.03</c:v>
                </c:pt>
                <c:pt idx="772">
                  <c:v>0.2</c:v>
                </c:pt>
                <c:pt idx="773">
                  <c:v>0.03</c:v>
                </c:pt>
                <c:pt idx="774">
                  <c:v>-0.04</c:v>
                </c:pt>
                <c:pt idx="775">
                  <c:v>0.03</c:v>
                </c:pt>
                <c:pt idx="776">
                  <c:v>-0.06</c:v>
                </c:pt>
                <c:pt idx="777">
                  <c:v>0.06</c:v>
                </c:pt>
                <c:pt idx="778">
                  <c:v>-0.06</c:v>
                </c:pt>
                <c:pt idx="779">
                  <c:v>0.23</c:v>
                </c:pt>
                <c:pt idx="780">
                  <c:v>0.09</c:v>
                </c:pt>
                <c:pt idx="781">
                  <c:v>-0.01</c:v>
                </c:pt>
                <c:pt idx="782">
                  <c:v>0.2</c:v>
                </c:pt>
                <c:pt idx="783">
                  <c:v>-0.04</c:v>
                </c:pt>
                <c:pt idx="784">
                  <c:v>-0.09</c:v>
                </c:pt>
                <c:pt idx="785">
                  <c:v>0.05</c:v>
                </c:pt>
                <c:pt idx="786">
                  <c:v>0.19</c:v>
                </c:pt>
                <c:pt idx="787">
                  <c:v>-0.12</c:v>
                </c:pt>
                <c:pt idx="788">
                  <c:v>0.28000000000000003</c:v>
                </c:pt>
                <c:pt idx="789">
                  <c:v>0.14000000000000001</c:v>
                </c:pt>
                <c:pt idx="790">
                  <c:v>0.12</c:v>
                </c:pt>
                <c:pt idx="791">
                  <c:v>7.0000000000000007E-2</c:v>
                </c:pt>
                <c:pt idx="792">
                  <c:v>-0.02</c:v>
                </c:pt>
                <c:pt idx="793">
                  <c:v>0.05</c:v>
                </c:pt>
                <c:pt idx="794">
                  <c:v>0.16</c:v>
                </c:pt>
                <c:pt idx="795">
                  <c:v>0.03</c:v>
                </c:pt>
                <c:pt idx="796">
                  <c:v>0.03</c:v>
                </c:pt>
                <c:pt idx="797">
                  <c:v>0.25</c:v>
                </c:pt>
                <c:pt idx="798">
                  <c:v>-0.13</c:v>
                </c:pt>
                <c:pt idx="799">
                  <c:v>-0.09</c:v>
                </c:pt>
                <c:pt idx="800">
                  <c:v>0.09</c:v>
                </c:pt>
                <c:pt idx="801">
                  <c:v>-0.15</c:v>
                </c:pt>
                <c:pt idx="802">
                  <c:v>0.17</c:v>
                </c:pt>
                <c:pt idx="803">
                  <c:v>0.12</c:v>
                </c:pt>
                <c:pt idx="804">
                  <c:v>-0.1</c:v>
                </c:pt>
                <c:pt idx="805">
                  <c:v>-0.06</c:v>
                </c:pt>
                <c:pt idx="806">
                  <c:v>7.0000000000000007E-2</c:v>
                </c:pt>
                <c:pt idx="807">
                  <c:v>0.06</c:v>
                </c:pt>
                <c:pt idx="808">
                  <c:v>0.14000000000000001</c:v>
                </c:pt>
                <c:pt idx="809">
                  <c:v>-0.06</c:v>
                </c:pt>
                <c:pt idx="810">
                  <c:v>-0.02</c:v>
                </c:pt>
                <c:pt idx="811">
                  <c:v>0.2</c:v>
                </c:pt>
                <c:pt idx="812">
                  <c:v>7.0000000000000007E-2</c:v>
                </c:pt>
                <c:pt idx="813">
                  <c:v>0.03</c:v>
                </c:pt>
                <c:pt idx="814">
                  <c:v>0.16</c:v>
                </c:pt>
                <c:pt idx="815">
                  <c:v>0.09</c:v>
                </c:pt>
                <c:pt idx="816">
                  <c:v>0.18</c:v>
                </c:pt>
                <c:pt idx="817">
                  <c:v>-0.11</c:v>
                </c:pt>
                <c:pt idx="818">
                  <c:v>-0.15</c:v>
                </c:pt>
                <c:pt idx="819">
                  <c:v>0.03</c:v>
                </c:pt>
                <c:pt idx="820">
                  <c:v>0.12</c:v>
                </c:pt>
                <c:pt idx="821">
                  <c:v>0.02</c:v>
                </c:pt>
                <c:pt idx="822">
                  <c:v>0.02</c:v>
                </c:pt>
                <c:pt idx="823">
                  <c:v>0.28000000000000003</c:v>
                </c:pt>
                <c:pt idx="824">
                  <c:v>0.1</c:v>
                </c:pt>
                <c:pt idx="825">
                  <c:v>0.03</c:v>
                </c:pt>
                <c:pt idx="826">
                  <c:v>0.08</c:v>
                </c:pt>
                <c:pt idx="827">
                  <c:v>0.05</c:v>
                </c:pt>
                <c:pt idx="828">
                  <c:v>0.14000000000000001</c:v>
                </c:pt>
                <c:pt idx="829">
                  <c:v>0.23</c:v>
                </c:pt>
                <c:pt idx="830">
                  <c:v>0.06</c:v>
                </c:pt>
                <c:pt idx="831">
                  <c:v>-0.05</c:v>
                </c:pt>
                <c:pt idx="832">
                  <c:v>-0.05</c:v>
                </c:pt>
                <c:pt idx="833">
                  <c:v>0.08</c:v>
                </c:pt>
                <c:pt idx="834">
                  <c:v>-0.08</c:v>
                </c:pt>
                <c:pt idx="835">
                  <c:v>-0.02</c:v>
                </c:pt>
                <c:pt idx="836">
                  <c:v>0.01</c:v>
                </c:pt>
                <c:pt idx="837">
                  <c:v>7.0000000000000007E-2</c:v>
                </c:pt>
                <c:pt idx="838">
                  <c:v>0.24</c:v>
                </c:pt>
                <c:pt idx="839">
                  <c:v>-0.04</c:v>
                </c:pt>
                <c:pt idx="840">
                  <c:v>0.12</c:v>
                </c:pt>
                <c:pt idx="841">
                  <c:v>0.03</c:v>
                </c:pt>
                <c:pt idx="842">
                  <c:v>-0.1</c:v>
                </c:pt>
                <c:pt idx="843">
                  <c:v>0.02</c:v>
                </c:pt>
                <c:pt idx="844">
                  <c:v>0.12</c:v>
                </c:pt>
                <c:pt idx="845">
                  <c:v>0.05</c:v>
                </c:pt>
                <c:pt idx="846">
                  <c:v>0.12</c:v>
                </c:pt>
                <c:pt idx="847">
                  <c:v>-0.01</c:v>
                </c:pt>
                <c:pt idx="848">
                  <c:v>0.11</c:v>
                </c:pt>
                <c:pt idx="849">
                  <c:v>-0.02</c:v>
                </c:pt>
                <c:pt idx="850">
                  <c:v>-0.05</c:v>
                </c:pt>
                <c:pt idx="851">
                  <c:v>0.01</c:v>
                </c:pt>
                <c:pt idx="852">
                  <c:v>0.21</c:v>
                </c:pt>
                <c:pt idx="853">
                  <c:v>-0.06</c:v>
                </c:pt>
                <c:pt idx="854">
                  <c:v>0.25</c:v>
                </c:pt>
                <c:pt idx="855">
                  <c:v>7.0000000000000007E-2</c:v>
                </c:pt>
                <c:pt idx="856">
                  <c:v>0</c:v>
                </c:pt>
                <c:pt idx="857">
                  <c:v>0.03</c:v>
                </c:pt>
                <c:pt idx="858">
                  <c:v>0.15</c:v>
                </c:pt>
                <c:pt idx="859">
                  <c:v>0</c:v>
                </c:pt>
                <c:pt idx="860">
                  <c:v>0.16</c:v>
                </c:pt>
                <c:pt idx="861">
                  <c:v>-0.05</c:v>
                </c:pt>
                <c:pt idx="862">
                  <c:v>-0.06</c:v>
                </c:pt>
                <c:pt idx="863">
                  <c:v>0.18</c:v>
                </c:pt>
                <c:pt idx="864">
                  <c:v>0.1</c:v>
                </c:pt>
                <c:pt idx="865">
                  <c:v>0.08</c:v>
                </c:pt>
                <c:pt idx="866">
                  <c:v>0.03</c:v>
                </c:pt>
                <c:pt idx="867">
                  <c:v>-0.06</c:v>
                </c:pt>
                <c:pt idx="868">
                  <c:v>0.02</c:v>
                </c:pt>
                <c:pt idx="869">
                  <c:v>0.2</c:v>
                </c:pt>
                <c:pt idx="870">
                  <c:v>0.23</c:v>
                </c:pt>
                <c:pt idx="871">
                  <c:v>0.08</c:v>
                </c:pt>
                <c:pt idx="872">
                  <c:v>7.0000000000000007E-2</c:v>
                </c:pt>
                <c:pt idx="873">
                  <c:v>-0.11</c:v>
                </c:pt>
                <c:pt idx="874">
                  <c:v>0.33</c:v>
                </c:pt>
                <c:pt idx="875">
                  <c:v>0.05</c:v>
                </c:pt>
                <c:pt idx="876">
                  <c:v>0.17</c:v>
                </c:pt>
                <c:pt idx="877">
                  <c:v>0.06</c:v>
                </c:pt>
                <c:pt idx="878">
                  <c:v>7.0000000000000007E-2</c:v>
                </c:pt>
                <c:pt idx="879">
                  <c:v>-0.05</c:v>
                </c:pt>
                <c:pt idx="880">
                  <c:v>0.19</c:v>
                </c:pt>
                <c:pt idx="881">
                  <c:v>-0.05</c:v>
                </c:pt>
                <c:pt idx="882">
                  <c:v>0.1</c:v>
                </c:pt>
                <c:pt idx="883">
                  <c:v>-0.02</c:v>
                </c:pt>
                <c:pt idx="884">
                  <c:v>0.05</c:v>
                </c:pt>
                <c:pt idx="885">
                  <c:v>0.05</c:v>
                </c:pt>
                <c:pt idx="886">
                  <c:v>0</c:v>
                </c:pt>
                <c:pt idx="887">
                  <c:v>-0.1</c:v>
                </c:pt>
                <c:pt idx="888">
                  <c:v>-0.09</c:v>
                </c:pt>
                <c:pt idx="889">
                  <c:v>-0.08</c:v>
                </c:pt>
                <c:pt idx="890">
                  <c:v>0.16</c:v>
                </c:pt>
                <c:pt idx="891">
                  <c:v>-0.08</c:v>
                </c:pt>
                <c:pt idx="892">
                  <c:v>0.21</c:v>
                </c:pt>
                <c:pt idx="893">
                  <c:v>7.0000000000000007E-2</c:v>
                </c:pt>
                <c:pt idx="894">
                  <c:v>-0.03</c:v>
                </c:pt>
                <c:pt idx="895">
                  <c:v>0.12</c:v>
                </c:pt>
                <c:pt idx="896">
                  <c:v>0.04</c:v>
                </c:pt>
                <c:pt idx="897">
                  <c:v>0.08</c:v>
                </c:pt>
                <c:pt idx="898">
                  <c:v>0.11</c:v>
                </c:pt>
                <c:pt idx="899">
                  <c:v>0.14000000000000001</c:v>
                </c:pt>
                <c:pt idx="900">
                  <c:v>-0.22</c:v>
                </c:pt>
                <c:pt idx="901">
                  <c:v>0.17</c:v>
                </c:pt>
                <c:pt idx="902">
                  <c:v>0.04</c:v>
                </c:pt>
                <c:pt idx="903">
                  <c:v>-0.04</c:v>
                </c:pt>
                <c:pt idx="904">
                  <c:v>0.28000000000000003</c:v>
                </c:pt>
                <c:pt idx="905">
                  <c:v>0.02</c:v>
                </c:pt>
                <c:pt idx="906">
                  <c:v>-0.03</c:v>
                </c:pt>
                <c:pt idx="907">
                  <c:v>0.16</c:v>
                </c:pt>
                <c:pt idx="908">
                  <c:v>-0.14000000000000001</c:v>
                </c:pt>
                <c:pt idx="909">
                  <c:v>0.12</c:v>
                </c:pt>
                <c:pt idx="910">
                  <c:v>0.14000000000000001</c:v>
                </c:pt>
                <c:pt idx="911">
                  <c:v>-0.08</c:v>
                </c:pt>
                <c:pt idx="912">
                  <c:v>-0.04</c:v>
                </c:pt>
                <c:pt idx="913">
                  <c:v>0.24</c:v>
                </c:pt>
                <c:pt idx="914">
                  <c:v>-0.15</c:v>
                </c:pt>
                <c:pt idx="915">
                  <c:v>0.03</c:v>
                </c:pt>
                <c:pt idx="916">
                  <c:v>0.12</c:v>
                </c:pt>
                <c:pt idx="917">
                  <c:v>-0.05</c:v>
                </c:pt>
                <c:pt idx="918">
                  <c:v>0.02</c:v>
                </c:pt>
                <c:pt idx="919">
                  <c:v>0.22</c:v>
                </c:pt>
                <c:pt idx="920">
                  <c:v>-0.15</c:v>
                </c:pt>
                <c:pt idx="921">
                  <c:v>0.13</c:v>
                </c:pt>
                <c:pt idx="922">
                  <c:v>0.16</c:v>
                </c:pt>
                <c:pt idx="923">
                  <c:v>-0.11</c:v>
                </c:pt>
                <c:pt idx="924">
                  <c:v>-0.06</c:v>
                </c:pt>
                <c:pt idx="925">
                  <c:v>0.17</c:v>
                </c:pt>
                <c:pt idx="926">
                  <c:v>-0.23</c:v>
                </c:pt>
                <c:pt idx="927">
                  <c:v>0.02</c:v>
                </c:pt>
                <c:pt idx="928">
                  <c:v>0.18</c:v>
                </c:pt>
                <c:pt idx="929">
                  <c:v>0.01</c:v>
                </c:pt>
                <c:pt idx="930">
                  <c:v>0.14000000000000001</c:v>
                </c:pt>
                <c:pt idx="931">
                  <c:v>0.22</c:v>
                </c:pt>
                <c:pt idx="932">
                  <c:v>-0.1</c:v>
                </c:pt>
                <c:pt idx="933">
                  <c:v>0.05</c:v>
                </c:pt>
                <c:pt idx="934">
                  <c:v>-0.22</c:v>
                </c:pt>
                <c:pt idx="935">
                  <c:v>-0.04</c:v>
                </c:pt>
                <c:pt idx="936">
                  <c:v>0.31</c:v>
                </c:pt>
                <c:pt idx="937">
                  <c:v>0.24</c:v>
                </c:pt>
                <c:pt idx="938">
                  <c:v>-0.11</c:v>
                </c:pt>
                <c:pt idx="939">
                  <c:v>0.34</c:v>
                </c:pt>
                <c:pt idx="940">
                  <c:v>-0.11</c:v>
                </c:pt>
                <c:pt idx="941">
                  <c:v>-0.03</c:v>
                </c:pt>
                <c:pt idx="942">
                  <c:v>0.13</c:v>
                </c:pt>
                <c:pt idx="943">
                  <c:v>-0.11</c:v>
                </c:pt>
                <c:pt idx="944">
                  <c:v>0.03</c:v>
                </c:pt>
                <c:pt idx="945">
                  <c:v>0.38</c:v>
                </c:pt>
                <c:pt idx="946">
                  <c:v>0.02</c:v>
                </c:pt>
                <c:pt idx="947">
                  <c:v>-7.0000000000000007E-2</c:v>
                </c:pt>
                <c:pt idx="948">
                  <c:v>0</c:v>
                </c:pt>
                <c:pt idx="949">
                  <c:v>-0.11</c:v>
                </c:pt>
                <c:pt idx="950">
                  <c:v>0.09</c:v>
                </c:pt>
                <c:pt idx="951">
                  <c:v>0.15</c:v>
                </c:pt>
                <c:pt idx="952">
                  <c:v>0.01</c:v>
                </c:pt>
                <c:pt idx="953">
                  <c:v>0</c:v>
                </c:pt>
                <c:pt idx="954">
                  <c:v>0.08</c:v>
                </c:pt>
                <c:pt idx="955">
                  <c:v>-0.06</c:v>
                </c:pt>
                <c:pt idx="956">
                  <c:v>0.05</c:v>
                </c:pt>
                <c:pt idx="957">
                  <c:v>0.08</c:v>
                </c:pt>
                <c:pt idx="958">
                  <c:v>0.03</c:v>
                </c:pt>
                <c:pt idx="959">
                  <c:v>-0.15</c:v>
                </c:pt>
                <c:pt idx="960">
                  <c:v>0.01</c:v>
                </c:pt>
                <c:pt idx="961">
                  <c:v>-0.02</c:v>
                </c:pt>
                <c:pt idx="962">
                  <c:v>-0.06</c:v>
                </c:pt>
                <c:pt idx="963">
                  <c:v>0.18</c:v>
                </c:pt>
                <c:pt idx="964">
                  <c:v>-0.03</c:v>
                </c:pt>
                <c:pt idx="965">
                  <c:v>0.12</c:v>
                </c:pt>
                <c:pt idx="966">
                  <c:v>0.23</c:v>
                </c:pt>
                <c:pt idx="967">
                  <c:v>-0.11</c:v>
                </c:pt>
                <c:pt idx="968">
                  <c:v>0.1</c:v>
                </c:pt>
                <c:pt idx="969">
                  <c:v>0.17</c:v>
                </c:pt>
                <c:pt idx="970">
                  <c:v>0.01</c:v>
                </c:pt>
                <c:pt idx="971">
                  <c:v>7.0000000000000007E-2</c:v>
                </c:pt>
                <c:pt idx="972">
                  <c:v>0.27</c:v>
                </c:pt>
                <c:pt idx="973">
                  <c:v>-0.08</c:v>
                </c:pt>
                <c:pt idx="974">
                  <c:v>0</c:v>
                </c:pt>
                <c:pt idx="975">
                  <c:v>0.15</c:v>
                </c:pt>
                <c:pt idx="976">
                  <c:v>-0.1</c:v>
                </c:pt>
                <c:pt idx="977">
                  <c:v>0.05</c:v>
                </c:pt>
                <c:pt idx="978">
                  <c:v>0.27</c:v>
                </c:pt>
                <c:pt idx="979">
                  <c:v>-0.15</c:v>
                </c:pt>
                <c:pt idx="980">
                  <c:v>0.11</c:v>
                </c:pt>
                <c:pt idx="981">
                  <c:v>0.14000000000000001</c:v>
                </c:pt>
                <c:pt idx="982">
                  <c:v>0.05</c:v>
                </c:pt>
                <c:pt idx="983">
                  <c:v>-0.09</c:v>
                </c:pt>
                <c:pt idx="984">
                  <c:v>0.28999999999999998</c:v>
                </c:pt>
                <c:pt idx="985">
                  <c:v>-0.15</c:v>
                </c:pt>
                <c:pt idx="986">
                  <c:v>0.11</c:v>
                </c:pt>
                <c:pt idx="987">
                  <c:v>0.1</c:v>
                </c:pt>
                <c:pt idx="988">
                  <c:v>0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-0.15</c:v>
                </c:pt>
                <c:pt idx="992">
                  <c:v>0.26</c:v>
                </c:pt>
                <c:pt idx="993">
                  <c:v>0.13</c:v>
                </c:pt>
                <c:pt idx="994">
                  <c:v>-0.2</c:v>
                </c:pt>
                <c:pt idx="995">
                  <c:v>-0.05</c:v>
                </c:pt>
                <c:pt idx="996">
                  <c:v>0.12</c:v>
                </c:pt>
                <c:pt idx="997">
                  <c:v>-0.11</c:v>
                </c:pt>
                <c:pt idx="998">
                  <c:v>0.1</c:v>
                </c:pt>
                <c:pt idx="999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A-405B-9F61-99D4B3AF43F9}"/>
            </c:ext>
          </c:extLst>
        </c:ser>
        <c:ser>
          <c:idx val="0"/>
          <c:order val="1"/>
          <c:tx>
            <c:v>Com filtro</c:v>
          </c:tx>
          <c:spPr>
            <a:ln w="12700" cap="rnd">
              <a:solidFill>
                <a:srgbClr val="0F04A0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MMP'!$C$1:$C$1000</c:f>
              <c:numCache>
                <c:formatCode>General</c:formatCode>
                <c:ptCount val="1000"/>
                <c:pt idx="7">
                  <c:v>8.7000000000000029E-3</c:v>
                </c:pt>
                <c:pt idx="8">
                  <c:v>1.6200000000000006E-2</c:v>
                </c:pt>
                <c:pt idx="9">
                  <c:v>2.4625000000000008E-2</c:v>
                </c:pt>
                <c:pt idx="10">
                  <c:v>2.6650000000000007E-2</c:v>
                </c:pt>
                <c:pt idx="11">
                  <c:v>1.8525000000000007E-2</c:v>
                </c:pt>
                <c:pt idx="12">
                  <c:v>1.1375000000000003E-2</c:v>
                </c:pt>
                <c:pt idx="13">
                  <c:v>-8.2499999999999674E-4</c:v>
                </c:pt>
                <c:pt idx="14">
                  <c:v>-7.9000000000000008E-3</c:v>
                </c:pt>
                <c:pt idx="15">
                  <c:v>-6.9499999999999987E-3</c:v>
                </c:pt>
                <c:pt idx="16">
                  <c:v>-1.0999999999999994E-3</c:v>
                </c:pt>
                <c:pt idx="17">
                  <c:v>7.9000000000000025E-3</c:v>
                </c:pt>
                <c:pt idx="18">
                  <c:v>2.7549999999999998E-2</c:v>
                </c:pt>
                <c:pt idx="19">
                  <c:v>5.2124999999999998E-2</c:v>
                </c:pt>
                <c:pt idx="20">
                  <c:v>7.5200000000000003E-2</c:v>
                </c:pt>
                <c:pt idx="21">
                  <c:v>0.10015000000000002</c:v>
                </c:pt>
                <c:pt idx="22">
                  <c:v>0.11645000000000003</c:v>
                </c:pt>
                <c:pt idx="23">
                  <c:v>0.1232</c:v>
                </c:pt>
                <c:pt idx="24">
                  <c:v>0.124</c:v>
                </c:pt>
                <c:pt idx="25">
                  <c:v>0.12245</c:v>
                </c:pt>
                <c:pt idx="26">
                  <c:v>0.116325</c:v>
                </c:pt>
                <c:pt idx="27">
                  <c:v>0.11317500000000003</c:v>
                </c:pt>
                <c:pt idx="28">
                  <c:v>0.11010000000000002</c:v>
                </c:pt>
                <c:pt idx="29">
                  <c:v>9.0750000000000011E-2</c:v>
                </c:pt>
                <c:pt idx="30">
                  <c:v>7.3724999999999999E-2</c:v>
                </c:pt>
                <c:pt idx="31">
                  <c:v>6.0525000000000009E-2</c:v>
                </c:pt>
                <c:pt idx="32">
                  <c:v>4.7325000000000013E-2</c:v>
                </c:pt>
                <c:pt idx="33">
                  <c:v>4.6075000000000012E-2</c:v>
                </c:pt>
                <c:pt idx="34">
                  <c:v>4.2525000000000007E-2</c:v>
                </c:pt>
                <c:pt idx="35">
                  <c:v>3.6575000000000003E-2</c:v>
                </c:pt>
                <c:pt idx="36">
                  <c:v>3.9900000000000005E-2</c:v>
                </c:pt>
                <c:pt idx="37">
                  <c:v>4.9200000000000001E-2</c:v>
                </c:pt>
                <c:pt idx="38">
                  <c:v>5.9750000000000004E-2</c:v>
                </c:pt>
                <c:pt idx="39">
                  <c:v>5.7250000000000002E-2</c:v>
                </c:pt>
                <c:pt idx="40">
                  <c:v>5.6024999999999998E-2</c:v>
                </c:pt>
                <c:pt idx="41">
                  <c:v>4.7474999999999996E-2</c:v>
                </c:pt>
                <c:pt idx="42">
                  <c:v>4.0725000000000004E-2</c:v>
                </c:pt>
                <c:pt idx="43">
                  <c:v>3.5100000000000006E-2</c:v>
                </c:pt>
                <c:pt idx="44">
                  <c:v>1.9200000000000002E-2</c:v>
                </c:pt>
                <c:pt idx="45">
                  <c:v>1.4100000000000003E-2</c:v>
                </c:pt>
                <c:pt idx="46">
                  <c:v>2.925000000000004E-3</c:v>
                </c:pt>
                <c:pt idx="47">
                  <c:v>-7.5249999999999996E-3</c:v>
                </c:pt>
                <c:pt idx="48">
                  <c:v>-6.1749999999999991E-3</c:v>
                </c:pt>
                <c:pt idx="49">
                  <c:v>-4.0999999999999969E-3</c:v>
                </c:pt>
                <c:pt idx="50">
                  <c:v>7.5750000000000079E-3</c:v>
                </c:pt>
                <c:pt idx="51">
                  <c:v>2.2075000000000004E-2</c:v>
                </c:pt>
                <c:pt idx="52">
                  <c:v>3.2200000000000006E-2</c:v>
                </c:pt>
                <c:pt idx="53">
                  <c:v>3.9700000000000013E-2</c:v>
                </c:pt>
                <c:pt idx="54">
                  <c:v>4.65E-2</c:v>
                </c:pt>
                <c:pt idx="55">
                  <c:v>5.5425000000000009E-2</c:v>
                </c:pt>
                <c:pt idx="56">
                  <c:v>6.3325000000000006E-2</c:v>
                </c:pt>
                <c:pt idx="57">
                  <c:v>7.7150000000000024E-2</c:v>
                </c:pt>
                <c:pt idx="58">
                  <c:v>8.610000000000001E-2</c:v>
                </c:pt>
                <c:pt idx="59">
                  <c:v>0.10022500000000001</c:v>
                </c:pt>
                <c:pt idx="60">
                  <c:v>0.114625</c:v>
                </c:pt>
                <c:pt idx="61">
                  <c:v>0.1295</c:v>
                </c:pt>
                <c:pt idx="62">
                  <c:v>0.141625</c:v>
                </c:pt>
                <c:pt idx="63">
                  <c:v>0.14550000000000005</c:v>
                </c:pt>
                <c:pt idx="64">
                  <c:v>0.14812500000000003</c:v>
                </c:pt>
                <c:pt idx="65">
                  <c:v>0.14752500000000004</c:v>
                </c:pt>
                <c:pt idx="66">
                  <c:v>0.14645000000000002</c:v>
                </c:pt>
                <c:pt idx="67">
                  <c:v>0.14145000000000002</c:v>
                </c:pt>
                <c:pt idx="68">
                  <c:v>0.13100000000000001</c:v>
                </c:pt>
                <c:pt idx="69">
                  <c:v>0.11885</c:v>
                </c:pt>
                <c:pt idx="70">
                  <c:v>0.10917500000000001</c:v>
                </c:pt>
                <c:pt idx="71">
                  <c:v>9.4675000000000009E-2</c:v>
                </c:pt>
                <c:pt idx="72">
                  <c:v>8.4375000000000019E-2</c:v>
                </c:pt>
                <c:pt idx="73">
                  <c:v>7.8725000000000017E-2</c:v>
                </c:pt>
                <c:pt idx="74">
                  <c:v>7.7124999999999999E-2</c:v>
                </c:pt>
                <c:pt idx="75">
                  <c:v>8.2025000000000015E-2</c:v>
                </c:pt>
                <c:pt idx="76">
                  <c:v>8.647500000000001E-2</c:v>
                </c:pt>
                <c:pt idx="77">
                  <c:v>8.7150000000000005E-2</c:v>
                </c:pt>
                <c:pt idx="78">
                  <c:v>8.7225000000000011E-2</c:v>
                </c:pt>
                <c:pt idx="79">
                  <c:v>8.5900000000000004E-2</c:v>
                </c:pt>
                <c:pt idx="80">
                  <c:v>8.6474999999999982E-2</c:v>
                </c:pt>
                <c:pt idx="81">
                  <c:v>7.9625000000000015E-2</c:v>
                </c:pt>
                <c:pt idx="82">
                  <c:v>7.3950000000000002E-2</c:v>
                </c:pt>
                <c:pt idx="83">
                  <c:v>7.2450000000000001E-2</c:v>
                </c:pt>
                <c:pt idx="84">
                  <c:v>6.3375000000000015E-2</c:v>
                </c:pt>
                <c:pt idx="85">
                  <c:v>6.1150000000000003E-2</c:v>
                </c:pt>
                <c:pt idx="86">
                  <c:v>6.6825000000000009E-2</c:v>
                </c:pt>
                <c:pt idx="87">
                  <c:v>7.7950000000000005E-2</c:v>
                </c:pt>
                <c:pt idx="88">
                  <c:v>8.9225000000000027E-2</c:v>
                </c:pt>
                <c:pt idx="89">
                  <c:v>0.10385000000000001</c:v>
                </c:pt>
                <c:pt idx="90">
                  <c:v>0.1079</c:v>
                </c:pt>
                <c:pt idx="91">
                  <c:v>0.10155000000000002</c:v>
                </c:pt>
                <c:pt idx="92">
                  <c:v>9.4425000000000009E-2</c:v>
                </c:pt>
                <c:pt idx="93">
                  <c:v>9.2374999999999999E-2</c:v>
                </c:pt>
                <c:pt idx="94">
                  <c:v>9.9825000000000025E-2</c:v>
                </c:pt>
                <c:pt idx="95">
                  <c:v>0.10460000000000004</c:v>
                </c:pt>
                <c:pt idx="96">
                  <c:v>0.10215000000000002</c:v>
                </c:pt>
                <c:pt idx="97">
                  <c:v>0.10700000000000001</c:v>
                </c:pt>
                <c:pt idx="98">
                  <c:v>0.11432500000000002</c:v>
                </c:pt>
                <c:pt idx="99">
                  <c:v>0.11715000000000002</c:v>
                </c:pt>
                <c:pt idx="100">
                  <c:v>0.12885000000000002</c:v>
                </c:pt>
                <c:pt idx="101">
                  <c:v>0.12922500000000001</c:v>
                </c:pt>
                <c:pt idx="102">
                  <c:v>0.12622500000000003</c:v>
                </c:pt>
                <c:pt idx="103">
                  <c:v>0.13035000000000002</c:v>
                </c:pt>
                <c:pt idx="104">
                  <c:v>0.12675</c:v>
                </c:pt>
                <c:pt idx="105">
                  <c:v>0.11927499999999998</c:v>
                </c:pt>
                <c:pt idx="106">
                  <c:v>0.11672499999999998</c:v>
                </c:pt>
                <c:pt idx="107">
                  <c:v>0.1166</c:v>
                </c:pt>
                <c:pt idx="108">
                  <c:v>0.11525000000000001</c:v>
                </c:pt>
                <c:pt idx="109">
                  <c:v>0.11605000000000001</c:v>
                </c:pt>
                <c:pt idx="110">
                  <c:v>0.11857500000000001</c:v>
                </c:pt>
                <c:pt idx="111">
                  <c:v>0.1157</c:v>
                </c:pt>
                <c:pt idx="112">
                  <c:v>0.11862500000000001</c:v>
                </c:pt>
                <c:pt idx="113">
                  <c:v>0.12187500000000001</c:v>
                </c:pt>
                <c:pt idx="114">
                  <c:v>0.11967500000000002</c:v>
                </c:pt>
                <c:pt idx="115">
                  <c:v>0.12032500000000002</c:v>
                </c:pt>
                <c:pt idx="116">
                  <c:v>0.11612500000000002</c:v>
                </c:pt>
                <c:pt idx="117">
                  <c:v>0.11422500000000002</c:v>
                </c:pt>
                <c:pt idx="118">
                  <c:v>0.11177500000000003</c:v>
                </c:pt>
                <c:pt idx="119">
                  <c:v>0.10985000000000002</c:v>
                </c:pt>
                <c:pt idx="120">
                  <c:v>0.10705000000000003</c:v>
                </c:pt>
                <c:pt idx="121">
                  <c:v>9.5200000000000007E-2</c:v>
                </c:pt>
                <c:pt idx="122">
                  <c:v>9.155000000000002E-2</c:v>
                </c:pt>
                <c:pt idx="123">
                  <c:v>9.1575000000000017E-2</c:v>
                </c:pt>
                <c:pt idx="124">
                  <c:v>9.0725000000000014E-2</c:v>
                </c:pt>
                <c:pt idx="125">
                  <c:v>9.3100000000000002E-2</c:v>
                </c:pt>
                <c:pt idx="126">
                  <c:v>9.9724999999999994E-2</c:v>
                </c:pt>
                <c:pt idx="127">
                  <c:v>0.10405000000000002</c:v>
                </c:pt>
                <c:pt idx="128">
                  <c:v>0.10049999999999999</c:v>
                </c:pt>
                <c:pt idx="129">
                  <c:v>9.7074999999999995E-2</c:v>
                </c:pt>
                <c:pt idx="130">
                  <c:v>9.3850000000000003E-2</c:v>
                </c:pt>
                <c:pt idx="131">
                  <c:v>8.7349999999999983E-2</c:v>
                </c:pt>
                <c:pt idx="132">
                  <c:v>8.2724999999999993E-2</c:v>
                </c:pt>
                <c:pt idx="133">
                  <c:v>8.1075000000000008E-2</c:v>
                </c:pt>
                <c:pt idx="134">
                  <c:v>7.0925000000000002E-2</c:v>
                </c:pt>
                <c:pt idx="135">
                  <c:v>6.7024999999999987E-2</c:v>
                </c:pt>
                <c:pt idx="136">
                  <c:v>6.5949999999999995E-2</c:v>
                </c:pt>
                <c:pt idx="137">
                  <c:v>6.9875000000000007E-2</c:v>
                </c:pt>
                <c:pt idx="138">
                  <c:v>7.2849999999999984E-2</c:v>
                </c:pt>
                <c:pt idx="139">
                  <c:v>7.4999999999999983E-2</c:v>
                </c:pt>
                <c:pt idx="140">
                  <c:v>8.4349999999999994E-2</c:v>
                </c:pt>
                <c:pt idx="141">
                  <c:v>8.8449999999999987E-2</c:v>
                </c:pt>
                <c:pt idx="142">
                  <c:v>8.7899999999999992E-2</c:v>
                </c:pt>
                <c:pt idx="143">
                  <c:v>8.7400000000000005E-2</c:v>
                </c:pt>
                <c:pt idx="144">
                  <c:v>8.5625000000000007E-2</c:v>
                </c:pt>
                <c:pt idx="145">
                  <c:v>8.5575000000000012E-2</c:v>
                </c:pt>
                <c:pt idx="146">
                  <c:v>9.1874999999999998E-2</c:v>
                </c:pt>
                <c:pt idx="147">
                  <c:v>9.3975000000000003E-2</c:v>
                </c:pt>
                <c:pt idx="148">
                  <c:v>9.7700000000000009E-2</c:v>
                </c:pt>
                <c:pt idx="149">
                  <c:v>0.10157500000000003</c:v>
                </c:pt>
                <c:pt idx="150">
                  <c:v>0.10840000000000002</c:v>
                </c:pt>
                <c:pt idx="151">
                  <c:v>0.11727500000000002</c:v>
                </c:pt>
                <c:pt idx="152">
                  <c:v>0.12442500000000002</c:v>
                </c:pt>
                <c:pt idx="153">
                  <c:v>0.1323</c:v>
                </c:pt>
                <c:pt idx="154">
                  <c:v>0.14037500000000003</c:v>
                </c:pt>
                <c:pt idx="155">
                  <c:v>0.148225</c:v>
                </c:pt>
                <c:pt idx="156">
                  <c:v>0.15645000000000001</c:v>
                </c:pt>
                <c:pt idx="157">
                  <c:v>0.15635000000000004</c:v>
                </c:pt>
                <c:pt idx="158">
                  <c:v>0.15057500000000001</c:v>
                </c:pt>
                <c:pt idx="159">
                  <c:v>0.14252500000000004</c:v>
                </c:pt>
                <c:pt idx="160">
                  <c:v>0.13490000000000005</c:v>
                </c:pt>
                <c:pt idx="161">
                  <c:v>0.13032500000000002</c:v>
                </c:pt>
                <c:pt idx="162">
                  <c:v>0.12142500000000002</c:v>
                </c:pt>
                <c:pt idx="163">
                  <c:v>0.10682500000000002</c:v>
                </c:pt>
                <c:pt idx="164">
                  <c:v>9.0024999999999994E-2</c:v>
                </c:pt>
                <c:pt idx="165">
                  <c:v>8.3850000000000008E-2</c:v>
                </c:pt>
                <c:pt idx="166">
                  <c:v>7.1175000000000016E-2</c:v>
                </c:pt>
                <c:pt idx="167">
                  <c:v>6.5949999999999995E-2</c:v>
                </c:pt>
                <c:pt idx="168">
                  <c:v>6.8350000000000008E-2</c:v>
                </c:pt>
                <c:pt idx="169">
                  <c:v>6.782500000000001E-2</c:v>
                </c:pt>
                <c:pt idx="170">
                  <c:v>7.6075000000000004E-2</c:v>
                </c:pt>
                <c:pt idx="171">
                  <c:v>9.1400000000000009E-2</c:v>
                </c:pt>
                <c:pt idx="172">
                  <c:v>0.10762500000000001</c:v>
                </c:pt>
                <c:pt idx="173">
                  <c:v>0.11855</c:v>
                </c:pt>
                <c:pt idx="174">
                  <c:v>0.13170000000000001</c:v>
                </c:pt>
                <c:pt idx="175">
                  <c:v>0.13605000000000003</c:v>
                </c:pt>
                <c:pt idx="176">
                  <c:v>0.13197500000000001</c:v>
                </c:pt>
                <c:pt idx="177">
                  <c:v>0.13594999999999999</c:v>
                </c:pt>
                <c:pt idx="178">
                  <c:v>0.13800000000000004</c:v>
                </c:pt>
                <c:pt idx="179">
                  <c:v>0.13170000000000001</c:v>
                </c:pt>
                <c:pt idx="180">
                  <c:v>0.1183</c:v>
                </c:pt>
                <c:pt idx="181">
                  <c:v>0.10460000000000001</c:v>
                </c:pt>
                <c:pt idx="182">
                  <c:v>0.10747500000000001</c:v>
                </c:pt>
                <c:pt idx="183">
                  <c:v>0.10835000000000003</c:v>
                </c:pt>
                <c:pt idx="184">
                  <c:v>0.11032500000000002</c:v>
                </c:pt>
                <c:pt idx="185">
                  <c:v>0.11067500000000002</c:v>
                </c:pt>
                <c:pt idx="186">
                  <c:v>0.11117500000000001</c:v>
                </c:pt>
                <c:pt idx="187">
                  <c:v>0.11712500000000001</c:v>
                </c:pt>
                <c:pt idx="188">
                  <c:v>0.12027500000000001</c:v>
                </c:pt>
                <c:pt idx="189">
                  <c:v>0.13082500000000002</c:v>
                </c:pt>
                <c:pt idx="190">
                  <c:v>0.13567499999999999</c:v>
                </c:pt>
                <c:pt idx="191">
                  <c:v>0.13222500000000001</c:v>
                </c:pt>
                <c:pt idx="192">
                  <c:v>0.13245000000000001</c:v>
                </c:pt>
                <c:pt idx="193">
                  <c:v>0.13095000000000001</c:v>
                </c:pt>
                <c:pt idx="194">
                  <c:v>0.13095000000000001</c:v>
                </c:pt>
                <c:pt idx="195">
                  <c:v>0.133075</c:v>
                </c:pt>
                <c:pt idx="196">
                  <c:v>0.13435000000000002</c:v>
                </c:pt>
                <c:pt idx="197">
                  <c:v>0.13695000000000002</c:v>
                </c:pt>
                <c:pt idx="198">
                  <c:v>0.13072499999999998</c:v>
                </c:pt>
                <c:pt idx="199">
                  <c:v>0.12405000000000001</c:v>
                </c:pt>
                <c:pt idx="200">
                  <c:v>0.11315</c:v>
                </c:pt>
                <c:pt idx="201">
                  <c:v>0.10294999999999999</c:v>
                </c:pt>
                <c:pt idx="202">
                  <c:v>8.7724999999999997E-2</c:v>
                </c:pt>
                <c:pt idx="203">
                  <c:v>6.6600000000000006E-2</c:v>
                </c:pt>
                <c:pt idx="204">
                  <c:v>4.7500000000000001E-2</c:v>
                </c:pt>
                <c:pt idx="205">
                  <c:v>3.1475000000000003E-2</c:v>
                </c:pt>
                <c:pt idx="206">
                  <c:v>2.5625000000000002E-2</c:v>
                </c:pt>
                <c:pt idx="207">
                  <c:v>2.3125000000000003E-2</c:v>
                </c:pt>
                <c:pt idx="208">
                  <c:v>2.1250000000000002E-2</c:v>
                </c:pt>
                <c:pt idx="209">
                  <c:v>2.4225000000000003E-2</c:v>
                </c:pt>
                <c:pt idx="210">
                  <c:v>3.367500000000001E-2</c:v>
                </c:pt>
                <c:pt idx="211">
                  <c:v>4.9075000000000008E-2</c:v>
                </c:pt>
                <c:pt idx="212">
                  <c:v>6.5450000000000022E-2</c:v>
                </c:pt>
                <c:pt idx="213">
                  <c:v>7.5950000000000004E-2</c:v>
                </c:pt>
                <c:pt idx="214">
                  <c:v>7.9899999999999999E-2</c:v>
                </c:pt>
                <c:pt idx="215">
                  <c:v>7.9725000000000004E-2</c:v>
                </c:pt>
                <c:pt idx="216">
                  <c:v>7.7900000000000011E-2</c:v>
                </c:pt>
                <c:pt idx="217">
                  <c:v>7.1000000000000021E-2</c:v>
                </c:pt>
                <c:pt idx="218">
                  <c:v>7.2949999999999987E-2</c:v>
                </c:pt>
                <c:pt idx="219">
                  <c:v>7.1150000000000005E-2</c:v>
                </c:pt>
                <c:pt idx="220">
                  <c:v>6.5975000000000006E-2</c:v>
                </c:pt>
                <c:pt idx="221">
                  <c:v>6.5350000000000019E-2</c:v>
                </c:pt>
                <c:pt idx="222">
                  <c:v>7.5875000000000012E-2</c:v>
                </c:pt>
                <c:pt idx="223">
                  <c:v>8.6025000000000004E-2</c:v>
                </c:pt>
                <c:pt idx="224">
                  <c:v>9.4800000000000009E-2</c:v>
                </c:pt>
                <c:pt idx="225">
                  <c:v>0.10975</c:v>
                </c:pt>
                <c:pt idx="226">
                  <c:v>0.11552500000000002</c:v>
                </c:pt>
                <c:pt idx="227">
                  <c:v>0.122575</c:v>
                </c:pt>
                <c:pt idx="228">
                  <c:v>0.12597500000000003</c:v>
                </c:pt>
                <c:pt idx="229">
                  <c:v>0.12845000000000001</c:v>
                </c:pt>
                <c:pt idx="230">
                  <c:v>0.12325000000000003</c:v>
                </c:pt>
                <c:pt idx="231">
                  <c:v>0.11587500000000001</c:v>
                </c:pt>
                <c:pt idx="232">
                  <c:v>0.10825</c:v>
                </c:pt>
                <c:pt idx="233">
                  <c:v>0.10212499999999999</c:v>
                </c:pt>
                <c:pt idx="234">
                  <c:v>9.772500000000002E-2</c:v>
                </c:pt>
                <c:pt idx="235">
                  <c:v>9.2225000000000015E-2</c:v>
                </c:pt>
                <c:pt idx="236">
                  <c:v>9.2075000000000004E-2</c:v>
                </c:pt>
                <c:pt idx="237">
                  <c:v>8.5224999999999995E-2</c:v>
                </c:pt>
                <c:pt idx="238">
                  <c:v>8.4975000000000009E-2</c:v>
                </c:pt>
                <c:pt idx="239">
                  <c:v>8.5999999999999993E-2</c:v>
                </c:pt>
                <c:pt idx="240">
                  <c:v>8.4425E-2</c:v>
                </c:pt>
                <c:pt idx="241">
                  <c:v>8.4125000000000005E-2</c:v>
                </c:pt>
                <c:pt idx="242">
                  <c:v>8.4675000000000028E-2</c:v>
                </c:pt>
                <c:pt idx="243">
                  <c:v>8.6000000000000021E-2</c:v>
                </c:pt>
                <c:pt idx="244">
                  <c:v>8.5000000000000006E-2</c:v>
                </c:pt>
                <c:pt idx="245">
                  <c:v>9.2000000000000026E-2</c:v>
                </c:pt>
                <c:pt idx="246">
                  <c:v>0.100325</c:v>
                </c:pt>
                <c:pt idx="247">
                  <c:v>0.10190000000000002</c:v>
                </c:pt>
                <c:pt idx="248">
                  <c:v>0.10100000000000001</c:v>
                </c:pt>
                <c:pt idx="249">
                  <c:v>9.5375000000000015E-2</c:v>
                </c:pt>
                <c:pt idx="250">
                  <c:v>8.6725000000000024E-2</c:v>
                </c:pt>
                <c:pt idx="251">
                  <c:v>9.1075000000000017E-2</c:v>
                </c:pt>
                <c:pt idx="252">
                  <c:v>8.4700000000000011E-2</c:v>
                </c:pt>
                <c:pt idx="253">
                  <c:v>7.5950000000000004E-2</c:v>
                </c:pt>
                <c:pt idx="254">
                  <c:v>7.8099999999999989E-2</c:v>
                </c:pt>
                <c:pt idx="255">
                  <c:v>6.8025000000000002E-2</c:v>
                </c:pt>
                <c:pt idx="256">
                  <c:v>6.7174999999999999E-2</c:v>
                </c:pt>
                <c:pt idx="257">
                  <c:v>6.9025000000000003E-2</c:v>
                </c:pt>
                <c:pt idx="258">
                  <c:v>5.7125000000000002E-2</c:v>
                </c:pt>
                <c:pt idx="259">
                  <c:v>4.87E-2</c:v>
                </c:pt>
                <c:pt idx="260">
                  <c:v>5.1675000000000006E-2</c:v>
                </c:pt>
                <c:pt idx="261">
                  <c:v>5.3750000000000006E-2</c:v>
                </c:pt>
                <c:pt idx="262">
                  <c:v>5.6575000000000007E-2</c:v>
                </c:pt>
                <c:pt idx="263">
                  <c:v>6.1175E-2</c:v>
                </c:pt>
                <c:pt idx="264">
                  <c:v>6.3199999999999992E-2</c:v>
                </c:pt>
                <c:pt idx="265">
                  <c:v>7.2575000000000001E-2</c:v>
                </c:pt>
                <c:pt idx="266">
                  <c:v>7.7049999999999993E-2</c:v>
                </c:pt>
                <c:pt idx="267">
                  <c:v>7.5175000000000006E-2</c:v>
                </c:pt>
                <c:pt idx="268">
                  <c:v>6.9900000000000004E-2</c:v>
                </c:pt>
                <c:pt idx="269">
                  <c:v>5.6874999999999995E-2</c:v>
                </c:pt>
                <c:pt idx="270">
                  <c:v>4.6175000000000001E-2</c:v>
                </c:pt>
                <c:pt idx="271">
                  <c:v>4.2475000000000006E-2</c:v>
                </c:pt>
                <c:pt idx="272">
                  <c:v>3.4775E-2</c:v>
                </c:pt>
                <c:pt idx="273">
                  <c:v>2.9875000000000002E-2</c:v>
                </c:pt>
                <c:pt idx="274">
                  <c:v>4.0475000000000004E-2</c:v>
                </c:pt>
                <c:pt idx="275">
                  <c:v>4.9625000000000009E-2</c:v>
                </c:pt>
                <c:pt idx="276">
                  <c:v>6.0100000000000008E-2</c:v>
                </c:pt>
                <c:pt idx="277">
                  <c:v>7.7800000000000008E-2</c:v>
                </c:pt>
                <c:pt idx="278">
                  <c:v>9.4350000000000017E-2</c:v>
                </c:pt>
                <c:pt idx="279">
                  <c:v>0.10725</c:v>
                </c:pt>
                <c:pt idx="280">
                  <c:v>0.11359999999999999</c:v>
                </c:pt>
                <c:pt idx="281">
                  <c:v>0.1114</c:v>
                </c:pt>
                <c:pt idx="282">
                  <c:v>0.10965</c:v>
                </c:pt>
                <c:pt idx="283">
                  <c:v>0.1013</c:v>
                </c:pt>
                <c:pt idx="284">
                  <c:v>8.8999999999999996E-2</c:v>
                </c:pt>
                <c:pt idx="285">
                  <c:v>8.6225000000000024E-2</c:v>
                </c:pt>
                <c:pt idx="286">
                  <c:v>7.1425000000000016E-2</c:v>
                </c:pt>
                <c:pt idx="287">
                  <c:v>5.7650000000000007E-2</c:v>
                </c:pt>
                <c:pt idx="288">
                  <c:v>5.0725000000000006E-2</c:v>
                </c:pt>
                <c:pt idx="289">
                  <c:v>4.2900000000000008E-2</c:v>
                </c:pt>
                <c:pt idx="290">
                  <c:v>4.0225000000000011E-2</c:v>
                </c:pt>
                <c:pt idx="291">
                  <c:v>5.0225000000000006E-2</c:v>
                </c:pt>
                <c:pt idx="292">
                  <c:v>6.6350000000000006E-2</c:v>
                </c:pt>
                <c:pt idx="293">
                  <c:v>7.3050000000000018E-2</c:v>
                </c:pt>
                <c:pt idx="294">
                  <c:v>7.85E-2</c:v>
                </c:pt>
                <c:pt idx="295">
                  <c:v>7.7174999999999994E-2</c:v>
                </c:pt>
                <c:pt idx="296">
                  <c:v>7.6575000000000018E-2</c:v>
                </c:pt>
                <c:pt idx="297">
                  <c:v>7.022500000000001E-2</c:v>
                </c:pt>
                <c:pt idx="298">
                  <c:v>6.3475000000000018E-2</c:v>
                </c:pt>
                <c:pt idx="299">
                  <c:v>6.0775000000000003E-2</c:v>
                </c:pt>
                <c:pt idx="300">
                  <c:v>5.2449999999999997E-2</c:v>
                </c:pt>
                <c:pt idx="301">
                  <c:v>5.4600000000000003E-2</c:v>
                </c:pt>
                <c:pt idx="302">
                  <c:v>7.0400000000000004E-2</c:v>
                </c:pt>
                <c:pt idx="303">
                  <c:v>8.4450000000000011E-2</c:v>
                </c:pt>
                <c:pt idx="304">
                  <c:v>9.3974999999999989E-2</c:v>
                </c:pt>
                <c:pt idx="305">
                  <c:v>0.10527499999999999</c:v>
                </c:pt>
                <c:pt idx="306">
                  <c:v>0.10642500000000001</c:v>
                </c:pt>
                <c:pt idx="307">
                  <c:v>9.8600000000000021E-2</c:v>
                </c:pt>
                <c:pt idx="308">
                  <c:v>9.2250000000000013E-2</c:v>
                </c:pt>
                <c:pt idx="309">
                  <c:v>8.1974999999999992E-2</c:v>
                </c:pt>
                <c:pt idx="310">
                  <c:v>7.8174999999999994E-2</c:v>
                </c:pt>
                <c:pt idx="311">
                  <c:v>7.6949999999999991E-2</c:v>
                </c:pt>
                <c:pt idx="312">
                  <c:v>6.5924999999999997E-2</c:v>
                </c:pt>
                <c:pt idx="313">
                  <c:v>5.9624999999999997E-2</c:v>
                </c:pt>
                <c:pt idx="314">
                  <c:v>5.2349999999999994E-2</c:v>
                </c:pt>
                <c:pt idx="315">
                  <c:v>4.5675E-2</c:v>
                </c:pt>
                <c:pt idx="316">
                  <c:v>4.5525000000000003E-2</c:v>
                </c:pt>
                <c:pt idx="317">
                  <c:v>4.9274999999999992E-2</c:v>
                </c:pt>
                <c:pt idx="318">
                  <c:v>5.2400000000000002E-2</c:v>
                </c:pt>
                <c:pt idx="319">
                  <c:v>6.4049999999999996E-2</c:v>
                </c:pt>
                <c:pt idx="320">
                  <c:v>8.4749999999999992E-2</c:v>
                </c:pt>
                <c:pt idx="321">
                  <c:v>9.2849999999999988E-2</c:v>
                </c:pt>
                <c:pt idx="322">
                  <c:v>0.101975</c:v>
                </c:pt>
                <c:pt idx="323">
                  <c:v>0.112625</c:v>
                </c:pt>
                <c:pt idx="324">
                  <c:v>0.10890000000000001</c:v>
                </c:pt>
                <c:pt idx="325">
                  <c:v>0.10402499999999999</c:v>
                </c:pt>
                <c:pt idx="326">
                  <c:v>0.1038</c:v>
                </c:pt>
                <c:pt idx="327">
                  <c:v>9.8650000000000002E-2</c:v>
                </c:pt>
                <c:pt idx="328">
                  <c:v>9.4400000000000012E-2</c:v>
                </c:pt>
                <c:pt idx="329">
                  <c:v>8.9974999999999986E-2</c:v>
                </c:pt>
                <c:pt idx="330">
                  <c:v>8.2424999999999998E-2</c:v>
                </c:pt>
                <c:pt idx="331">
                  <c:v>8.405E-2</c:v>
                </c:pt>
                <c:pt idx="332">
                  <c:v>9.1400000000000009E-2</c:v>
                </c:pt>
                <c:pt idx="333">
                  <c:v>9.1550000000000006E-2</c:v>
                </c:pt>
                <c:pt idx="334">
                  <c:v>9.3124999999999986E-2</c:v>
                </c:pt>
                <c:pt idx="335">
                  <c:v>9.9299999999999999E-2</c:v>
                </c:pt>
                <c:pt idx="336">
                  <c:v>9.7824999999999995E-2</c:v>
                </c:pt>
                <c:pt idx="337">
                  <c:v>0.10602500000000001</c:v>
                </c:pt>
                <c:pt idx="338">
                  <c:v>0.109625</c:v>
                </c:pt>
                <c:pt idx="339">
                  <c:v>0.106575</c:v>
                </c:pt>
                <c:pt idx="340">
                  <c:v>0.11159999999999999</c:v>
                </c:pt>
                <c:pt idx="341">
                  <c:v>0.11295000000000001</c:v>
                </c:pt>
                <c:pt idx="342">
                  <c:v>0.10990000000000001</c:v>
                </c:pt>
                <c:pt idx="343">
                  <c:v>0.11137499999999999</c:v>
                </c:pt>
                <c:pt idx="344">
                  <c:v>0.120725</c:v>
                </c:pt>
                <c:pt idx="345">
                  <c:v>0.12200000000000003</c:v>
                </c:pt>
                <c:pt idx="346">
                  <c:v>0.12980000000000003</c:v>
                </c:pt>
                <c:pt idx="347">
                  <c:v>0.13490000000000002</c:v>
                </c:pt>
                <c:pt idx="348">
                  <c:v>0.132325</c:v>
                </c:pt>
                <c:pt idx="349">
                  <c:v>0.12867500000000004</c:v>
                </c:pt>
                <c:pt idx="350">
                  <c:v>0.12187500000000002</c:v>
                </c:pt>
                <c:pt idx="351">
                  <c:v>0.11592500000000001</c:v>
                </c:pt>
                <c:pt idx="352">
                  <c:v>0.11327499999999999</c:v>
                </c:pt>
                <c:pt idx="353">
                  <c:v>0.11729999999999999</c:v>
                </c:pt>
                <c:pt idx="354">
                  <c:v>0.11507500000000001</c:v>
                </c:pt>
                <c:pt idx="355">
                  <c:v>0.10917500000000002</c:v>
                </c:pt>
                <c:pt idx="356">
                  <c:v>0.10220000000000001</c:v>
                </c:pt>
                <c:pt idx="357">
                  <c:v>0.10189999999999999</c:v>
                </c:pt>
                <c:pt idx="358">
                  <c:v>9.8774999999999988E-2</c:v>
                </c:pt>
                <c:pt idx="359">
                  <c:v>9.6274999999999999E-2</c:v>
                </c:pt>
                <c:pt idx="360">
                  <c:v>9.4800000000000009E-2</c:v>
                </c:pt>
                <c:pt idx="361">
                  <c:v>8.9300000000000018E-2</c:v>
                </c:pt>
                <c:pt idx="362">
                  <c:v>9.0500000000000025E-2</c:v>
                </c:pt>
                <c:pt idx="363">
                  <c:v>8.6075000000000013E-2</c:v>
                </c:pt>
                <c:pt idx="364">
                  <c:v>7.412500000000001E-2</c:v>
                </c:pt>
                <c:pt idx="365">
                  <c:v>6.5300000000000011E-2</c:v>
                </c:pt>
                <c:pt idx="366">
                  <c:v>5.9900000000000016E-2</c:v>
                </c:pt>
                <c:pt idx="367">
                  <c:v>5.7100000000000005E-2</c:v>
                </c:pt>
                <c:pt idx="368">
                  <c:v>5.4450000000000005E-2</c:v>
                </c:pt>
                <c:pt idx="369">
                  <c:v>5.2175000000000013E-2</c:v>
                </c:pt>
                <c:pt idx="370">
                  <c:v>4.9625000000000002E-2</c:v>
                </c:pt>
                <c:pt idx="371">
                  <c:v>5.2450000000000004E-2</c:v>
                </c:pt>
                <c:pt idx="372">
                  <c:v>5.7075000000000008E-2</c:v>
                </c:pt>
                <c:pt idx="373">
                  <c:v>6.1925000000000015E-2</c:v>
                </c:pt>
                <c:pt idx="374">
                  <c:v>6.2825000000000006E-2</c:v>
                </c:pt>
                <c:pt idx="375">
                  <c:v>5.5250000000000007E-2</c:v>
                </c:pt>
                <c:pt idx="376">
                  <c:v>5.3900000000000003E-2</c:v>
                </c:pt>
                <c:pt idx="377">
                  <c:v>5.2975000000000008E-2</c:v>
                </c:pt>
                <c:pt idx="378">
                  <c:v>5.9150000000000008E-2</c:v>
                </c:pt>
                <c:pt idx="379">
                  <c:v>6.7574999999999996E-2</c:v>
                </c:pt>
                <c:pt idx="380">
                  <c:v>7.4300000000000019E-2</c:v>
                </c:pt>
                <c:pt idx="381">
                  <c:v>8.5449999999999998E-2</c:v>
                </c:pt>
                <c:pt idx="382">
                  <c:v>9.3100000000000002E-2</c:v>
                </c:pt>
                <c:pt idx="383">
                  <c:v>9.4725000000000031E-2</c:v>
                </c:pt>
                <c:pt idx="384">
                  <c:v>9.4525000000000026E-2</c:v>
                </c:pt>
                <c:pt idx="385">
                  <c:v>9.3250000000000013E-2</c:v>
                </c:pt>
                <c:pt idx="386">
                  <c:v>8.165E-2</c:v>
                </c:pt>
                <c:pt idx="387">
                  <c:v>6.9275000000000017E-2</c:v>
                </c:pt>
                <c:pt idx="388">
                  <c:v>5.9300000000000005E-2</c:v>
                </c:pt>
                <c:pt idx="389">
                  <c:v>5.2875000000000005E-2</c:v>
                </c:pt>
                <c:pt idx="390">
                  <c:v>5.4575000000000005E-2</c:v>
                </c:pt>
                <c:pt idx="391">
                  <c:v>5.0974999999999999E-2</c:v>
                </c:pt>
                <c:pt idx="392">
                  <c:v>4.9375000000000002E-2</c:v>
                </c:pt>
                <c:pt idx="393">
                  <c:v>4.7825000000000006E-2</c:v>
                </c:pt>
                <c:pt idx="394">
                  <c:v>5.340000000000001E-2</c:v>
                </c:pt>
                <c:pt idx="395">
                  <c:v>5.8050000000000004E-2</c:v>
                </c:pt>
                <c:pt idx="396">
                  <c:v>5.605000000000001E-2</c:v>
                </c:pt>
                <c:pt idx="397">
                  <c:v>5.6025000000000005E-2</c:v>
                </c:pt>
                <c:pt idx="398">
                  <c:v>5.7349999999999998E-2</c:v>
                </c:pt>
                <c:pt idx="399">
                  <c:v>6.0900000000000003E-2</c:v>
                </c:pt>
                <c:pt idx="400">
                  <c:v>5.8525000000000001E-2</c:v>
                </c:pt>
                <c:pt idx="401">
                  <c:v>6.1225000000000002E-2</c:v>
                </c:pt>
                <c:pt idx="402">
                  <c:v>5.9375000000000011E-2</c:v>
                </c:pt>
                <c:pt idx="403">
                  <c:v>5.5950000000000014E-2</c:v>
                </c:pt>
                <c:pt idx="404">
                  <c:v>5.1150000000000001E-2</c:v>
                </c:pt>
                <c:pt idx="405">
                  <c:v>4.5474999999999995E-2</c:v>
                </c:pt>
                <c:pt idx="406">
                  <c:v>5.0375000000000003E-2</c:v>
                </c:pt>
                <c:pt idx="407">
                  <c:v>5.0775000000000008E-2</c:v>
                </c:pt>
                <c:pt idx="408">
                  <c:v>4.9800000000000011E-2</c:v>
                </c:pt>
                <c:pt idx="409">
                  <c:v>5.5224999999999996E-2</c:v>
                </c:pt>
                <c:pt idx="410">
                  <c:v>5.6775000000000006E-2</c:v>
                </c:pt>
                <c:pt idx="411">
                  <c:v>5.7125000000000016E-2</c:v>
                </c:pt>
                <c:pt idx="412">
                  <c:v>6.442500000000001E-2</c:v>
                </c:pt>
                <c:pt idx="413">
                  <c:v>6.2275000000000004E-2</c:v>
                </c:pt>
                <c:pt idx="414">
                  <c:v>6.405000000000001E-2</c:v>
                </c:pt>
                <c:pt idx="415">
                  <c:v>7.1525000000000005E-2</c:v>
                </c:pt>
                <c:pt idx="416">
                  <c:v>7.3425000000000004E-2</c:v>
                </c:pt>
                <c:pt idx="417">
                  <c:v>8.282500000000001E-2</c:v>
                </c:pt>
                <c:pt idx="418">
                  <c:v>9.2200000000000018E-2</c:v>
                </c:pt>
                <c:pt idx="419">
                  <c:v>0.10195</c:v>
                </c:pt>
                <c:pt idx="420">
                  <c:v>0.11645000000000003</c:v>
                </c:pt>
                <c:pt idx="421">
                  <c:v>0.13332500000000003</c:v>
                </c:pt>
                <c:pt idx="422">
                  <c:v>0.14190000000000003</c:v>
                </c:pt>
                <c:pt idx="423">
                  <c:v>0.14430000000000001</c:v>
                </c:pt>
                <c:pt idx="424">
                  <c:v>0.14145000000000002</c:v>
                </c:pt>
                <c:pt idx="425">
                  <c:v>0.12737500000000002</c:v>
                </c:pt>
                <c:pt idx="426">
                  <c:v>0.11975000000000002</c:v>
                </c:pt>
                <c:pt idx="427">
                  <c:v>0.11022500000000002</c:v>
                </c:pt>
                <c:pt idx="428">
                  <c:v>9.7799999999999998E-2</c:v>
                </c:pt>
                <c:pt idx="429">
                  <c:v>9.6099999999999991E-2</c:v>
                </c:pt>
                <c:pt idx="430">
                  <c:v>0.10182500000000001</c:v>
                </c:pt>
                <c:pt idx="431">
                  <c:v>0.10792500000000001</c:v>
                </c:pt>
                <c:pt idx="432">
                  <c:v>0.11667500000000003</c:v>
                </c:pt>
                <c:pt idx="433">
                  <c:v>0.12347500000000003</c:v>
                </c:pt>
                <c:pt idx="434">
                  <c:v>0.12177500000000001</c:v>
                </c:pt>
                <c:pt idx="435">
                  <c:v>0.12207500000000002</c:v>
                </c:pt>
                <c:pt idx="436">
                  <c:v>0.11577500000000002</c:v>
                </c:pt>
                <c:pt idx="437">
                  <c:v>0.10850000000000003</c:v>
                </c:pt>
                <c:pt idx="438">
                  <c:v>9.4500000000000001E-2</c:v>
                </c:pt>
                <c:pt idx="439">
                  <c:v>7.5325000000000003E-2</c:v>
                </c:pt>
                <c:pt idx="440">
                  <c:v>6.2250000000000014E-2</c:v>
                </c:pt>
                <c:pt idx="441">
                  <c:v>5.2425000000000013E-2</c:v>
                </c:pt>
                <c:pt idx="442">
                  <c:v>4.4525000000000009E-2</c:v>
                </c:pt>
                <c:pt idx="443">
                  <c:v>3.6950000000000011E-2</c:v>
                </c:pt>
                <c:pt idx="444">
                  <c:v>3.8225000000000002E-2</c:v>
                </c:pt>
                <c:pt idx="445">
                  <c:v>3.5450000000000002E-2</c:v>
                </c:pt>
                <c:pt idx="446">
                  <c:v>4.1099999999999998E-2</c:v>
                </c:pt>
                <c:pt idx="447">
                  <c:v>5.2850000000000001E-2</c:v>
                </c:pt>
                <c:pt idx="448">
                  <c:v>5.5800000000000002E-2</c:v>
                </c:pt>
                <c:pt idx="449">
                  <c:v>5.8074999999999995E-2</c:v>
                </c:pt>
                <c:pt idx="450">
                  <c:v>5.9975000000000007E-2</c:v>
                </c:pt>
                <c:pt idx="451">
                  <c:v>6.4350000000000004E-2</c:v>
                </c:pt>
                <c:pt idx="452">
                  <c:v>6.8525000000000003E-2</c:v>
                </c:pt>
                <c:pt idx="453">
                  <c:v>7.7750000000000014E-2</c:v>
                </c:pt>
                <c:pt idx="454">
                  <c:v>8.8125000000000009E-2</c:v>
                </c:pt>
                <c:pt idx="455">
                  <c:v>9.9125000000000005E-2</c:v>
                </c:pt>
                <c:pt idx="456">
                  <c:v>0.110725</c:v>
                </c:pt>
                <c:pt idx="457">
                  <c:v>0.11280000000000001</c:v>
                </c:pt>
                <c:pt idx="458">
                  <c:v>0.11325000000000002</c:v>
                </c:pt>
                <c:pt idx="459">
                  <c:v>0.12000000000000002</c:v>
                </c:pt>
                <c:pt idx="460">
                  <c:v>0.11620000000000001</c:v>
                </c:pt>
                <c:pt idx="461">
                  <c:v>0.10962500000000001</c:v>
                </c:pt>
                <c:pt idx="462">
                  <c:v>0.111725</c:v>
                </c:pt>
                <c:pt idx="463">
                  <c:v>0.11220000000000001</c:v>
                </c:pt>
                <c:pt idx="464">
                  <c:v>0.11330000000000001</c:v>
                </c:pt>
                <c:pt idx="465">
                  <c:v>0.12222500000000003</c:v>
                </c:pt>
                <c:pt idx="466">
                  <c:v>0.13387500000000002</c:v>
                </c:pt>
                <c:pt idx="467">
                  <c:v>0.13742500000000002</c:v>
                </c:pt>
                <c:pt idx="468">
                  <c:v>0.13642500000000005</c:v>
                </c:pt>
                <c:pt idx="469">
                  <c:v>0.13272500000000004</c:v>
                </c:pt>
                <c:pt idx="470">
                  <c:v>0.12437500000000001</c:v>
                </c:pt>
                <c:pt idx="471">
                  <c:v>0.11697500000000001</c:v>
                </c:pt>
                <c:pt idx="472">
                  <c:v>0.10485000000000001</c:v>
                </c:pt>
                <c:pt idx="473">
                  <c:v>9.8350000000000021E-2</c:v>
                </c:pt>
                <c:pt idx="474">
                  <c:v>8.6099999999999996E-2</c:v>
                </c:pt>
                <c:pt idx="475">
                  <c:v>7.4675000000000005E-2</c:v>
                </c:pt>
                <c:pt idx="476">
                  <c:v>8.6825000000000013E-2</c:v>
                </c:pt>
                <c:pt idx="477">
                  <c:v>8.7525000000000033E-2</c:v>
                </c:pt>
                <c:pt idx="478">
                  <c:v>8.8600000000000012E-2</c:v>
                </c:pt>
                <c:pt idx="479">
                  <c:v>8.9075000000000015E-2</c:v>
                </c:pt>
                <c:pt idx="480">
                  <c:v>8.4900000000000003E-2</c:v>
                </c:pt>
                <c:pt idx="481">
                  <c:v>7.8050000000000008E-2</c:v>
                </c:pt>
                <c:pt idx="482">
                  <c:v>6.9675000000000001E-2</c:v>
                </c:pt>
                <c:pt idx="483">
                  <c:v>6.5075000000000008E-2</c:v>
                </c:pt>
                <c:pt idx="484">
                  <c:v>5.0799999999999998E-2</c:v>
                </c:pt>
                <c:pt idx="485">
                  <c:v>4.1650000000000006E-2</c:v>
                </c:pt>
                <c:pt idx="486">
                  <c:v>3.4325000000000001E-2</c:v>
                </c:pt>
                <c:pt idx="487">
                  <c:v>3.8349999999999995E-2</c:v>
                </c:pt>
                <c:pt idx="488">
                  <c:v>5.1025000000000001E-2</c:v>
                </c:pt>
                <c:pt idx="489">
                  <c:v>6.3624999999999987E-2</c:v>
                </c:pt>
                <c:pt idx="490">
                  <c:v>7.3324999999999987E-2</c:v>
                </c:pt>
                <c:pt idx="491">
                  <c:v>7.980000000000001E-2</c:v>
                </c:pt>
                <c:pt idx="492">
                  <c:v>8.7825000000000028E-2</c:v>
                </c:pt>
                <c:pt idx="493">
                  <c:v>9.130000000000002E-2</c:v>
                </c:pt>
                <c:pt idx="494">
                  <c:v>9.6750000000000017E-2</c:v>
                </c:pt>
                <c:pt idx="495">
                  <c:v>0.10225000000000001</c:v>
                </c:pt>
                <c:pt idx="496">
                  <c:v>0.1014</c:v>
                </c:pt>
                <c:pt idx="497">
                  <c:v>0.102275</c:v>
                </c:pt>
                <c:pt idx="498">
                  <c:v>0.1103</c:v>
                </c:pt>
                <c:pt idx="499">
                  <c:v>0.11505</c:v>
                </c:pt>
                <c:pt idx="500">
                  <c:v>0.131075</c:v>
                </c:pt>
                <c:pt idx="501">
                  <c:v>0.14370000000000005</c:v>
                </c:pt>
                <c:pt idx="502">
                  <c:v>0.14605000000000004</c:v>
                </c:pt>
                <c:pt idx="503">
                  <c:v>0.15962500000000002</c:v>
                </c:pt>
                <c:pt idx="504">
                  <c:v>0.16505</c:v>
                </c:pt>
                <c:pt idx="505">
                  <c:v>0.16347500000000001</c:v>
                </c:pt>
                <c:pt idx="506">
                  <c:v>0.16552500000000001</c:v>
                </c:pt>
                <c:pt idx="507">
                  <c:v>0.16362500000000002</c:v>
                </c:pt>
                <c:pt idx="508">
                  <c:v>0.15427500000000002</c:v>
                </c:pt>
                <c:pt idx="509">
                  <c:v>0.14432500000000004</c:v>
                </c:pt>
                <c:pt idx="510">
                  <c:v>0.132575</c:v>
                </c:pt>
                <c:pt idx="511">
                  <c:v>0.11535000000000001</c:v>
                </c:pt>
                <c:pt idx="512">
                  <c:v>0.10837500000000001</c:v>
                </c:pt>
                <c:pt idx="513">
                  <c:v>9.6875000000000017E-2</c:v>
                </c:pt>
                <c:pt idx="514">
                  <c:v>8.3375000000000005E-2</c:v>
                </c:pt>
                <c:pt idx="515">
                  <c:v>7.8450000000000006E-2</c:v>
                </c:pt>
                <c:pt idx="516">
                  <c:v>7.5650000000000023E-2</c:v>
                </c:pt>
                <c:pt idx="517">
                  <c:v>7.6350000000000029E-2</c:v>
                </c:pt>
                <c:pt idx="518">
                  <c:v>8.1175000000000025E-2</c:v>
                </c:pt>
                <c:pt idx="519">
                  <c:v>8.1250000000000017E-2</c:v>
                </c:pt>
                <c:pt idx="520">
                  <c:v>7.7774999999999997E-2</c:v>
                </c:pt>
                <c:pt idx="521">
                  <c:v>7.9774999999999999E-2</c:v>
                </c:pt>
                <c:pt idx="522">
                  <c:v>7.3350000000000012E-2</c:v>
                </c:pt>
                <c:pt idx="523">
                  <c:v>7.2099999999999997E-2</c:v>
                </c:pt>
                <c:pt idx="524">
                  <c:v>7.1050000000000002E-2</c:v>
                </c:pt>
                <c:pt idx="525">
                  <c:v>6.4825000000000008E-2</c:v>
                </c:pt>
                <c:pt idx="526">
                  <c:v>6.4150000000000013E-2</c:v>
                </c:pt>
                <c:pt idx="527">
                  <c:v>6.0275000000000009E-2</c:v>
                </c:pt>
                <c:pt idx="528">
                  <c:v>5.0875000000000004E-2</c:v>
                </c:pt>
                <c:pt idx="529">
                  <c:v>5.0650000000000008E-2</c:v>
                </c:pt>
                <c:pt idx="530">
                  <c:v>5.0175000000000018E-2</c:v>
                </c:pt>
                <c:pt idx="531">
                  <c:v>4.8625000000000008E-2</c:v>
                </c:pt>
                <c:pt idx="532">
                  <c:v>5.5825000000000007E-2</c:v>
                </c:pt>
                <c:pt idx="533">
                  <c:v>6.1300000000000007E-2</c:v>
                </c:pt>
                <c:pt idx="534">
                  <c:v>6.7350000000000007E-2</c:v>
                </c:pt>
                <c:pt idx="535">
                  <c:v>7.7300000000000008E-2</c:v>
                </c:pt>
                <c:pt idx="536">
                  <c:v>8.8850000000000012E-2</c:v>
                </c:pt>
                <c:pt idx="537">
                  <c:v>9.4475000000000003E-2</c:v>
                </c:pt>
                <c:pt idx="538">
                  <c:v>9.5700000000000007E-2</c:v>
                </c:pt>
                <c:pt idx="539">
                  <c:v>8.9349999999999999E-2</c:v>
                </c:pt>
                <c:pt idx="540">
                  <c:v>9.0749999999999997E-2</c:v>
                </c:pt>
                <c:pt idx="541">
                  <c:v>8.9800000000000019E-2</c:v>
                </c:pt>
                <c:pt idx="542">
                  <c:v>7.7650000000000011E-2</c:v>
                </c:pt>
                <c:pt idx="543">
                  <c:v>7.8775000000000012E-2</c:v>
                </c:pt>
                <c:pt idx="544">
                  <c:v>7.4300000000000005E-2</c:v>
                </c:pt>
                <c:pt idx="545">
                  <c:v>7.5575000000000003E-2</c:v>
                </c:pt>
                <c:pt idx="546">
                  <c:v>8.9624999999999996E-2</c:v>
                </c:pt>
                <c:pt idx="547">
                  <c:v>9.7500000000000017E-2</c:v>
                </c:pt>
                <c:pt idx="548">
                  <c:v>9.9775000000000016E-2</c:v>
                </c:pt>
                <c:pt idx="549">
                  <c:v>9.5100000000000004E-2</c:v>
                </c:pt>
                <c:pt idx="550">
                  <c:v>9.0250000000000011E-2</c:v>
                </c:pt>
                <c:pt idx="551">
                  <c:v>8.8050000000000017E-2</c:v>
                </c:pt>
                <c:pt idx="552">
                  <c:v>9.2000000000000012E-2</c:v>
                </c:pt>
                <c:pt idx="553">
                  <c:v>9.3225000000000016E-2</c:v>
                </c:pt>
                <c:pt idx="554">
                  <c:v>9.6600000000000005E-2</c:v>
                </c:pt>
                <c:pt idx="555">
                  <c:v>9.9750000000000019E-2</c:v>
                </c:pt>
                <c:pt idx="556">
                  <c:v>9.5275000000000012E-2</c:v>
                </c:pt>
                <c:pt idx="557">
                  <c:v>9.2950000000000005E-2</c:v>
                </c:pt>
                <c:pt idx="558">
                  <c:v>9.6299999999999997E-2</c:v>
                </c:pt>
                <c:pt idx="559">
                  <c:v>9.6274999999999999E-2</c:v>
                </c:pt>
                <c:pt idx="560">
                  <c:v>8.7650000000000006E-2</c:v>
                </c:pt>
                <c:pt idx="561">
                  <c:v>8.6675000000000016E-2</c:v>
                </c:pt>
                <c:pt idx="562">
                  <c:v>7.727500000000001E-2</c:v>
                </c:pt>
                <c:pt idx="563">
                  <c:v>7.1199999999999999E-2</c:v>
                </c:pt>
                <c:pt idx="564">
                  <c:v>7.6500000000000012E-2</c:v>
                </c:pt>
                <c:pt idx="565">
                  <c:v>7.5774999999999995E-2</c:v>
                </c:pt>
                <c:pt idx="566">
                  <c:v>7.3099999999999998E-2</c:v>
                </c:pt>
                <c:pt idx="567">
                  <c:v>7.0175000000000001E-2</c:v>
                </c:pt>
                <c:pt idx="568">
                  <c:v>6.2800000000000009E-2</c:v>
                </c:pt>
                <c:pt idx="569">
                  <c:v>5.8300000000000012E-2</c:v>
                </c:pt>
                <c:pt idx="570">
                  <c:v>6.0250000000000005E-2</c:v>
                </c:pt>
                <c:pt idx="571">
                  <c:v>4.9974999999999999E-2</c:v>
                </c:pt>
                <c:pt idx="572">
                  <c:v>4.4975000000000001E-2</c:v>
                </c:pt>
                <c:pt idx="573">
                  <c:v>4.4375000000000012E-2</c:v>
                </c:pt>
                <c:pt idx="574">
                  <c:v>4.1275000000000013E-2</c:v>
                </c:pt>
                <c:pt idx="575">
                  <c:v>4.6000000000000006E-2</c:v>
                </c:pt>
                <c:pt idx="576">
                  <c:v>4.5950000000000005E-2</c:v>
                </c:pt>
                <c:pt idx="577">
                  <c:v>5.0950000000000016E-2</c:v>
                </c:pt>
                <c:pt idx="578">
                  <c:v>5.7725000000000012E-2</c:v>
                </c:pt>
                <c:pt idx="579">
                  <c:v>6.2875000000000014E-2</c:v>
                </c:pt>
                <c:pt idx="580">
                  <c:v>7.0050000000000015E-2</c:v>
                </c:pt>
                <c:pt idx="581">
                  <c:v>7.9650000000000026E-2</c:v>
                </c:pt>
                <c:pt idx="582">
                  <c:v>9.1450000000000017E-2</c:v>
                </c:pt>
                <c:pt idx="583">
                  <c:v>9.7100000000000034E-2</c:v>
                </c:pt>
                <c:pt idx="584">
                  <c:v>0.10635000000000001</c:v>
                </c:pt>
                <c:pt idx="585">
                  <c:v>0.10960000000000002</c:v>
                </c:pt>
                <c:pt idx="586">
                  <c:v>0.10837500000000003</c:v>
                </c:pt>
                <c:pt idx="587">
                  <c:v>0.10940000000000003</c:v>
                </c:pt>
                <c:pt idx="588">
                  <c:v>0.11152500000000003</c:v>
                </c:pt>
                <c:pt idx="589">
                  <c:v>0.11237500000000003</c:v>
                </c:pt>
                <c:pt idx="590">
                  <c:v>0.11335000000000001</c:v>
                </c:pt>
                <c:pt idx="591">
                  <c:v>0.11407500000000002</c:v>
                </c:pt>
                <c:pt idx="592">
                  <c:v>0.11210000000000002</c:v>
                </c:pt>
                <c:pt idx="593">
                  <c:v>0.10505000000000002</c:v>
                </c:pt>
                <c:pt idx="594">
                  <c:v>0.10107500000000001</c:v>
                </c:pt>
                <c:pt idx="595">
                  <c:v>9.7275000000000028E-2</c:v>
                </c:pt>
                <c:pt idx="596">
                  <c:v>9.2625000000000027E-2</c:v>
                </c:pt>
                <c:pt idx="597">
                  <c:v>8.9100000000000013E-2</c:v>
                </c:pt>
                <c:pt idx="598">
                  <c:v>8.0675000000000011E-2</c:v>
                </c:pt>
                <c:pt idx="599">
                  <c:v>8.1900000000000028E-2</c:v>
                </c:pt>
                <c:pt idx="600">
                  <c:v>8.2075000000000009E-2</c:v>
                </c:pt>
                <c:pt idx="601">
                  <c:v>7.9475000000000004E-2</c:v>
                </c:pt>
                <c:pt idx="602">
                  <c:v>7.7049999999999993E-2</c:v>
                </c:pt>
                <c:pt idx="603">
                  <c:v>7.5024999999999994E-2</c:v>
                </c:pt>
                <c:pt idx="604">
                  <c:v>6.9125000000000006E-2</c:v>
                </c:pt>
                <c:pt idx="605">
                  <c:v>6.770000000000001E-2</c:v>
                </c:pt>
                <c:pt idx="606">
                  <c:v>7.7225000000000002E-2</c:v>
                </c:pt>
                <c:pt idx="607">
                  <c:v>8.7075000000000014E-2</c:v>
                </c:pt>
                <c:pt idx="608">
                  <c:v>9.5424999999999996E-2</c:v>
                </c:pt>
                <c:pt idx="609">
                  <c:v>9.9474999999999966E-2</c:v>
                </c:pt>
                <c:pt idx="610">
                  <c:v>9.6749999999999989E-2</c:v>
                </c:pt>
                <c:pt idx="611">
                  <c:v>8.8349999999999998E-2</c:v>
                </c:pt>
                <c:pt idx="612">
                  <c:v>7.5499999999999998E-2</c:v>
                </c:pt>
                <c:pt idx="613">
                  <c:v>6.4500000000000002E-2</c:v>
                </c:pt>
                <c:pt idx="614">
                  <c:v>5.9550000000000006E-2</c:v>
                </c:pt>
                <c:pt idx="615">
                  <c:v>5.2950000000000011E-2</c:v>
                </c:pt>
                <c:pt idx="616">
                  <c:v>4.6050000000000001E-2</c:v>
                </c:pt>
                <c:pt idx="617">
                  <c:v>4.7449999999999992E-2</c:v>
                </c:pt>
                <c:pt idx="618">
                  <c:v>5.3849999999999995E-2</c:v>
                </c:pt>
                <c:pt idx="619">
                  <c:v>5.3599999999999995E-2</c:v>
                </c:pt>
                <c:pt idx="620">
                  <c:v>5.4399999999999997E-2</c:v>
                </c:pt>
                <c:pt idx="621">
                  <c:v>5.8924999999999998E-2</c:v>
                </c:pt>
                <c:pt idx="622">
                  <c:v>6.1874999999999993E-2</c:v>
                </c:pt>
                <c:pt idx="623">
                  <c:v>6.3524999999999998E-2</c:v>
                </c:pt>
                <c:pt idx="624">
                  <c:v>6.5824999999999995E-2</c:v>
                </c:pt>
                <c:pt idx="625">
                  <c:v>6.6174999999999998E-2</c:v>
                </c:pt>
                <c:pt idx="626">
                  <c:v>6.8950000000000011E-2</c:v>
                </c:pt>
                <c:pt idx="627">
                  <c:v>7.8374999999999986E-2</c:v>
                </c:pt>
                <c:pt idx="628">
                  <c:v>8.3499999999999991E-2</c:v>
                </c:pt>
                <c:pt idx="629">
                  <c:v>9.1850000000000001E-2</c:v>
                </c:pt>
                <c:pt idx="630">
                  <c:v>0.10287500000000001</c:v>
                </c:pt>
                <c:pt idx="631">
                  <c:v>0.1133</c:v>
                </c:pt>
                <c:pt idx="632">
                  <c:v>0.12352500000000004</c:v>
                </c:pt>
                <c:pt idx="633">
                  <c:v>0.12825000000000003</c:v>
                </c:pt>
                <c:pt idx="634">
                  <c:v>0.12697500000000003</c:v>
                </c:pt>
                <c:pt idx="635">
                  <c:v>0.11990000000000001</c:v>
                </c:pt>
                <c:pt idx="636">
                  <c:v>0.113325</c:v>
                </c:pt>
                <c:pt idx="637">
                  <c:v>9.7900000000000015E-2</c:v>
                </c:pt>
                <c:pt idx="638">
                  <c:v>8.8649999999999993E-2</c:v>
                </c:pt>
                <c:pt idx="639">
                  <c:v>8.9199999999999988E-2</c:v>
                </c:pt>
                <c:pt idx="640">
                  <c:v>8.3624999999999991E-2</c:v>
                </c:pt>
                <c:pt idx="641">
                  <c:v>7.412500000000001E-2</c:v>
                </c:pt>
                <c:pt idx="642">
                  <c:v>6.6574999999999995E-2</c:v>
                </c:pt>
                <c:pt idx="643">
                  <c:v>5.8025000000000007E-2</c:v>
                </c:pt>
                <c:pt idx="644">
                  <c:v>5.0350000000000006E-2</c:v>
                </c:pt>
                <c:pt idx="645">
                  <c:v>4.6100000000000002E-2</c:v>
                </c:pt>
                <c:pt idx="646">
                  <c:v>3.1475000000000003E-2</c:v>
                </c:pt>
                <c:pt idx="647">
                  <c:v>2.6800000000000008E-2</c:v>
                </c:pt>
                <c:pt idx="648">
                  <c:v>2.7500000000000007E-2</c:v>
                </c:pt>
                <c:pt idx="649">
                  <c:v>2.4475000000000011E-2</c:v>
                </c:pt>
                <c:pt idx="650">
                  <c:v>3.2425000000000002E-2</c:v>
                </c:pt>
                <c:pt idx="651">
                  <c:v>3.6900000000000009E-2</c:v>
                </c:pt>
                <c:pt idx="652">
                  <c:v>3.7975000000000002E-2</c:v>
                </c:pt>
                <c:pt idx="653">
                  <c:v>4.6849999999999996E-2</c:v>
                </c:pt>
                <c:pt idx="654">
                  <c:v>5.6775000000000006E-2</c:v>
                </c:pt>
                <c:pt idx="655">
                  <c:v>6.5775000000000014E-2</c:v>
                </c:pt>
                <c:pt idx="656">
                  <c:v>6.7475000000000007E-2</c:v>
                </c:pt>
                <c:pt idx="657">
                  <c:v>6.6500000000000004E-2</c:v>
                </c:pt>
                <c:pt idx="658">
                  <c:v>5.995000000000001E-2</c:v>
                </c:pt>
                <c:pt idx="659">
                  <c:v>5.5825000000000007E-2</c:v>
                </c:pt>
                <c:pt idx="660">
                  <c:v>5.6425000000000017E-2</c:v>
                </c:pt>
                <c:pt idx="661">
                  <c:v>5.6750000000000009E-2</c:v>
                </c:pt>
                <c:pt idx="662">
                  <c:v>5.9475000000000007E-2</c:v>
                </c:pt>
                <c:pt idx="663">
                  <c:v>6.8150000000000002E-2</c:v>
                </c:pt>
                <c:pt idx="664">
                  <c:v>8.4075000000000011E-2</c:v>
                </c:pt>
                <c:pt idx="665">
                  <c:v>9.6699999999999994E-2</c:v>
                </c:pt>
                <c:pt idx="666">
                  <c:v>0.1008</c:v>
                </c:pt>
                <c:pt idx="667">
                  <c:v>0.10170000000000001</c:v>
                </c:pt>
                <c:pt idx="668">
                  <c:v>0.10350000000000001</c:v>
                </c:pt>
                <c:pt idx="669">
                  <c:v>9.0575000000000003E-2</c:v>
                </c:pt>
                <c:pt idx="670">
                  <c:v>8.3675000000000013E-2</c:v>
                </c:pt>
                <c:pt idx="671">
                  <c:v>7.907500000000002E-2</c:v>
                </c:pt>
                <c:pt idx="672">
                  <c:v>6.5900000000000014E-2</c:v>
                </c:pt>
                <c:pt idx="673">
                  <c:v>5.9624999999999997E-2</c:v>
                </c:pt>
                <c:pt idx="674">
                  <c:v>5.8799999999999998E-2</c:v>
                </c:pt>
                <c:pt idx="675">
                  <c:v>5.6075000000000014E-2</c:v>
                </c:pt>
                <c:pt idx="676">
                  <c:v>5.9525000000000015E-2</c:v>
                </c:pt>
                <c:pt idx="677">
                  <c:v>6.1425000000000007E-2</c:v>
                </c:pt>
                <c:pt idx="678">
                  <c:v>4.5625000000000006E-2</c:v>
                </c:pt>
                <c:pt idx="679">
                  <c:v>2.6875000000000007E-2</c:v>
                </c:pt>
                <c:pt idx="680">
                  <c:v>3.3750000000000073E-3</c:v>
                </c:pt>
                <c:pt idx="681">
                  <c:v>-1.7399999999999992E-2</c:v>
                </c:pt>
                <c:pt idx="682">
                  <c:v>-2.8899999999999995E-2</c:v>
                </c:pt>
                <c:pt idx="683">
                  <c:v>-3.9074999999999999E-2</c:v>
                </c:pt>
                <c:pt idx="684">
                  <c:v>-4.8324999999999993E-2</c:v>
                </c:pt>
                <c:pt idx="685">
                  <c:v>-4.4725000000000001E-2</c:v>
                </c:pt>
                <c:pt idx="686">
                  <c:v>-3.245E-2</c:v>
                </c:pt>
                <c:pt idx="687">
                  <c:v>-2.5675000000000003E-2</c:v>
                </c:pt>
                <c:pt idx="688">
                  <c:v>-9.2750000000000003E-3</c:v>
                </c:pt>
                <c:pt idx="689">
                  <c:v>3.8750000000000017E-3</c:v>
                </c:pt>
                <c:pt idx="690">
                  <c:v>1.9449999999999999E-2</c:v>
                </c:pt>
                <c:pt idx="691">
                  <c:v>3.7200000000000004E-2</c:v>
                </c:pt>
                <c:pt idx="692">
                  <c:v>4.5650000000000003E-2</c:v>
                </c:pt>
                <c:pt idx="693">
                  <c:v>5.1150000000000001E-2</c:v>
                </c:pt>
                <c:pt idx="694">
                  <c:v>5.2875000000000005E-2</c:v>
                </c:pt>
                <c:pt idx="695">
                  <c:v>5.4050000000000001E-2</c:v>
                </c:pt>
                <c:pt idx="696">
                  <c:v>5.7275000000000006E-2</c:v>
                </c:pt>
                <c:pt idx="697">
                  <c:v>5.7325000000000008E-2</c:v>
                </c:pt>
                <c:pt idx="698">
                  <c:v>5.0075000000000001E-2</c:v>
                </c:pt>
                <c:pt idx="699">
                  <c:v>5.0174999999999997E-2</c:v>
                </c:pt>
                <c:pt idx="700">
                  <c:v>5.1149999999999994E-2</c:v>
                </c:pt>
                <c:pt idx="701">
                  <c:v>4.2575000000000009E-2</c:v>
                </c:pt>
                <c:pt idx="702">
                  <c:v>0.04</c:v>
                </c:pt>
                <c:pt idx="703">
                  <c:v>4.5175000000000007E-2</c:v>
                </c:pt>
                <c:pt idx="704">
                  <c:v>3.9824999999999999E-2</c:v>
                </c:pt>
                <c:pt idx="705">
                  <c:v>3.5400000000000001E-2</c:v>
                </c:pt>
                <c:pt idx="706">
                  <c:v>2.9824999999999997E-2</c:v>
                </c:pt>
                <c:pt idx="707">
                  <c:v>2.1599999999999998E-2</c:v>
                </c:pt>
                <c:pt idx="708">
                  <c:v>1.9624999999999997E-2</c:v>
                </c:pt>
                <c:pt idx="709">
                  <c:v>1.8574999999999998E-2</c:v>
                </c:pt>
                <c:pt idx="710">
                  <c:v>2.1675E-2</c:v>
                </c:pt>
                <c:pt idx="711">
                  <c:v>2.3600000000000006E-2</c:v>
                </c:pt>
                <c:pt idx="712">
                  <c:v>2.9149999999999999E-2</c:v>
                </c:pt>
                <c:pt idx="713">
                  <c:v>3.9475000000000003E-2</c:v>
                </c:pt>
                <c:pt idx="714">
                  <c:v>5.0099999999999999E-2</c:v>
                </c:pt>
                <c:pt idx="715">
                  <c:v>5.5675000000000002E-2</c:v>
                </c:pt>
                <c:pt idx="716">
                  <c:v>5.1975000000000007E-2</c:v>
                </c:pt>
                <c:pt idx="717">
                  <c:v>5.3000000000000005E-2</c:v>
                </c:pt>
                <c:pt idx="718">
                  <c:v>5.8300000000000005E-2</c:v>
                </c:pt>
                <c:pt idx="719">
                  <c:v>5.5200000000000013E-2</c:v>
                </c:pt>
                <c:pt idx="720">
                  <c:v>4.2675000000000005E-2</c:v>
                </c:pt>
                <c:pt idx="721">
                  <c:v>3.4750000000000003E-2</c:v>
                </c:pt>
                <c:pt idx="722">
                  <c:v>2.7075000000000002E-2</c:v>
                </c:pt>
                <c:pt idx="723">
                  <c:v>2.0225000000000003E-2</c:v>
                </c:pt>
                <c:pt idx="724">
                  <c:v>1.4675000000000002E-2</c:v>
                </c:pt>
                <c:pt idx="725">
                  <c:v>7.9250000000000015E-3</c:v>
                </c:pt>
                <c:pt idx="726">
                  <c:v>4.9500000000000013E-3</c:v>
                </c:pt>
                <c:pt idx="727">
                  <c:v>5.5000000000000123E-4</c:v>
                </c:pt>
                <c:pt idx="728">
                  <c:v>-4.7749999999999989E-3</c:v>
                </c:pt>
                <c:pt idx="729">
                  <c:v>-8.2249999999999997E-3</c:v>
                </c:pt>
                <c:pt idx="730">
                  <c:v>-1.2799999999999995E-2</c:v>
                </c:pt>
                <c:pt idx="731">
                  <c:v>-1.9025E-2</c:v>
                </c:pt>
                <c:pt idx="732">
                  <c:v>-1.7425E-2</c:v>
                </c:pt>
                <c:pt idx="733">
                  <c:v>-1.6475E-2</c:v>
                </c:pt>
                <c:pt idx="734">
                  <c:v>-1.4024999999999996E-2</c:v>
                </c:pt>
                <c:pt idx="735">
                  <c:v>-1.9749999999999954E-3</c:v>
                </c:pt>
                <c:pt idx="736">
                  <c:v>1.6025000000000005E-2</c:v>
                </c:pt>
                <c:pt idx="737">
                  <c:v>3.185000000000001E-2</c:v>
                </c:pt>
                <c:pt idx="738">
                  <c:v>5.0800000000000012E-2</c:v>
                </c:pt>
                <c:pt idx="739">
                  <c:v>6.5275000000000014E-2</c:v>
                </c:pt>
                <c:pt idx="740">
                  <c:v>6.8900000000000003E-2</c:v>
                </c:pt>
                <c:pt idx="741">
                  <c:v>8.0775E-2</c:v>
                </c:pt>
                <c:pt idx="742">
                  <c:v>9.1575000000000004E-2</c:v>
                </c:pt>
                <c:pt idx="743">
                  <c:v>9.6074999999999994E-2</c:v>
                </c:pt>
                <c:pt idx="744">
                  <c:v>0.10080000000000003</c:v>
                </c:pt>
                <c:pt idx="745">
                  <c:v>0.10157500000000001</c:v>
                </c:pt>
                <c:pt idx="746">
                  <c:v>9.772500000000002E-2</c:v>
                </c:pt>
                <c:pt idx="747">
                  <c:v>9.7450000000000009E-2</c:v>
                </c:pt>
                <c:pt idx="748">
                  <c:v>9.3500000000000028E-2</c:v>
                </c:pt>
                <c:pt idx="749">
                  <c:v>9.0225E-2</c:v>
                </c:pt>
                <c:pt idx="750">
                  <c:v>9.3050000000000008E-2</c:v>
                </c:pt>
                <c:pt idx="751">
                  <c:v>8.7950000000000014E-2</c:v>
                </c:pt>
                <c:pt idx="752">
                  <c:v>7.8550000000000009E-2</c:v>
                </c:pt>
                <c:pt idx="753">
                  <c:v>7.0025000000000004E-2</c:v>
                </c:pt>
                <c:pt idx="754">
                  <c:v>5.9350000000000007E-2</c:v>
                </c:pt>
                <c:pt idx="755">
                  <c:v>5.2750000000000005E-2</c:v>
                </c:pt>
                <c:pt idx="756">
                  <c:v>5.1174999999999998E-2</c:v>
                </c:pt>
                <c:pt idx="757">
                  <c:v>4.2900000000000001E-2</c:v>
                </c:pt>
                <c:pt idx="758">
                  <c:v>4.0399999999999991E-2</c:v>
                </c:pt>
                <c:pt idx="759">
                  <c:v>4.4525000000000002E-2</c:v>
                </c:pt>
                <c:pt idx="760">
                  <c:v>4.2375000000000003E-2</c:v>
                </c:pt>
                <c:pt idx="761">
                  <c:v>4.6074999999999998E-2</c:v>
                </c:pt>
                <c:pt idx="762">
                  <c:v>5.0050000000000004E-2</c:v>
                </c:pt>
                <c:pt idx="763">
                  <c:v>5.2550000000000006E-2</c:v>
                </c:pt>
                <c:pt idx="764">
                  <c:v>5.5150000000000005E-2</c:v>
                </c:pt>
                <c:pt idx="765">
                  <c:v>5.5974999999999997E-2</c:v>
                </c:pt>
                <c:pt idx="766">
                  <c:v>5.6575E-2</c:v>
                </c:pt>
                <c:pt idx="767">
                  <c:v>5.4900000000000004E-2</c:v>
                </c:pt>
                <c:pt idx="768">
                  <c:v>5.6075000000000007E-2</c:v>
                </c:pt>
                <c:pt idx="769">
                  <c:v>4.8350000000000004E-2</c:v>
                </c:pt>
                <c:pt idx="770">
                  <c:v>4.1775E-2</c:v>
                </c:pt>
                <c:pt idx="771">
                  <c:v>3.5400000000000008E-2</c:v>
                </c:pt>
                <c:pt idx="772">
                  <c:v>3.4450000000000008E-2</c:v>
                </c:pt>
                <c:pt idx="773">
                  <c:v>3.7725000000000009E-2</c:v>
                </c:pt>
                <c:pt idx="774">
                  <c:v>3.4025000000000007E-2</c:v>
                </c:pt>
                <c:pt idx="775">
                  <c:v>3.3900000000000007E-2</c:v>
                </c:pt>
                <c:pt idx="776">
                  <c:v>2.7825000000000003E-2</c:v>
                </c:pt>
                <c:pt idx="777">
                  <c:v>2.6725000000000006E-2</c:v>
                </c:pt>
                <c:pt idx="778">
                  <c:v>2.2125000000000002E-2</c:v>
                </c:pt>
                <c:pt idx="779">
                  <c:v>2.4950000000000003E-2</c:v>
                </c:pt>
                <c:pt idx="780">
                  <c:v>3.2950000000000007E-2</c:v>
                </c:pt>
                <c:pt idx="781">
                  <c:v>3.3550000000000003E-2</c:v>
                </c:pt>
                <c:pt idx="782">
                  <c:v>4.555E-2</c:v>
                </c:pt>
                <c:pt idx="783">
                  <c:v>5.0650000000000008E-2</c:v>
                </c:pt>
                <c:pt idx="784">
                  <c:v>4.9750000000000009E-2</c:v>
                </c:pt>
                <c:pt idx="785">
                  <c:v>4.7749999999999994E-2</c:v>
                </c:pt>
                <c:pt idx="786">
                  <c:v>5.1324999999999996E-2</c:v>
                </c:pt>
                <c:pt idx="787">
                  <c:v>4.7975000000000004E-2</c:v>
                </c:pt>
                <c:pt idx="788">
                  <c:v>4.8725000000000011E-2</c:v>
                </c:pt>
                <c:pt idx="789">
                  <c:v>6.030000000000002E-2</c:v>
                </c:pt>
                <c:pt idx="790">
                  <c:v>6.6650000000000015E-2</c:v>
                </c:pt>
                <c:pt idx="791">
                  <c:v>7.6850000000000016E-2</c:v>
                </c:pt>
                <c:pt idx="792">
                  <c:v>7.9450000000000007E-2</c:v>
                </c:pt>
                <c:pt idx="793">
                  <c:v>8.2200000000000009E-2</c:v>
                </c:pt>
                <c:pt idx="794">
                  <c:v>8.3975000000000008E-2</c:v>
                </c:pt>
                <c:pt idx="795">
                  <c:v>8.4850000000000009E-2</c:v>
                </c:pt>
                <c:pt idx="796">
                  <c:v>8.1225000000000006E-2</c:v>
                </c:pt>
                <c:pt idx="797">
                  <c:v>8.2275000000000001E-2</c:v>
                </c:pt>
                <c:pt idx="798">
                  <c:v>7.7800000000000008E-2</c:v>
                </c:pt>
                <c:pt idx="799">
                  <c:v>6.3225000000000017E-2</c:v>
                </c:pt>
                <c:pt idx="800">
                  <c:v>5.6200000000000007E-2</c:v>
                </c:pt>
                <c:pt idx="801">
                  <c:v>4.0800000000000003E-2</c:v>
                </c:pt>
                <c:pt idx="802">
                  <c:v>3.2800000000000003E-2</c:v>
                </c:pt>
                <c:pt idx="803">
                  <c:v>3.1475000000000003E-2</c:v>
                </c:pt>
                <c:pt idx="804">
                  <c:v>2.5500000000000005E-2</c:v>
                </c:pt>
                <c:pt idx="805">
                  <c:v>1.6950000000000003E-2</c:v>
                </c:pt>
                <c:pt idx="806">
                  <c:v>1.2200000000000004E-2</c:v>
                </c:pt>
                <c:pt idx="807">
                  <c:v>1.5475000000000004E-2</c:v>
                </c:pt>
                <c:pt idx="808">
                  <c:v>2.0700000000000003E-2</c:v>
                </c:pt>
                <c:pt idx="809">
                  <c:v>2.470000000000001E-2</c:v>
                </c:pt>
                <c:pt idx="810">
                  <c:v>2.3725000000000007E-2</c:v>
                </c:pt>
                <c:pt idx="811">
                  <c:v>2.945E-2</c:v>
                </c:pt>
                <c:pt idx="812">
                  <c:v>3.7925E-2</c:v>
                </c:pt>
                <c:pt idx="813">
                  <c:v>4.4750000000000005E-2</c:v>
                </c:pt>
                <c:pt idx="814">
                  <c:v>5.4349999999999996E-2</c:v>
                </c:pt>
                <c:pt idx="815">
                  <c:v>6.2925000000000009E-2</c:v>
                </c:pt>
                <c:pt idx="816">
                  <c:v>7.3849999999999999E-2</c:v>
                </c:pt>
                <c:pt idx="817">
                  <c:v>7.6175000000000007E-2</c:v>
                </c:pt>
                <c:pt idx="818">
                  <c:v>6.7150000000000001E-2</c:v>
                </c:pt>
                <c:pt idx="819">
                  <c:v>5.6850000000000005E-2</c:v>
                </c:pt>
                <c:pt idx="820">
                  <c:v>4.8875000000000002E-2</c:v>
                </c:pt>
                <c:pt idx="821">
                  <c:v>4.3000000000000003E-2</c:v>
                </c:pt>
                <c:pt idx="822">
                  <c:v>3.4875000000000003E-2</c:v>
                </c:pt>
                <c:pt idx="823">
                  <c:v>3.9200000000000006E-2</c:v>
                </c:pt>
                <c:pt idx="824">
                  <c:v>4.7400000000000012E-2</c:v>
                </c:pt>
                <c:pt idx="825">
                  <c:v>5.375000000000002E-2</c:v>
                </c:pt>
                <c:pt idx="826">
                  <c:v>6.4325000000000021E-2</c:v>
                </c:pt>
                <c:pt idx="827">
                  <c:v>7.0950000000000013E-2</c:v>
                </c:pt>
                <c:pt idx="828">
                  <c:v>7.8850000000000017E-2</c:v>
                </c:pt>
                <c:pt idx="829">
                  <c:v>8.9975000000000013E-2</c:v>
                </c:pt>
                <c:pt idx="830">
                  <c:v>9.8925000000000013E-2</c:v>
                </c:pt>
                <c:pt idx="831">
                  <c:v>9.6550000000000025E-2</c:v>
                </c:pt>
                <c:pt idx="832">
                  <c:v>8.6875000000000022E-2</c:v>
                </c:pt>
                <c:pt idx="833">
                  <c:v>7.907500000000002E-2</c:v>
                </c:pt>
                <c:pt idx="834">
                  <c:v>6.6300000000000012E-2</c:v>
                </c:pt>
                <c:pt idx="835">
                  <c:v>5.050000000000001E-2</c:v>
                </c:pt>
                <c:pt idx="836">
                  <c:v>3.6875000000000005E-2</c:v>
                </c:pt>
                <c:pt idx="837">
                  <c:v>2.5100000000000011E-2</c:v>
                </c:pt>
                <c:pt idx="838">
                  <c:v>2.6674999999999997E-2</c:v>
                </c:pt>
                <c:pt idx="839">
                  <c:v>2.8549999999999999E-2</c:v>
                </c:pt>
                <c:pt idx="840">
                  <c:v>3.4375000000000003E-2</c:v>
                </c:pt>
                <c:pt idx="841">
                  <c:v>4.1824999999999994E-2</c:v>
                </c:pt>
                <c:pt idx="842">
                  <c:v>4.0374999999999994E-2</c:v>
                </c:pt>
                <c:pt idx="843">
                  <c:v>4.0724999999999997E-2</c:v>
                </c:pt>
                <c:pt idx="844">
                  <c:v>4.1525000000000006E-2</c:v>
                </c:pt>
                <c:pt idx="845">
                  <c:v>4.385E-2</c:v>
                </c:pt>
                <c:pt idx="846">
                  <c:v>4.4925000000000007E-2</c:v>
                </c:pt>
                <c:pt idx="847">
                  <c:v>4.5124999999999998E-2</c:v>
                </c:pt>
                <c:pt idx="848">
                  <c:v>4.7175000000000002E-2</c:v>
                </c:pt>
                <c:pt idx="849">
                  <c:v>4.7300000000000009E-2</c:v>
                </c:pt>
                <c:pt idx="850">
                  <c:v>4.3425000000000012E-2</c:v>
                </c:pt>
                <c:pt idx="851">
                  <c:v>3.9825000000000006E-2</c:v>
                </c:pt>
                <c:pt idx="852">
                  <c:v>4.1524999999999999E-2</c:v>
                </c:pt>
                <c:pt idx="853">
                  <c:v>4.0899999999999999E-2</c:v>
                </c:pt>
                <c:pt idx="854">
                  <c:v>4.5449999999999997E-2</c:v>
                </c:pt>
                <c:pt idx="855">
                  <c:v>5.4950000000000013E-2</c:v>
                </c:pt>
                <c:pt idx="856">
                  <c:v>5.705000000000001E-2</c:v>
                </c:pt>
                <c:pt idx="857">
                  <c:v>6.0550000000000007E-2</c:v>
                </c:pt>
                <c:pt idx="858">
                  <c:v>6.5500000000000003E-2</c:v>
                </c:pt>
                <c:pt idx="859">
                  <c:v>6.9425000000000001E-2</c:v>
                </c:pt>
                <c:pt idx="860">
                  <c:v>7.1599999999999997E-2</c:v>
                </c:pt>
                <c:pt idx="861">
                  <c:v>7.0974999999999996E-2</c:v>
                </c:pt>
                <c:pt idx="862">
                  <c:v>6.1574999999999998E-2</c:v>
                </c:pt>
                <c:pt idx="863">
                  <c:v>5.8400000000000001E-2</c:v>
                </c:pt>
                <c:pt idx="864">
                  <c:v>5.9475E-2</c:v>
                </c:pt>
                <c:pt idx="865">
                  <c:v>6.090000000000001E-2</c:v>
                </c:pt>
                <c:pt idx="866">
                  <c:v>6.1100000000000008E-2</c:v>
                </c:pt>
                <c:pt idx="867">
                  <c:v>5.5449999999999992E-2</c:v>
                </c:pt>
                <c:pt idx="868">
                  <c:v>5.0425000000000005E-2</c:v>
                </c:pt>
                <c:pt idx="869">
                  <c:v>5.1549999999999999E-2</c:v>
                </c:pt>
                <c:pt idx="870">
                  <c:v>6.3550000000000009E-2</c:v>
                </c:pt>
                <c:pt idx="871">
                  <c:v>7.2175000000000017E-2</c:v>
                </c:pt>
                <c:pt idx="872">
                  <c:v>7.8300000000000022E-2</c:v>
                </c:pt>
                <c:pt idx="873">
                  <c:v>7.6325000000000004E-2</c:v>
                </c:pt>
                <c:pt idx="874">
                  <c:v>8.3174999999999985E-2</c:v>
                </c:pt>
                <c:pt idx="875">
                  <c:v>9.2475000000000016E-2</c:v>
                </c:pt>
                <c:pt idx="876">
                  <c:v>9.8199999999999996E-2</c:v>
                </c:pt>
                <c:pt idx="877">
                  <c:v>0.10432500000000001</c:v>
                </c:pt>
                <c:pt idx="878">
                  <c:v>0.10092500000000003</c:v>
                </c:pt>
                <c:pt idx="879">
                  <c:v>9.6499999999999989E-2</c:v>
                </c:pt>
                <c:pt idx="880">
                  <c:v>9.2325000000000004E-2</c:v>
                </c:pt>
                <c:pt idx="881">
                  <c:v>8.8925000000000018E-2</c:v>
                </c:pt>
                <c:pt idx="882">
                  <c:v>8.0425000000000024E-2</c:v>
                </c:pt>
                <c:pt idx="883">
                  <c:v>7.1825000000000014E-2</c:v>
                </c:pt>
                <c:pt idx="884">
                  <c:v>6.1750000000000006E-2</c:v>
                </c:pt>
                <c:pt idx="885">
                  <c:v>5.5524999999999998E-2</c:v>
                </c:pt>
                <c:pt idx="886">
                  <c:v>4.7925000000000002E-2</c:v>
                </c:pt>
                <c:pt idx="887">
                  <c:v>3.7675E-2</c:v>
                </c:pt>
                <c:pt idx="888">
                  <c:v>2.2875E-2</c:v>
                </c:pt>
                <c:pt idx="889">
                  <c:v>6.8500000000000002E-3</c:v>
                </c:pt>
                <c:pt idx="890">
                  <c:v>1.1250000000000019E-3</c:v>
                </c:pt>
                <c:pt idx="891">
                  <c:v>-5.3999999999999968E-3</c:v>
                </c:pt>
                <c:pt idx="892">
                  <c:v>-2.574999999999997E-3</c:v>
                </c:pt>
                <c:pt idx="893">
                  <c:v>6.2500000000000021E-3</c:v>
                </c:pt>
                <c:pt idx="894">
                  <c:v>1.0600000000000002E-2</c:v>
                </c:pt>
                <c:pt idx="895">
                  <c:v>2.2175000000000004E-2</c:v>
                </c:pt>
                <c:pt idx="896">
                  <c:v>3.234999999999999E-2</c:v>
                </c:pt>
                <c:pt idx="897">
                  <c:v>4.3449999999999996E-2</c:v>
                </c:pt>
                <c:pt idx="898">
                  <c:v>5.3124999999999999E-2</c:v>
                </c:pt>
                <c:pt idx="899">
                  <c:v>6.3300000000000009E-2</c:v>
                </c:pt>
                <c:pt idx="900">
                  <c:v>6.0650000000000009E-2</c:v>
                </c:pt>
                <c:pt idx="901">
                  <c:v>5.6149999999999999E-2</c:v>
                </c:pt>
                <c:pt idx="902">
                  <c:v>5.8350000000000006E-2</c:v>
                </c:pt>
                <c:pt idx="903">
                  <c:v>4.9850000000000005E-2</c:v>
                </c:pt>
                <c:pt idx="904">
                  <c:v>5.5300000000000009E-2</c:v>
                </c:pt>
                <c:pt idx="905">
                  <c:v>5.7400000000000007E-2</c:v>
                </c:pt>
                <c:pt idx="906">
                  <c:v>5.5550000000000002E-2</c:v>
                </c:pt>
                <c:pt idx="907">
                  <c:v>5.7950000000000008E-2</c:v>
                </c:pt>
                <c:pt idx="908">
                  <c:v>5.4375000000000007E-2</c:v>
                </c:pt>
                <c:pt idx="909">
                  <c:v>5.3300000000000007E-2</c:v>
                </c:pt>
                <c:pt idx="910">
                  <c:v>5.5200000000000006E-2</c:v>
                </c:pt>
                <c:pt idx="911">
                  <c:v>5.2350000000000008E-2</c:v>
                </c:pt>
                <c:pt idx="912">
                  <c:v>4.3900000000000008E-2</c:v>
                </c:pt>
                <c:pt idx="913">
                  <c:v>4.3675000000000005E-2</c:v>
                </c:pt>
                <c:pt idx="914">
                  <c:v>4.0550000000000003E-2</c:v>
                </c:pt>
                <c:pt idx="915">
                  <c:v>3.2524999999999998E-2</c:v>
                </c:pt>
                <c:pt idx="916">
                  <c:v>3.4099999999999998E-2</c:v>
                </c:pt>
                <c:pt idx="917">
                  <c:v>3.0550000000000001E-2</c:v>
                </c:pt>
                <c:pt idx="918">
                  <c:v>2.6749999999999999E-2</c:v>
                </c:pt>
                <c:pt idx="919">
                  <c:v>3.2024999999999998E-2</c:v>
                </c:pt>
                <c:pt idx="920">
                  <c:v>3.2450000000000007E-2</c:v>
                </c:pt>
                <c:pt idx="921">
                  <c:v>3.2049999999999995E-2</c:v>
                </c:pt>
                <c:pt idx="922">
                  <c:v>4.0649999999999999E-2</c:v>
                </c:pt>
                <c:pt idx="923">
                  <c:v>4.1575000000000001E-2</c:v>
                </c:pt>
                <c:pt idx="924">
                  <c:v>3.6275000000000002E-2</c:v>
                </c:pt>
                <c:pt idx="925">
                  <c:v>3.7025000000000002E-2</c:v>
                </c:pt>
                <c:pt idx="926">
                  <c:v>2.9200000000000004E-2</c:v>
                </c:pt>
                <c:pt idx="927">
                  <c:v>1.6725E-2</c:v>
                </c:pt>
                <c:pt idx="928">
                  <c:v>1.6824999999999996E-2</c:v>
                </c:pt>
                <c:pt idx="929">
                  <c:v>1.6549999999999995E-2</c:v>
                </c:pt>
                <c:pt idx="930">
                  <c:v>2.0075000000000003E-2</c:v>
                </c:pt>
                <c:pt idx="931">
                  <c:v>3.3449999999999994E-2</c:v>
                </c:pt>
                <c:pt idx="932">
                  <c:v>4.1949999999999994E-2</c:v>
                </c:pt>
                <c:pt idx="933">
                  <c:v>4.6300000000000001E-2</c:v>
                </c:pt>
                <c:pt idx="934">
                  <c:v>4.1475000000000005E-2</c:v>
                </c:pt>
                <c:pt idx="935">
                  <c:v>3.1875000000000001E-2</c:v>
                </c:pt>
                <c:pt idx="936">
                  <c:v>3.415E-2</c:v>
                </c:pt>
                <c:pt idx="937">
                  <c:v>4.3774999999999994E-2</c:v>
                </c:pt>
                <c:pt idx="938">
                  <c:v>4.6574999999999991E-2</c:v>
                </c:pt>
                <c:pt idx="939">
                  <c:v>5.62E-2</c:v>
                </c:pt>
                <c:pt idx="940">
                  <c:v>6.4199999999999993E-2</c:v>
                </c:pt>
                <c:pt idx="941">
                  <c:v>6.2774999999999997E-2</c:v>
                </c:pt>
                <c:pt idx="942">
                  <c:v>6.9150000000000003E-2</c:v>
                </c:pt>
                <c:pt idx="943">
                  <c:v>6.4924999999999997E-2</c:v>
                </c:pt>
                <c:pt idx="944">
                  <c:v>5.7200000000000001E-2</c:v>
                </c:pt>
                <c:pt idx="945">
                  <c:v>6.0400000000000002E-2</c:v>
                </c:pt>
                <c:pt idx="946">
                  <c:v>6.585000000000002E-2</c:v>
                </c:pt>
                <c:pt idx="947">
                  <c:v>6.1925000000000015E-2</c:v>
                </c:pt>
                <c:pt idx="948">
                  <c:v>5.6374999999999995E-2</c:v>
                </c:pt>
                <c:pt idx="949">
                  <c:v>4.8325E-2</c:v>
                </c:pt>
                <c:pt idx="950">
                  <c:v>4.0525000000000005E-2</c:v>
                </c:pt>
                <c:pt idx="951">
                  <c:v>4.117500000000001E-2</c:v>
                </c:pt>
                <c:pt idx="952">
                  <c:v>4.0450000000000007E-2</c:v>
                </c:pt>
                <c:pt idx="953">
                  <c:v>3.5924999999999999E-2</c:v>
                </c:pt>
                <c:pt idx="954">
                  <c:v>3.3024999999999999E-2</c:v>
                </c:pt>
                <c:pt idx="955">
                  <c:v>3.1300000000000001E-2</c:v>
                </c:pt>
                <c:pt idx="956">
                  <c:v>2.9250000000000005E-2</c:v>
                </c:pt>
                <c:pt idx="957">
                  <c:v>3.2250000000000008E-2</c:v>
                </c:pt>
                <c:pt idx="958">
                  <c:v>3.3400000000000006E-2</c:v>
                </c:pt>
                <c:pt idx="959">
                  <c:v>2.6125000000000002E-2</c:v>
                </c:pt>
                <c:pt idx="960">
                  <c:v>1.7524999999999999E-2</c:v>
                </c:pt>
                <c:pt idx="961">
                  <c:v>1.1900000000000001E-2</c:v>
                </c:pt>
                <c:pt idx="962">
                  <c:v>2.2250000000000021E-3</c:v>
                </c:pt>
                <c:pt idx="963">
                  <c:v>2.725000000000003E-3</c:v>
                </c:pt>
                <c:pt idx="964">
                  <c:v>3.3000000000000026E-3</c:v>
                </c:pt>
                <c:pt idx="965">
                  <c:v>6.5500000000000011E-3</c:v>
                </c:pt>
                <c:pt idx="966">
                  <c:v>2.1500000000000002E-2</c:v>
                </c:pt>
                <c:pt idx="967">
                  <c:v>2.9399999999999999E-2</c:v>
                </c:pt>
                <c:pt idx="968">
                  <c:v>3.9099999999999996E-2</c:v>
                </c:pt>
                <c:pt idx="969">
                  <c:v>5.2049999999999992E-2</c:v>
                </c:pt>
                <c:pt idx="970">
                  <c:v>6.1350000000000002E-2</c:v>
                </c:pt>
                <c:pt idx="971">
                  <c:v>6.6849999999999993E-2</c:v>
                </c:pt>
                <c:pt idx="972">
                  <c:v>7.7875E-2</c:v>
                </c:pt>
                <c:pt idx="973">
                  <c:v>8.2574999999999996E-2</c:v>
                </c:pt>
                <c:pt idx="974">
                  <c:v>7.669999999999999E-2</c:v>
                </c:pt>
                <c:pt idx="975">
                  <c:v>7.8100000000000003E-2</c:v>
                </c:pt>
                <c:pt idx="976">
                  <c:v>7.1175000000000016E-2</c:v>
                </c:pt>
                <c:pt idx="977">
                  <c:v>6.2125000000000007E-2</c:v>
                </c:pt>
                <c:pt idx="978">
                  <c:v>6.4125000000000015E-2</c:v>
                </c:pt>
                <c:pt idx="979">
                  <c:v>5.8750000000000004E-2</c:v>
                </c:pt>
                <c:pt idx="980">
                  <c:v>5.2675000000000007E-2</c:v>
                </c:pt>
                <c:pt idx="981">
                  <c:v>5.4800000000000008E-2</c:v>
                </c:pt>
                <c:pt idx="982">
                  <c:v>5.7350000000000005E-2</c:v>
                </c:pt>
                <c:pt idx="983">
                  <c:v>5.3800000000000001E-2</c:v>
                </c:pt>
                <c:pt idx="984">
                  <c:v>5.8450000000000002E-2</c:v>
                </c:pt>
                <c:pt idx="985">
                  <c:v>5.9750000000000004E-2</c:v>
                </c:pt>
                <c:pt idx="986">
                  <c:v>5.4125000000000013E-2</c:v>
                </c:pt>
                <c:pt idx="987">
                  <c:v>5.8249999999999996E-2</c:v>
                </c:pt>
                <c:pt idx="988">
                  <c:v>5.5600000000000011E-2</c:v>
                </c:pt>
                <c:pt idx="989">
                  <c:v>5.5400000000000005E-2</c:v>
                </c:pt>
                <c:pt idx="990">
                  <c:v>5.3725000000000009E-2</c:v>
                </c:pt>
                <c:pt idx="991">
                  <c:v>4.7175000000000009E-2</c:v>
                </c:pt>
                <c:pt idx="992">
                  <c:v>4.6775000000000011E-2</c:v>
                </c:pt>
                <c:pt idx="993">
                  <c:v>5.3250000000000006E-2</c:v>
                </c:pt>
                <c:pt idx="994">
                  <c:v>4.842500000000001E-2</c:v>
                </c:pt>
                <c:pt idx="995">
                  <c:v>3.7475000000000015E-2</c:v>
                </c:pt>
                <c:pt idx="996">
                  <c:v>3.3525000000000006E-2</c:v>
                </c:pt>
                <c:pt idx="997">
                  <c:v>2.5050000000000003E-2</c:v>
                </c:pt>
                <c:pt idx="998">
                  <c:v>1.9300000000000005E-2</c:v>
                </c:pt>
                <c:pt idx="999">
                  <c:v>1.0624999999999999E-2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A-405B-9F61-99D4B3AF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0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Força</a:t>
                </a:r>
                <a:r>
                  <a:rPr lang="pt-BR" baseline="0"/>
                  <a:t> (gf)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5667E4"/>
              </a:solidFill>
            </a:ln>
          </c:spPr>
          <c:marker>
            <c:symbol val="none"/>
          </c:marker>
          <c:yVal>
            <c:numRef>
              <c:f>'Sem|Com filtro MMP'!$C$1:$C$1000</c:f>
              <c:numCache>
                <c:formatCode>General</c:formatCode>
                <c:ptCount val="1000"/>
                <c:pt idx="7">
                  <c:v>8.7000000000000029E-3</c:v>
                </c:pt>
                <c:pt idx="8">
                  <c:v>1.6200000000000006E-2</c:v>
                </c:pt>
                <c:pt idx="9">
                  <c:v>2.4625000000000008E-2</c:v>
                </c:pt>
                <c:pt idx="10">
                  <c:v>2.6650000000000007E-2</c:v>
                </c:pt>
                <c:pt idx="11">
                  <c:v>1.8525000000000007E-2</c:v>
                </c:pt>
                <c:pt idx="12">
                  <c:v>1.1375000000000003E-2</c:v>
                </c:pt>
                <c:pt idx="13">
                  <c:v>-8.2499999999999674E-4</c:v>
                </c:pt>
                <c:pt idx="14">
                  <c:v>-7.9000000000000008E-3</c:v>
                </c:pt>
                <c:pt idx="15">
                  <c:v>-6.9499999999999987E-3</c:v>
                </c:pt>
                <c:pt idx="16">
                  <c:v>-1.0999999999999994E-3</c:v>
                </c:pt>
                <c:pt idx="17">
                  <c:v>7.9000000000000025E-3</c:v>
                </c:pt>
                <c:pt idx="18">
                  <c:v>2.7549999999999998E-2</c:v>
                </c:pt>
                <c:pt idx="19">
                  <c:v>5.2124999999999998E-2</c:v>
                </c:pt>
                <c:pt idx="20">
                  <c:v>7.5200000000000003E-2</c:v>
                </c:pt>
                <c:pt idx="21">
                  <c:v>0.10015000000000002</c:v>
                </c:pt>
                <c:pt idx="22">
                  <c:v>0.11645000000000003</c:v>
                </c:pt>
                <c:pt idx="23">
                  <c:v>0.1232</c:v>
                </c:pt>
                <c:pt idx="24">
                  <c:v>0.124</c:v>
                </c:pt>
                <c:pt idx="25">
                  <c:v>0.12245</c:v>
                </c:pt>
                <c:pt idx="26">
                  <c:v>0.116325</c:v>
                </c:pt>
                <c:pt idx="27">
                  <c:v>0.11317500000000003</c:v>
                </c:pt>
                <c:pt idx="28">
                  <c:v>0.11010000000000002</c:v>
                </c:pt>
                <c:pt idx="29">
                  <c:v>9.0750000000000011E-2</c:v>
                </c:pt>
                <c:pt idx="30">
                  <c:v>7.3724999999999999E-2</c:v>
                </c:pt>
                <c:pt idx="31">
                  <c:v>6.0525000000000009E-2</c:v>
                </c:pt>
                <c:pt idx="32">
                  <c:v>4.7325000000000013E-2</c:v>
                </c:pt>
                <c:pt idx="33">
                  <c:v>4.6075000000000012E-2</c:v>
                </c:pt>
                <c:pt idx="34">
                  <c:v>4.2525000000000007E-2</c:v>
                </c:pt>
                <c:pt idx="35">
                  <c:v>3.6575000000000003E-2</c:v>
                </c:pt>
                <c:pt idx="36">
                  <c:v>3.9900000000000005E-2</c:v>
                </c:pt>
                <c:pt idx="37">
                  <c:v>4.9200000000000001E-2</c:v>
                </c:pt>
                <c:pt idx="38">
                  <c:v>5.9750000000000004E-2</c:v>
                </c:pt>
                <c:pt idx="39">
                  <c:v>5.7250000000000002E-2</c:v>
                </c:pt>
                <c:pt idx="40">
                  <c:v>5.6024999999999998E-2</c:v>
                </c:pt>
                <c:pt idx="41">
                  <c:v>4.7474999999999996E-2</c:v>
                </c:pt>
                <c:pt idx="42">
                  <c:v>4.0725000000000004E-2</c:v>
                </c:pt>
                <c:pt idx="43">
                  <c:v>3.5100000000000006E-2</c:v>
                </c:pt>
                <c:pt idx="44">
                  <c:v>1.9200000000000002E-2</c:v>
                </c:pt>
                <c:pt idx="45">
                  <c:v>1.4100000000000003E-2</c:v>
                </c:pt>
                <c:pt idx="46">
                  <c:v>2.925000000000004E-3</c:v>
                </c:pt>
                <c:pt idx="47">
                  <c:v>-7.5249999999999996E-3</c:v>
                </c:pt>
                <c:pt idx="48">
                  <c:v>-6.1749999999999991E-3</c:v>
                </c:pt>
                <c:pt idx="49">
                  <c:v>-4.0999999999999969E-3</c:v>
                </c:pt>
                <c:pt idx="50">
                  <c:v>7.5750000000000079E-3</c:v>
                </c:pt>
                <c:pt idx="51">
                  <c:v>2.2075000000000004E-2</c:v>
                </c:pt>
                <c:pt idx="52">
                  <c:v>3.2200000000000006E-2</c:v>
                </c:pt>
                <c:pt idx="53">
                  <c:v>3.9700000000000013E-2</c:v>
                </c:pt>
                <c:pt idx="54">
                  <c:v>4.65E-2</c:v>
                </c:pt>
                <c:pt idx="55">
                  <c:v>5.5425000000000009E-2</c:v>
                </c:pt>
                <c:pt idx="56">
                  <c:v>6.3325000000000006E-2</c:v>
                </c:pt>
                <c:pt idx="57">
                  <c:v>7.7150000000000024E-2</c:v>
                </c:pt>
                <c:pt idx="58">
                  <c:v>8.610000000000001E-2</c:v>
                </c:pt>
                <c:pt idx="59">
                  <c:v>0.10022500000000001</c:v>
                </c:pt>
                <c:pt idx="60">
                  <c:v>0.114625</c:v>
                </c:pt>
                <c:pt idx="61">
                  <c:v>0.1295</c:v>
                </c:pt>
                <c:pt idx="62">
                  <c:v>0.141625</c:v>
                </c:pt>
                <c:pt idx="63">
                  <c:v>0.14550000000000005</c:v>
                </c:pt>
                <c:pt idx="64">
                  <c:v>0.14812500000000003</c:v>
                </c:pt>
                <c:pt idx="65">
                  <c:v>0.14752500000000004</c:v>
                </c:pt>
                <c:pt idx="66">
                  <c:v>0.14645000000000002</c:v>
                </c:pt>
                <c:pt idx="67">
                  <c:v>0.14145000000000002</c:v>
                </c:pt>
                <c:pt idx="68">
                  <c:v>0.13100000000000001</c:v>
                </c:pt>
                <c:pt idx="69">
                  <c:v>0.11885</c:v>
                </c:pt>
                <c:pt idx="70">
                  <c:v>0.10917500000000001</c:v>
                </c:pt>
                <c:pt idx="71">
                  <c:v>9.4675000000000009E-2</c:v>
                </c:pt>
                <c:pt idx="72">
                  <c:v>8.4375000000000019E-2</c:v>
                </c:pt>
                <c:pt idx="73">
                  <c:v>7.8725000000000017E-2</c:v>
                </c:pt>
                <c:pt idx="74">
                  <c:v>7.7124999999999999E-2</c:v>
                </c:pt>
                <c:pt idx="75">
                  <c:v>8.2025000000000015E-2</c:v>
                </c:pt>
                <c:pt idx="76">
                  <c:v>8.647500000000001E-2</c:v>
                </c:pt>
                <c:pt idx="77">
                  <c:v>8.7150000000000005E-2</c:v>
                </c:pt>
                <c:pt idx="78">
                  <c:v>8.7225000000000011E-2</c:v>
                </c:pt>
                <c:pt idx="79">
                  <c:v>8.5900000000000004E-2</c:v>
                </c:pt>
                <c:pt idx="80">
                  <c:v>8.6474999999999982E-2</c:v>
                </c:pt>
                <c:pt idx="81">
                  <c:v>7.9625000000000015E-2</c:v>
                </c:pt>
                <c:pt idx="82">
                  <c:v>7.3950000000000002E-2</c:v>
                </c:pt>
                <c:pt idx="83">
                  <c:v>7.2450000000000001E-2</c:v>
                </c:pt>
                <c:pt idx="84">
                  <c:v>6.3375000000000015E-2</c:v>
                </c:pt>
                <c:pt idx="85">
                  <c:v>6.1150000000000003E-2</c:v>
                </c:pt>
                <c:pt idx="86">
                  <c:v>6.6825000000000009E-2</c:v>
                </c:pt>
                <c:pt idx="87">
                  <c:v>7.7950000000000005E-2</c:v>
                </c:pt>
                <c:pt idx="88">
                  <c:v>8.9225000000000027E-2</c:v>
                </c:pt>
                <c:pt idx="89">
                  <c:v>0.10385000000000001</c:v>
                </c:pt>
                <c:pt idx="90">
                  <c:v>0.1079</c:v>
                </c:pt>
                <c:pt idx="91">
                  <c:v>0.10155000000000002</c:v>
                </c:pt>
                <c:pt idx="92">
                  <c:v>9.4425000000000009E-2</c:v>
                </c:pt>
                <c:pt idx="93">
                  <c:v>9.2374999999999999E-2</c:v>
                </c:pt>
                <c:pt idx="94">
                  <c:v>9.9825000000000025E-2</c:v>
                </c:pt>
                <c:pt idx="95">
                  <c:v>0.10460000000000004</c:v>
                </c:pt>
                <c:pt idx="96">
                  <c:v>0.10215000000000002</c:v>
                </c:pt>
                <c:pt idx="97">
                  <c:v>0.10700000000000001</c:v>
                </c:pt>
                <c:pt idx="98">
                  <c:v>0.11432500000000002</c:v>
                </c:pt>
                <c:pt idx="99">
                  <c:v>0.11715000000000002</c:v>
                </c:pt>
                <c:pt idx="100">
                  <c:v>0.12885000000000002</c:v>
                </c:pt>
                <c:pt idx="101">
                  <c:v>0.12922500000000001</c:v>
                </c:pt>
                <c:pt idx="102">
                  <c:v>0.12622500000000003</c:v>
                </c:pt>
                <c:pt idx="103">
                  <c:v>0.13035000000000002</c:v>
                </c:pt>
                <c:pt idx="104">
                  <c:v>0.12675</c:v>
                </c:pt>
                <c:pt idx="105">
                  <c:v>0.11927499999999998</c:v>
                </c:pt>
                <c:pt idx="106">
                  <c:v>0.11672499999999998</c:v>
                </c:pt>
                <c:pt idx="107">
                  <c:v>0.1166</c:v>
                </c:pt>
                <c:pt idx="108">
                  <c:v>0.11525000000000001</c:v>
                </c:pt>
                <c:pt idx="109">
                  <c:v>0.11605000000000001</c:v>
                </c:pt>
                <c:pt idx="110">
                  <c:v>0.11857500000000001</c:v>
                </c:pt>
                <c:pt idx="111">
                  <c:v>0.1157</c:v>
                </c:pt>
                <c:pt idx="112">
                  <c:v>0.11862500000000001</c:v>
                </c:pt>
                <c:pt idx="113">
                  <c:v>0.12187500000000001</c:v>
                </c:pt>
                <c:pt idx="114">
                  <c:v>0.11967500000000002</c:v>
                </c:pt>
                <c:pt idx="115">
                  <c:v>0.12032500000000002</c:v>
                </c:pt>
                <c:pt idx="116">
                  <c:v>0.11612500000000002</c:v>
                </c:pt>
                <c:pt idx="117">
                  <c:v>0.11422500000000002</c:v>
                </c:pt>
                <c:pt idx="118">
                  <c:v>0.11177500000000003</c:v>
                </c:pt>
                <c:pt idx="119">
                  <c:v>0.10985000000000002</c:v>
                </c:pt>
                <c:pt idx="120">
                  <c:v>0.10705000000000003</c:v>
                </c:pt>
                <c:pt idx="121">
                  <c:v>9.5200000000000007E-2</c:v>
                </c:pt>
                <c:pt idx="122">
                  <c:v>9.155000000000002E-2</c:v>
                </c:pt>
                <c:pt idx="123">
                  <c:v>9.1575000000000017E-2</c:v>
                </c:pt>
                <c:pt idx="124">
                  <c:v>9.0725000000000014E-2</c:v>
                </c:pt>
                <c:pt idx="125">
                  <c:v>9.3100000000000002E-2</c:v>
                </c:pt>
                <c:pt idx="126">
                  <c:v>9.9724999999999994E-2</c:v>
                </c:pt>
                <c:pt idx="127">
                  <c:v>0.10405000000000002</c:v>
                </c:pt>
                <c:pt idx="128">
                  <c:v>0.10049999999999999</c:v>
                </c:pt>
                <c:pt idx="129">
                  <c:v>9.7074999999999995E-2</c:v>
                </c:pt>
                <c:pt idx="130">
                  <c:v>9.3850000000000003E-2</c:v>
                </c:pt>
                <c:pt idx="131">
                  <c:v>8.7349999999999983E-2</c:v>
                </c:pt>
                <c:pt idx="132">
                  <c:v>8.2724999999999993E-2</c:v>
                </c:pt>
                <c:pt idx="133">
                  <c:v>8.1075000000000008E-2</c:v>
                </c:pt>
                <c:pt idx="134">
                  <c:v>7.0925000000000002E-2</c:v>
                </c:pt>
                <c:pt idx="135">
                  <c:v>6.7024999999999987E-2</c:v>
                </c:pt>
                <c:pt idx="136">
                  <c:v>6.5949999999999995E-2</c:v>
                </c:pt>
                <c:pt idx="137">
                  <c:v>6.9875000000000007E-2</c:v>
                </c:pt>
                <c:pt idx="138">
                  <c:v>7.2849999999999984E-2</c:v>
                </c:pt>
                <c:pt idx="139">
                  <c:v>7.4999999999999983E-2</c:v>
                </c:pt>
                <c:pt idx="140">
                  <c:v>8.4349999999999994E-2</c:v>
                </c:pt>
                <c:pt idx="141">
                  <c:v>8.8449999999999987E-2</c:v>
                </c:pt>
                <c:pt idx="142">
                  <c:v>8.7899999999999992E-2</c:v>
                </c:pt>
                <c:pt idx="143">
                  <c:v>8.7400000000000005E-2</c:v>
                </c:pt>
                <c:pt idx="144">
                  <c:v>8.5625000000000007E-2</c:v>
                </c:pt>
                <c:pt idx="145">
                  <c:v>8.5575000000000012E-2</c:v>
                </c:pt>
                <c:pt idx="146">
                  <c:v>9.1874999999999998E-2</c:v>
                </c:pt>
                <c:pt idx="147">
                  <c:v>9.3975000000000003E-2</c:v>
                </c:pt>
                <c:pt idx="148">
                  <c:v>9.7700000000000009E-2</c:v>
                </c:pt>
                <c:pt idx="149">
                  <c:v>0.10157500000000003</c:v>
                </c:pt>
                <c:pt idx="150">
                  <c:v>0.10840000000000002</c:v>
                </c:pt>
                <c:pt idx="151">
                  <c:v>0.11727500000000002</c:v>
                </c:pt>
                <c:pt idx="152">
                  <c:v>0.12442500000000002</c:v>
                </c:pt>
                <c:pt idx="153">
                  <c:v>0.1323</c:v>
                </c:pt>
                <c:pt idx="154">
                  <c:v>0.14037500000000003</c:v>
                </c:pt>
                <c:pt idx="155">
                  <c:v>0.148225</c:v>
                </c:pt>
                <c:pt idx="156">
                  <c:v>0.15645000000000001</c:v>
                </c:pt>
                <c:pt idx="157">
                  <c:v>0.15635000000000004</c:v>
                </c:pt>
                <c:pt idx="158">
                  <c:v>0.15057500000000001</c:v>
                </c:pt>
                <c:pt idx="159">
                  <c:v>0.14252500000000004</c:v>
                </c:pt>
                <c:pt idx="160">
                  <c:v>0.13490000000000005</c:v>
                </c:pt>
                <c:pt idx="161">
                  <c:v>0.13032500000000002</c:v>
                </c:pt>
                <c:pt idx="162">
                  <c:v>0.12142500000000002</c:v>
                </c:pt>
                <c:pt idx="163">
                  <c:v>0.10682500000000002</c:v>
                </c:pt>
                <c:pt idx="164">
                  <c:v>9.0024999999999994E-2</c:v>
                </c:pt>
                <c:pt idx="165">
                  <c:v>8.3850000000000008E-2</c:v>
                </c:pt>
                <c:pt idx="166">
                  <c:v>7.1175000000000016E-2</c:v>
                </c:pt>
                <c:pt idx="167">
                  <c:v>6.5949999999999995E-2</c:v>
                </c:pt>
                <c:pt idx="168">
                  <c:v>6.8350000000000008E-2</c:v>
                </c:pt>
                <c:pt idx="169">
                  <c:v>6.782500000000001E-2</c:v>
                </c:pt>
                <c:pt idx="170">
                  <c:v>7.6075000000000004E-2</c:v>
                </c:pt>
                <c:pt idx="171">
                  <c:v>9.1400000000000009E-2</c:v>
                </c:pt>
                <c:pt idx="172">
                  <c:v>0.10762500000000001</c:v>
                </c:pt>
                <c:pt idx="173">
                  <c:v>0.11855</c:v>
                </c:pt>
                <c:pt idx="174">
                  <c:v>0.13170000000000001</c:v>
                </c:pt>
                <c:pt idx="175">
                  <c:v>0.13605000000000003</c:v>
                </c:pt>
                <c:pt idx="176">
                  <c:v>0.13197500000000001</c:v>
                </c:pt>
                <c:pt idx="177">
                  <c:v>0.13594999999999999</c:v>
                </c:pt>
                <c:pt idx="178">
                  <c:v>0.13800000000000004</c:v>
                </c:pt>
                <c:pt idx="179">
                  <c:v>0.13170000000000001</c:v>
                </c:pt>
                <c:pt idx="180">
                  <c:v>0.1183</c:v>
                </c:pt>
                <c:pt idx="181">
                  <c:v>0.10460000000000001</c:v>
                </c:pt>
                <c:pt idx="182">
                  <c:v>0.10747500000000001</c:v>
                </c:pt>
                <c:pt idx="183">
                  <c:v>0.10835000000000003</c:v>
                </c:pt>
                <c:pt idx="184">
                  <c:v>0.11032500000000002</c:v>
                </c:pt>
                <c:pt idx="185">
                  <c:v>0.11067500000000002</c:v>
                </c:pt>
                <c:pt idx="186">
                  <c:v>0.11117500000000001</c:v>
                </c:pt>
                <c:pt idx="187">
                  <c:v>0.11712500000000001</c:v>
                </c:pt>
                <c:pt idx="188">
                  <c:v>0.12027500000000001</c:v>
                </c:pt>
                <c:pt idx="189">
                  <c:v>0.13082500000000002</c:v>
                </c:pt>
                <c:pt idx="190">
                  <c:v>0.13567499999999999</c:v>
                </c:pt>
                <c:pt idx="191">
                  <c:v>0.13222500000000001</c:v>
                </c:pt>
                <c:pt idx="192">
                  <c:v>0.13245000000000001</c:v>
                </c:pt>
                <c:pt idx="193">
                  <c:v>0.13095000000000001</c:v>
                </c:pt>
                <c:pt idx="194">
                  <c:v>0.13095000000000001</c:v>
                </c:pt>
                <c:pt idx="195">
                  <c:v>0.133075</c:v>
                </c:pt>
                <c:pt idx="196">
                  <c:v>0.13435000000000002</c:v>
                </c:pt>
                <c:pt idx="197">
                  <c:v>0.13695000000000002</c:v>
                </c:pt>
                <c:pt idx="198">
                  <c:v>0.13072499999999998</c:v>
                </c:pt>
                <c:pt idx="199">
                  <c:v>0.12405000000000001</c:v>
                </c:pt>
                <c:pt idx="200">
                  <c:v>0.11315</c:v>
                </c:pt>
                <c:pt idx="201">
                  <c:v>0.10294999999999999</c:v>
                </c:pt>
                <c:pt idx="202">
                  <c:v>8.7724999999999997E-2</c:v>
                </c:pt>
                <c:pt idx="203">
                  <c:v>6.6600000000000006E-2</c:v>
                </c:pt>
                <c:pt idx="204">
                  <c:v>4.7500000000000001E-2</c:v>
                </c:pt>
                <c:pt idx="205">
                  <c:v>3.1475000000000003E-2</c:v>
                </c:pt>
                <c:pt idx="206">
                  <c:v>2.5625000000000002E-2</c:v>
                </c:pt>
                <c:pt idx="207">
                  <c:v>2.3125000000000003E-2</c:v>
                </c:pt>
                <c:pt idx="208">
                  <c:v>2.1250000000000002E-2</c:v>
                </c:pt>
                <c:pt idx="209">
                  <c:v>2.4225000000000003E-2</c:v>
                </c:pt>
                <c:pt idx="210">
                  <c:v>3.367500000000001E-2</c:v>
                </c:pt>
                <c:pt idx="211">
                  <c:v>4.9075000000000008E-2</c:v>
                </c:pt>
                <c:pt idx="212">
                  <c:v>6.5450000000000022E-2</c:v>
                </c:pt>
                <c:pt idx="213">
                  <c:v>7.5950000000000004E-2</c:v>
                </c:pt>
                <c:pt idx="214">
                  <c:v>7.9899999999999999E-2</c:v>
                </c:pt>
                <c:pt idx="215">
                  <c:v>7.9725000000000004E-2</c:v>
                </c:pt>
                <c:pt idx="216">
                  <c:v>7.7900000000000011E-2</c:v>
                </c:pt>
                <c:pt idx="217">
                  <c:v>7.1000000000000021E-2</c:v>
                </c:pt>
                <c:pt idx="218">
                  <c:v>7.2949999999999987E-2</c:v>
                </c:pt>
                <c:pt idx="219">
                  <c:v>7.1150000000000005E-2</c:v>
                </c:pt>
                <c:pt idx="220">
                  <c:v>6.5975000000000006E-2</c:v>
                </c:pt>
                <c:pt idx="221">
                  <c:v>6.5350000000000019E-2</c:v>
                </c:pt>
                <c:pt idx="222">
                  <c:v>7.5875000000000012E-2</c:v>
                </c:pt>
                <c:pt idx="223">
                  <c:v>8.6025000000000004E-2</c:v>
                </c:pt>
                <c:pt idx="224">
                  <c:v>9.4800000000000009E-2</c:v>
                </c:pt>
                <c:pt idx="225">
                  <c:v>0.10975</c:v>
                </c:pt>
                <c:pt idx="226">
                  <c:v>0.11552500000000002</c:v>
                </c:pt>
                <c:pt idx="227">
                  <c:v>0.122575</c:v>
                </c:pt>
                <c:pt idx="228">
                  <c:v>0.12597500000000003</c:v>
                </c:pt>
                <c:pt idx="229">
                  <c:v>0.12845000000000001</c:v>
                </c:pt>
                <c:pt idx="230">
                  <c:v>0.12325000000000003</c:v>
                </c:pt>
                <c:pt idx="231">
                  <c:v>0.11587500000000001</c:v>
                </c:pt>
                <c:pt idx="232">
                  <c:v>0.10825</c:v>
                </c:pt>
                <c:pt idx="233">
                  <c:v>0.10212499999999999</c:v>
                </c:pt>
                <c:pt idx="234">
                  <c:v>9.772500000000002E-2</c:v>
                </c:pt>
                <c:pt idx="235">
                  <c:v>9.2225000000000015E-2</c:v>
                </c:pt>
                <c:pt idx="236">
                  <c:v>9.2075000000000004E-2</c:v>
                </c:pt>
                <c:pt idx="237">
                  <c:v>8.5224999999999995E-2</c:v>
                </c:pt>
                <c:pt idx="238">
                  <c:v>8.4975000000000009E-2</c:v>
                </c:pt>
                <c:pt idx="239">
                  <c:v>8.5999999999999993E-2</c:v>
                </c:pt>
                <c:pt idx="240">
                  <c:v>8.4425E-2</c:v>
                </c:pt>
                <c:pt idx="241">
                  <c:v>8.4125000000000005E-2</c:v>
                </c:pt>
                <c:pt idx="242">
                  <c:v>8.4675000000000028E-2</c:v>
                </c:pt>
                <c:pt idx="243">
                  <c:v>8.6000000000000021E-2</c:v>
                </c:pt>
                <c:pt idx="244">
                  <c:v>8.5000000000000006E-2</c:v>
                </c:pt>
                <c:pt idx="245">
                  <c:v>9.2000000000000026E-2</c:v>
                </c:pt>
                <c:pt idx="246">
                  <c:v>0.100325</c:v>
                </c:pt>
                <c:pt idx="247">
                  <c:v>0.10190000000000002</c:v>
                </c:pt>
                <c:pt idx="248">
                  <c:v>0.10100000000000001</c:v>
                </c:pt>
                <c:pt idx="249">
                  <c:v>9.5375000000000015E-2</c:v>
                </c:pt>
                <c:pt idx="250">
                  <c:v>8.6725000000000024E-2</c:v>
                </c:pt>
                <c:pt idx="251">
                  <c:v>9.1075000000000017E-2</c:v>
                </c:pt>
                <c:pt idx="252">
                  <c:v>8.4700000000000011E-2</c:v>
                </c:pt>
                <c:pt idx="253">
                  <c:v>7.5950000000000004E-2</c:v>
                </c:pt>
                <c:pt idx="254">
                  <c:v>7.8099999999999989E-2</c:v>
                </c:pt>
                <c:pt idx="255">
                  <c:v>6.8025000000000002E-2</c:v>
                </c:pt>
                <c:pt idx="256">
                  <c:v>6.7174999999999999E-2</c:v>
                </c:pt>
                <c:pt idx="257">
                  <c:v>6.9025000000000003E-2</c:v>
                </c:pt>
                <c:pt idx="258">
                  <c:v>5.7125000000000002E-2</c:v>
                </c:pt>
                <c:pt idx="259">
                  <c:v>4.87E-2</c:v>
                </c:pt>
                <c:pt idx="260">
                  <c:v>5.1675000000000006E-2</c:v>
                </c:pt>
                <c:pt idx="261">
                  <c:v>5.3750000000000006E-2</c:v>
                </c:pt>
                <c:pt idx="262">
                  <c:v>5.6575000000000007E-2</c:v>
                </c:pt>
                <c:pt idx="263">
                  <c:v>6.1175E-2</c:v>
                </c:pt>
                <c:pt idx="264">
                  <c:v>6.3199999999999992E-2</c:v>
                </c:pt>
                <c:pt idx="265">
                  <c:v>7.2575000000000001E-2</c:v>
                </c:pt>
                <c:pt idx="266">
                  <c:v>7.7049999999999993E-2</c:v>
                </c:pt>
                <c:pt idx="267">
                  <c:v>7.5175000000000006E-2</c:v>
                </c:pt>
                <c:pt idx="268">
                  <c:v>6.9900000000000004E-2</c:v>
                </c:pt>
                <c:pt idx="269">
                  <c:v>5.6874999999999995E-2</c:v>
                </c:pt>
                <c:pt idx="270">
                  <c:v>4.6175000000000001E-2</c:v>
                </c:pt>
                <c:pt idx="271">
                  <c:v>4.2475000000000006E-2</c:v>
                </c:pt>
                <c:pt idx="272">
                  <c:v>3.4775E-2</c:v>
                </c:pt>
                <c:pt idx="273">
                  <c:v>2.9875000000000002E-2</c:v>
                </c:pt>
                <c:pt idx="274">
                  <c:v>4.0475000000000004E-2</c:v>
                </c:pt>
                <c:pt idx="275">
                  <c:v>4.9625000000000009E-2</c:v>
                </c:pt>
                <c:pt idx="276">
                  <c:v>6.0100000000000008E-2</c:v>
                </c:pt>
                <c:pt idx="277">
                  <c:v>7.7800000000000008E-2</c:v>
                </c:pt>
                <c:pt idx="278">
                  <c:v>9.4350000000000017E-2</c:v>
                </c:pt>
                <c:pt idx="279">
                  <c:v>0.10725</c:v>
                </c:pt>
                <c:pt idx="280">
                  <c:v>0.11359999999999999</c:v>
                </c:pt>
                <c:pt idx="281">
                  <c:v>0.1114</c:v>
                </c:pt>
                <c:pt idx="282">
                  <c:v>0.10965</c:v>
                </c:pt>
                <c:pt idx="283">
                  <c:v>0.1013</c:v>
                </c:pt>
                <c:pt idx="284">
                  <c:v>8.8999999999999996E-2</c:v>
                </c:pt>
                <c:pt idx="285">
                  <c:v>8.6225000000000024E-2</c:v>
                </c:pt>
                <c:pt idx="286">
                  <c:v>7.1425000000000016E-2</c:v>
                </c:pt>
                <c:pt idx="287">
                  <c:v>5.7650000000000007E-2</c:v>
                </c:pt>
                <c:pt idx="288">
                  <c:v>5.0725000000000006E-2</c:v>
                </c:pt>
                <c:pt idx="289">
                  <c:v>4.2900000000000008E-2</c:v>
                </c:pt>
                <c:pt idx="290">
                  <c:v>4.0225000000000011E-2</c:v>
                </c:pt>
                <c:pt idx="291">
                  <c:v>5.0225000000000006E-2</c:v>
                </c:pt>
                <c:pt idx="292">
                  <c:v>6.6350000000000006E-2</c:v>
                </c:pt>
                <c:pt idx="293">
                  <c:v>7.3050000000000018E-2</c:v>
                </c:pt>
                <c:pt idx="294">
                  <c:v>7.85E-2</c:v>
                </c:pt>
                <c:pt idx="295">
                  <c:v>7.7174999999999994E-2</c:v>
                </c:pt>
                <c:pt idx="296">
                  <c:v>7.6575000000000018E-2</c:v>
                </c:pt>
                <c:pt idx="297">
                  <c:v>7.022500000000001E-2</c:v>
                </c:pt>
                <c:pt idx="298">
                  <c:v>6.3475000000000018E-2</c:v>
                </c:pt>
                <c:pt idx="299">
                  <c:v>6.0775000000000003E-2</c:v>
                </c:pt>
                <c:pt idx="300">
                  <c:v>5.2449999999999997E-2</c:v>
                </c:pt>
                <c:pt idx="301">
                  <c:v>5.4600000000000003E-2</c:v>
                </c:pt>
                <c:pt idx="302">
                  <c:v>7.0400000000000004E-2</c:v>
                </c:pt>
                <c:pt idx="303">
                  <c:v>8.4450000000000011E-2</c:v>
                </c:pt>
                <c:pt idx="304">
                  <c:v>9.3974999999999989E-2</c:v>
                </c:pt>
                <c:pt idx="305">
                  <c:v>0.10527499999999999</c:v>
                </c:pt>
                <c:pt idx="306">
                  <c:v>0.10642500000000001</c:v>
                </c:pt>
                <c:pt idx="307">
                  <c:v>9.8600000000000021E-2</c:v>
                </c:pt>
                <c:pt idx="308">
                  <c:v>9.2250000000000013E-2</c:v>
                </c:pt>
                <c:pt idx="309">
                  <c:v>8.1974999999999992E-2</c:v>
                </c:pt>
                <c:pt idx="310">
                  <c:v>7.8174999999999994E-2</c:v>
                </c:pt>
                <c:pt idx="311">
                  <c:v>7.6949999999999991E-2</c:v>
                </c:pt>
                <c:pt idx="312">
                  <c:v>6.5924999999999997E-2</c:v>
                </c:pt>
                <c:pt idx="313">
                  <c:v>5.9624999999999997E-2</c:v>
                </c:pt>
                <c:pt idx="314">
                  <c:v>5.2349999999999994E-2</c:v>
                </c:pt>
                <c:pt idx="315">
                  <c:v>4.5675E-2</c:v>
                </c:pt>
                <c:pt idx="316">
                  <c:v>4.5525000000000003E-2</c:v>
                </c:pt>
                <c:pt idx="317">
                  <c:v>4.9274999999999992E-2</c:v>
                </c:pt>
                <c:pt idx="318">
                  <c:v>5.2400000000000002E-2</c:v>
                </c:pt>
                <c:pt idx="319">
                  <c:v>6.4049999999999996E-2</c:v>
                </c:pt>
                <c:pt idx="320">
                  <c:v>8.4749999999999992E-2</c:v>
                </c:pt>
                <c:pt idx="321">
                  <c:v>9.2849999999999988E-2</c:v>
                </c:pt>
                <c:pt idx="322">
                  <c:v>0.101975</c:v>
                </c:pt>
                <c:pt idx="323">
                  <c:v>0.112625</c:v>
                </c:pt>
                <c:pt idx="324">
                  <c:v>0.10890000000000001</c:v>
                </c:pt>
                <c:pt idx="325">
                  <c:v>0.10402499999999999</c:v>
                </c:pt>
                <c:pt idx="326">
                  <c:v>0.1038</c:v>
                </c:pt>
                <c:pt idx="327">
                  <c:v>9.8650000000000002E-2</c:v>
                </c:pt>
                <c:pt idx="328">
                  <c:v>9.4400000000000012E-2</c:v>
                </c:pt>
                <c:pt idx="329">
                  <c:v>8.9974999999999986E-2</c:v>
                </c:pt>
                <c:pt idx="330">
                  <c:v>8.2424999999999998E-2</c:v>
                </c:pt>
                <c:pt idx="331">
                  <c:v>8.405E-2</c:v>
                </c:pt>
                <c:pt idx="332">
                  <c:v>9.1400000000000009E-2</c:v>
                </c:pt>
                <c:pt idx="333">
                  <c:v>9.1550000000000006E-2</c:v>
                </c:pt>
                <c:pt idx="334">
                  <c:v>9.3124999999999986E-2</c:v>
                </c:pt>
                <c:pt idx="335">
                  <c:v>9.9299999999999999E-2</c:v>
                </c:pt>
                <c:pt idx="336">
                  <c:v>9.7824999999999995E-2</c:v>
                </c:pt>
                <c:pt idx="337">
                  <c:v>0.10602500000000001</c:v>
                </c:pt>
                <c:pt idx="338">
                  <c:v>0.109625</c:v>
                </c:pt>
                <c:pt idx="339">
                  <c:v>0.106575</c:v>
                </c:pt>
                <c:pt idx="340">
                  <c:v>0.11159999999999999</c:v>
                </c:pt>
                <c:pt idx="341">
                  <c:v>0.11295000000000001</c:v>
                </c:pt>
                <c:pt idx="342">
                  <c:v>0.10990000000000001</c:v>
                </c:pt>
                <c:pt idx="343">
                  <c:v>0.11137499999999999</c:v>
                </c:pt>
                <c:pt idx="344">
                  <c:v>0.120725</c:v>
                </c:pt>
                <c:pt idx="345">
                  <c:v>0.12200000000000003</c:v>
                </c:pt>
                <c:pt idx="346">
                  <c:v>0.12980000000000003</c:v>
                </c:pt>
                <c:pt idx="347">
                  <c:v>0.13490000000000002</c:v>
                </c:pt>
                <c:pt idx="348">
                  <c:v>0.132325</c:v>
                </c:pt>
                <c:pt idx="349">
                  <c:v>0.12867500000000004</c:v>
                </c:pt>
                <c:pt idx="350">
                  <c:v>0.12187500000000002</c:v>
                </c:pt>
                <c:pt idx="351">
                  <c:v>0.11592500000000001</c:v>
                </c:pt>
                <c:pt idx="352">
                  <c:v>0.11327499999999999</c:v>
                </c:pt>
                <c:pt idx="353">
                  <c:v>0.11729999999999999</c:v>
                </c:pt>
                <c:pt idx="354">
                  <c:v>0.11507500000000001</c:v>
                </c:pt>
                <c:pt idx="355">
                  <c:v>0.10917500000000002</c:v>
                </c:pt>
                <c:pt idx="356">
                  <c:v>0.10220000000000001</c:v>
                </c:pt>
                <c:pt idx="357">
                  <c:v>0.10189999999999999</c:v>
                </c:pt>
                <c:pt idx="358">
                  <c:v>9.8774999999999988E-2</c:v>
                </c:pt>
                <c:pt idx="359">
                  <c:v>9.6274999999999999E-2</c:v>
                </c:pt>
                <c:pt idx="360">
                  <c:v>9.4800000000000009E-2</c:v>
                </c:pt>
                <c:pt idx="361">
                  <c:v>8.9300000000000018E-2</c:v>
                </c:pt>
                <c:pt idx="362">
                  <c:v>9.0500000000000025E-2</c:v>
                </c:pt>
                <c:pt idx="363">
                  <c:v>8.6075000000000013E-2</c:v>
                </c:pt>
                <c:pt idx="364">
                  <c:v>7.412500000000001E-2</c:v>
                </c:pt>
                <c:pt idx="365">
                  <c:v>6.5300000000000011E-2</c:v>
                </c:pt>
                <c:pt idx="366">
                  <c:v>5.9900000000000016E-2</c:v>
                </c:pt>
                <c:pt idx="367">
                  <c:v>5.7100000000000005E-2</c:v>
                </c:pt>
                <c:pt idx="368">
                  <c:v>5.4450000000000005E-2</c:v>
                </c:pt>
                <c:pt idx="369">
                  <c:v>5.2175000000000013E-2</c:v>
                </c:pt>
                <c:pt idx="370">
                  <c:v>4.9625000000000002E-2</c:v>
                </c:pt>
                <c:pt idx="371">
                  <c:v>5.2450000000000004E-2</c:v>
                </c:pt>
                <c:pt idx="372">
                  <c:v>5.7075000000000008E-2</c:v>
                </c:pt>
                <c:pt idx="373">
                  <c:v>6.1925000000000015E-2</c:v>
                </c:pt>
                <c:pt idx="374">
                  <c:v>6.2825000000000006E-2</c:v>
                </c:pt>
                <c:pt idx="375">
                  <c:v>5.5250000000000007E-2</c:v>
                </c:pt>
                <c:pt idx="376">
                  <c:v>5.3900000000000003E-2</c:v>
                </c:pt>
                <c:pt idx="377">
                  <c:v>5.2975000000000008E-2</c:v>
                </c:pt>
                <c:pt idx="378">
                  <c:v>5.9150000000000008E-2</c:v>
                </c:pt>
                <c:pt idx="379">
                  <c:v>6.7574999999999996E-2</c:v>
                </c:pt>
                <c:pt idx="380">
                  <c:v>7.4300000000000019E-2</c:v>
                </c:pt>
                <c:pt idx="381">
                  <c:v>8.5449999999999998E-2</c:v>
                </c:pt>
                <c:pt idx="382">
                  <c:v>9.3100000000000002E-2</c:v>
                </c:pt>
                <c:pt idx="383">
                  <c:v>9.4725000000000031E-2</c:v>
                </c:pt>
                <c:pt idx="384">
                  <c:v>9.4525000000000026E-2</c:v>
                </c:pt>
                <c:pt idx="385">
                  <c:v>9.3250000000000013E-2</c:v>
                </c:pt>
                <c:pt idx="386">
                  <c:v>8.165E-2</c:v>
                </c:pt>
                <c:pt idx="387">
                  <c:v>6.9275000000000017E-2</c:v>
                </c:pt>
                <c:pt idx="388">
                  <c:v>5.9300000000000005E-2</c:v>
                </c:pt>
                <c:pt idx="389">
                  <c:v>5.2875000000000005E-2</c:v>
                </c:pt>
                <c:pt idx="390">
                  <c:v>5.4575000000000005E-2</c:v>
                </c:pt>
                <c:pt idx="391">
                  <c:v>5.0974999999999999E-2</c:v>
                </c:pt>
                <c:pt idx="392">
                  <c:v>4.9375000000000002E-2</c:v>
                </c:pt>
                <c:pt idx="393">
                  <c:v>4.7825000000000006E-2</c:v>
                </c:pt>
                <c:pt idx="394">
                  <c:v>5.340000000000001E-2</c:v>
                </c:pt>
                <c:pt idx="395">
                  <c:v>5.8050000000000004E-2</c:v>
                </c:pt>
                <c:pt idx="396">
                  <c:v>5.605000000000001E-2</c:v>
                </c:pt>
                <c:pt idx="397">
                  <c:v>5.6025000000000005E-2</c:v>
                </c:pt>
                <c:pt idx="398">
                  <c:v>5.7349999999999998E-2</c:v>
                </c:pt>
                <c:pt idx="399">
                  <c:v>6.0900000000000003E-2</c:v>
                </c:pt>
                <c:pt idx="400">
                  <c:v>5.8525000000000001E-2</c:v>
                </c:pt>
                <c:pt idx="401">
                  <c:v>6.1225000000000002E-2</c:v>
                </c:pt>
                <c:pt idx="402">
                  <c:v>5.9375000000000011E-2</c:v>
                </c:pt>
                <c:pt idx="403">
                  <c:v>5.5950000000000014E-2</c:v>
                </c:pt>
                <c:pt idx="404">
                  <c:v>5.1150000000000001E-2</c:v>
                </c:pt>
                <c:pt idx="405">
                  <c:v>4.5474999999999995E-2</c:v>
                </c:pt>
                <c:pt idx="406">
                  <c:v>5.0375000000000003E-2</c:v>
                </c:pt>
                <c:pt idx="407">
                  <c:v>5.0775000000000008E-2</c:v>
                </c:pt>
                <c:pt idx="408">
                  <c:v>4.9800000000000011E-2</c:v>
                </c:pt>
                <c:pt idx="409">
                  <c:v>5.5224999999999996E-2</c:v>
                </c:pt>
                <c:pt idx="410">
                  <c:v>5.6775000000000006E-2</c:v>
                </c:pt>
                <c:pt idx="411">
                  <c:v>5.7125000000000016E-2</c:v>
                </c:pt>
                <c:pt idx="412">
                  <c:v>6.442500000000001E-2</c:v>
                </c:pt>
                <c:pt idx="413">
                  <c:v>6.2275000000000004E-2</c:v>
                </c:pt>
                <c:pt idx="414">
                  <c:v>6.405000000000001E-2</c:v>
                </c:pt>
                <c:pt idx="415">
                  <c:v>7.1525000000000005E-2</c:v>
                </c:pt>
                <c:pt idx="416">
                  <c:v>7.3425000000000004E-2</c:v>
                </c:pt>
                <c:pt idx="417">
                  <c:v>8.282500000000001E-2</c:v>
                </c:pt>
                <c:pt idx="418">
                  <c:v>9.2200000000000018E-2</c:v>
                </c:pt>
                <c:pt idx="419">
                  <c:v>0.10195</c:v>
                </c:pt>
                <c:pt idx="420">
                  <c:v>0.11645000000000003</c:v>
                </c:pt>
                <c:pt idx="421">
                  <c:v>0.13332500000000003</c:v>
                </c:pt>
                <c:pt idx="422">
                  <c:v>0.14190000000000003</c:v>
                </c:pt>
                <c:pt idx="423">
                  <c:v>0.14430000000000001</c:v>
                </c:pt>
                <c:pt idx="424">
                  <c:v>0.14145000000000002</c:v>
                </c:pt>
                <c:pt idx="425">
                  <c:v>0.12737500000000002</c:v>
                </c:pt>
                <c:pt idx="426">
                  <c:v>0.11975000000000002</c:v>
                </c:pt>
                <c:pt idx="427">
                  <c:v>0.11022500000000002</c:v>
                </c:pt>
                <c:pt idx="428">
                  <c:v>9.7799999999999998E-2</c:v>
                </c:pt>
                <c:pt idx="429">
                  <c:v>9.6099999999999991E-2</c:v>
                </c:pt>
                <c:pt idx="430">
                  <c:v>0.10182500000000001</c:v>
                </c:pt>
                <c:pt idx="431">
                  <c:v>0.10792500000000001</c:v>
                </c:pt>
                <c:pt idx="432">
                  <c:v>0.11667500000000003</c:v>
                </c:pt>
                <c:pt idx="433">
                  <c:v>0.12347500000000003</c:v>
                </c:pt>
                <c:pt idx="434">
                  <c:v>0.12177500000000001</c:v>
                </c:pt>
                <c:pt idx="435">
                  <c:v>0.12207500000000002</c:v>
                </c:pt>
                <c:pt idx="436">
                  <c:v>0.11577500000000002</c:v>
                </c:pt>
                <c:pt idx="437">
                  <c:v>0.10850000000000003</c:v>
                </c:pt>
                <c:pt idx="438">
                  <c:v>9.4500000000000001E-2</c:v>
                </c:pt>
                <c:pt idx="439">
                  <c:v>7.5325000000000003E-2</c:v>
                </c:pt>
                <c:pt idx="440">
                  <c:v>6.2250000000000014E-2</c:v>
                </c:pt>
                <c:pt idx="441">
                  <c:v>5.2425000000000013E-2</c:v>
                </c:pt>
                <c:pt idx="442">
                  <c:v>4.4525000000000009E-2</c:v>
                </c:pt>
                <c:pt idx="443">
                  <c:v>3.6950000000000011E-2</c:v>
                </c:pt>
                <c:pt idx="444">
                  <c:v>3.8225000000000002E-2</c:v>
                </c:pt>
                <c:pt idx="445">
                  <c:v>3.5450000000000002E-2</c:v>
                </c:pt>
                <c:pt idx="446">
                  <c:v>4.1099999999999998E-2</c:v>
                </c:pt>
                <c:pt idx="447">
                  <c:v>5.2850000000000001E-2</c:v>
                </c:pt>
                <c:pt idx="448">
                  <c:v>5.5800000000000002E-2</c:v>
                </c:pt>
                <c:pt idx="449">
                  <c:v>5.8074999999999995E-2</c:v>
                </c:pt>
                <c:pt idx="450">
                  <c:v>5.9975000000000007E-2</c:v>
                </c:pt>
                <c:pt idx="451">
                  <c:v>6.4350000000000004E-2</c:v>
                </c:pt>
                <c:pt idx="452">
                  <c:v>6.8525000000000003E-2</c:v>
                </c:pt>
                <c:pt idx="453">
                  <c:v>7.7750000000000014E-2</c:v>
                </c:pt>
                <c:pt idx="454">
                  <c:v>8.8125000000000009E-2</c:v>
                </c:pt>
                <c:pt idx="455">
                  <c:v>9.9125000000000005E-2</c:v>
                </c:pt>
                <c:pt idx="456">
                  <c:v>0.110725</c:v>
                </c:pt>
                <c:pt idx="457">
                  <c:v>0.11280000000000001</c:v>
                </c:pt>
                <c:pt idx="458">
                  <c:v>0.11325000000000002</c:v>
                </c:pt>
                <c:pt idx="459">
                  <c:v>0.12000000000000002</c:v>
                </c:pt>
                <c:pt idx="460">
                  <c:v>0.11620000000000001</c:v>
                </c:pt>
                <c:pt idx="461">
                  <c:v>0.10962500000000001</c:v>
                </c:pt>
                <c:pt idx="462">
                  <c:v>0.111725</c:v>
                </c:pt>
                <c:pt idx="463">
                  <c:v>0.11220000000000001</c:v>
                </c:pt>
                <c:pt idx="464">
                  <c:v>0.11330000000000001</c:v>
                </c:pt>
                <c:pt idx="465">
                  <c:v>0.12222500000000003</c:v>
                </c:pt>
                <c:pt idx="466">
                  <c:v>0.13387500000000002</c:v>
                </c:pt>
                <c:pt idx="467">
                  <c:v>0.13742500000000002</c:v>
                </c:pt>
                <c:pt idx="468">
                  <c:v>0.13642500000000005</c:v>
                </c:pt>
                <c:pt idx="469">
                  <c:v>0.13272500000000004</c:v>
                </c:pt>
                <c:pt idx="470">
                  <c:v>0.12437500000000001</c:v>
                </c:pt>
                <c:pt idx="471">
                  <c:v>0.11697500000000001</c:v>
                </c:pt>
                <c:pt idx="472">
                  <c:v>0.10485000000000001</c:v>
                </c:pt>
                <c:pt idx="473">
                  <c:v>9.8350000000000021E-2</c:v>
                </c:pt>
                <c:pt idx="474">
                  <c:v>8.6099999999999996E-2</c:v>
                </c:pt>
                <c:pt idx="475">
                  <c:v>7.4675000000000005E-2</c:v>
                </c:pt>
                <c:pt idx="476">
                  <c:v>8.6825000000000013E-2</c:v>
                </c:pt>
                <c:pt idx="477">
                  <c:v>8.7525000000000033E-2</c:v>
                </c:pt>
                <c:pt idx="478">
                  <c:v>8.8600000000000012E-2</c:v>
                </c:pt>
                <c:pt idx="479">
                  <c:v>8.9075000000000015E-2</c:v>
                </c:pt>
                <c:pt idx="480">
                  <c:v>8.4900000000000003E-2</c:v>
                </c:pt>
                <c:pt idx="481">
                  <c:v>7.8050000000000008E-2</c:v>
                </c:pt>
                <c:pt idx="482">
                  <c:v>6.9675000000000001E-2</c:v>
                </c:pt>
                <c:pt idx="483">
                  <c:v>6.5075000000000008E-2</c:v>
                </c:pt>
                <c:pt idx="484">
                  <c:v>5.0799999999999998E-2</c:v>
                </c:pt>
                <c:pt idx="485">
                  <c:v>4.1650000000000006E-2</c:v>
                </c:pt>
                <c:pt idx="486">
                  <c:v>3.4325000000000001E-2</c:v>
                </c:pt>
                <c:pt idx="487">
                  <c:v>3.8349999999999995E-2</c:v>
                </c:pt>
                <c:pt idx="488">
                  <c:v>5.1025000000000001E-2</c:v>
                </c:pt>
                <c:pt idx="489">
                  <c:v>6.3624999999999987E-2</c:v>
                </c:pt>
                <c:pt idx="490">
                  <c:v>7.3324999999999987E-2</c:v>
                </c:pt>
                <c:pt idx="491">
                  <c:v>7.980000000000001E-2</c:v>
                </c:pt>
                <c:pt idx="492">
                  <c:v>8.7825000000000028E-2</c:v>
                </c:pt>
                <c:pt idx="493">
                  <c:v>9.130000000000002E-2</c:v>
                </c:pt>
                <c:pt idx="494">
                  <c:v>9.6750000000000017E-2</c:v>
                </c:pt>
                <c:pt idx="495">
                  <c:v>0.10225000000000001</c:v>
                </c:pt>
                <c:pt idx="496">
                  <c:v>0.1014</c:v>
                </c:pt>
                <c:pt idx="497">
                  <c:v>0.102275</c:v>
                </c:pt>
                <c:pt idx="498">
                  <c:v>0.1103</c:v>
                </c:pt>
                <c:pt idx="499">
                  <c:v>0.11505</c:v>
                </c:pt>
                <c:pt idx="500">
                  <c:v>0.131075</c:v>
                </c:pt>
                <c:pt idx="501">
                  <c:v>0.14370000000000005</c:v>
                </c:pt>
                <c:pt idx="502">
                  <c:v>0.14605000000000004</c:v>
                </c:pt>
                <c:pt idx="503">
                  <c:v>0.15962500000000002</c:v>
                </c:pt>
                <c:pt idx="504">
                  <c:v>0.16505</c:v>
                </c:pt>
                <c:pt idx="505">
                  <c:v>0.16347500000000001</c:v>
                </c:pt>
                <c:pt idx="506">
                  <c:v>0.16552500000000001</c:v>
                </c:pt>
                <c:pt idx="507">
                  <c:v>0.16362500000000002</c:v>
                </c:pt>
                <c:pt idx="508">
                  <c:v>0.15427500000000002</c:v>
                </c:pt>
                <c:pt idx="509">
                  <c:v>0.14432500000000004</c:v>
                </c:pt>
                <c:pt idx="510">
                  <c:v>0.132575</c:v>
                </c:pt>
                <c:pt idx="511">
                  <c:v>0.11535000000000001</c:v>
                </c:pt>
                <c:pt idx="512">
                  <c:v>0.10837500000000001</c:v>
                </c:pt>
                <c:pt idx="513">
                  <c:v>9.6875000000000017E-2</c:v>
                </c:pt>
                <c:pt idx="514">
                  <c:v>8.3375000000000005E-2</c:v>
                </c:pt>
                <c:pt idx="515">
                  <c:v>7.8450000000000006E-2</c:v>
                </c:pt>
                <c:pt idx="516">
                  <c:v>7.5650000000000023E-2</c:v>
                </c:pt>
                <c:pt idx="517">
                  <c:v>7.6350000000000029E-2</c:v>
                </c:pt>
                <c:pt idx="518">
                  <c:v>8.1175000000000025E-2</c:v>
                </c:pt>
                <c:pt idx="519">
                  <c:v>8.1250000000000017E-2</c:v>
                </c:pt>
                <c:pt idx="520">
                  <c:v>7.7774999999999997E-2</c:v>
                </c:pt>
                <c:pt idx="521">
                  <c:v>7.9774999999999999E-2</c:v>
                </c:pt>
                <c:pt idx="522">
                  <c:v>7.3350000000000012E-2</c:v>
                </c:pt>
                <c:pt idx="523">
                  <c:v>7.2099999999999997E-2</c:v>
                </c:pt>
                <c:pt idx="524">
                  <c:v>7.1050000000000002E-2</c:v>
                </c:pt>
                <c:pt idx="525">
                  <c:v>6.4825000000000008E-2</c:v>
                </c:pt>
                <c:pt idx="526">
                  <c:v>6.4150000000000013E-2</c:v>
                </c:pt>
                <c:pt idx="527">
                  <c:v>6.0275000000000009E-2</c:v>
                </c:pt>
                <c:pt idx="528">
                  <c:v>5.0875000000000004E-2</c:v>
                </c:pt>
                <c:pt idx="529">
                  <c:v>5.0650000000000008E-2</c:v>
                </c:pt>
                <c:pt idx="530">
                  <c:v>5.0175000000000018E-2</c:v>
                </c:pt>
                <c:pt idx="531">
                  <c:v>4.8625000000000008E-2</c:v>
                </c:pt>
                <c:pt idx="532">
                  <c:v>5.5825000000000007E-2</c:v>
                </c:pt>
                <c:pt idx="533">
                  <c:v>6.1300000000000007E-2</c:v>
                </c:pt>
                <c:pt idx="534">
                  <c:v>6.7350000000000007E-2</c:v>
                </c:pt>
                <c:pt idx="535">
                  <c:v>7.7300000000000008E-2</c:v>
                </c:pt>
                <c:pt idx="536">
                  <c:v>8.8850000000000012E-2</c:v>
                </c:pt>
                <c:pt idx="537">
                  <c:v>9.4475000000000003E-2</c:v>
                </c:pt>
                <c:pt idx="538">
                  <c:v>9.5700000000000007E-2</c:v>
                </c:pt>
                <c:pt idx="539">
                  <c:v>8.9349999999999999E-2</c:v>
                </c:pt>
                <c:pt idx="540">
                  <c:v>9.0749999999999997E-2</c:v>
                </c:pt>
                <c:pt idx="541">
                  <c:v>8.9800000000000019E-2</c:v>
                </c:pt>
                <c:pt idx="542">
                  <c:v>7.7650000000000011E-2</c:v>
                </c:pt>
                <c:pt idx="543">
                  <c:v>7.8775000000000012E-2</c:v>
                </c:pt>
                <c:pt idx="544">
                  <c:v>7.4300000000000005E-2</c:v>
                </c:pt>
                <c:pt idx="545">
                  <c:v>7.5575000000000003E-2</c:v>
                </c:pt>
                <c:pt idx="546">
                  <c:v>8.9624999999999996E-2</c:v>
                </c:pt>
                <c:pt idx="547">
                  <c:v>9.7500000000000017E-2</c:v>
                </c:pt>
                <c:pt idx="548">
                  <c:v>9.9775000000000016E-2</c:v>
                </c:pt>
                <c:pt idx="549">
                  <c:v>9.5100000000000004E-2</c:v>
                </c:pt>
                <c:pt idx="550">
                  <c:v>9.0250000000000011E-2</c:v>
                </c:pt>
                <c:pt idx="551">
                  <c:v>8.8050000000000017E-2</c:v>
                </c:pt>
                <c:pt idx="552">
                  <c:v>9.2000000000000012E-2</c:v>
                </c:pt>
                <c:pt idx="553">
                  <c:v>9.3225000000000016E-2</c:v>
                </c:pt>
                <c:pt idx="554">
                  <c:v>9.6600000000000005E-2</c:v>
                </c:pt>
                <c:pt idx="555">
                  <c:v>9.9750000000000019E-2</c:v>
                </c:pt>
                <c:pt idx="556">
                  <c:v>9.5275000000000012E-2</c:v>
                </c:pt>
                <c:pt idx="557">
                  <c:v>9.2950000000000005E-2</c:v>
                </c:pt>
                <c:pt idx="558">
                  <c:v>9.6299999999999997E-2</c:v>
                </c:pt>
                <c:pt idx="559">
                  <c:v>9.6274999999999999E-2</c:v>
                </c:pt>
                <c:pt idx="560">
                  <c:v>8.7650000000000006E-2</c:v>
                </c:pt>
                <c:pt idx="561">
                  <c:v>8.6675000000000016E-2</c:v>
                </c:pt>
                <c:pt idx="562">
                  <c:v>7.727500000000001E-2</c:v>
                </c:pt>
                <c:pt idx="563">
                  <c:v>7.1199999999999999E-2</c:v>
                </c:pt>
                <c:pt idx="564">
                  <c:v>7.6500000000000012E-2</c:v>
                </c:pt>
                <c:pt idx="565">
                  <c:v>7.5774999999999995E-2</c:v>
                </c:pt>
                <c:pt idx="566">
                  <c:v>7.3099999999999998E-2</c:v>
                </c:pt>
                <c:pt idx="567">
                  <c:v>7.0175000000000001E-2</c:v>
                </c:pt>
                <c:pt idx="568">
                  <c:v>6.2800000000000009E-2</c:v>
                </c:pt>
                <c:pt idx="569">
                  <c:v>5.8300000000000012E-2</c:v>
                </c:pt>
                <c:pt idx="570">
                  <c:v>6.0250000000000005E-2</c:v>
                </c:pt>
                <c:pt idx="571">
                  <c:v>4.9974999999999999E-2</c:v>
                </c:pt>
                <c:pt idx="572">
                  <c:v>4.4975000000000001E-2</c:v>
                </c:pt>
                <c:pt idx="573">
                  <c:v>4.4375000000000012E-2</c:v>
                </c:pt>
                <c:pt idx="574">
                  <c:v>4.1275000000000013E-2</c:v>
                </c:pt>
                <c:pt idx="575">
                  <c:v>4.6000000000000006E-2</c:v>
                </c:pt>
                <c:pt idx="576">
                  <c:v>4.5950000000000005E-2</c:v>
                </c:pt>
                <c:pt idx="577">
                  <c:v>5.0950000000000016E-2</c:v>
                </c:pt>
                <c:pt idx="578">
                  <c:v>5.7725000000000012E-2</c:v>
                </c:pt>
                <c:pt idx="579">
                  <c:v>6.2875000000000014E-2</c:v>
                </c:pt>
                <c:pt idx="580">
                  <c:v>7.0050000000000015E-2</c:v>
                </c:pt>
                <c:pt idx="581">
                  <c:v>7.9650000000000026E-2</c:v>
                </c:pt>
                <c:pt idx="582">
                  <c:v>9.1450000000000017E-2</c:v>
                </c:pt>
                <c:pt idx="583">
                  <c:v>9.7100000000000034E-2</c:v>
                </c:pt>
                <c:pt idx="584">
                  <c:v>0.10635000000000001</c:v>
                </c:pt>
                <c:pt idx="585">
                  <c:v>0.10960000000000002</c:v>
                </c:pt>
                <c:pt idx="586">
                  <c:v>0.10837500000000003</c:v>
                </c:pt>
                <c:pt idx="587">
                  <c:v>0.10940000000000003</c:v>
                </c:pt>
                <c:pt idx="588">
                  <c:v>0.11152500000000003</c:v>
                </c:pt>
                <c:pt idx="589">
                  <c:v>0.11237500000000003</c:v>
                </c:pt>
                <c:pt idx="590">
                  <c:v>0.11335000000000001</c:v>
                </c:pt>
                <c:pt idx="591">
                  <c:v>0.11407500000000002</c:v>
                </c:pt>
                <c:pt idx="592">
                  <c:v>0.11210000000000002</c:v>
                </c:pt>
                <c:pt idx="593">
                  <c:v>0.10505000000000002</c:v>
                </c:pt>
                <c:pt idx="594">
                  <c:v>0.10107500000000001</c:v>
                </c:pt>
                <c:pt idx="595">
                  <c:v>9.7275000000000028E-2</c:v>
                </c:pt>
                <c:pt idx="596">
                  <c:v>9.2625000000000027E-2</c:v>
                </c:pt>
                <c:pt idx="597">
                  <c:v>8.9100000000000013E-2</c:v>
                </c:pt>
                <c:pt idx="598">
                  <c:v>8.0675000000000011E-2</c:v>
                </c:pt>
                <c:pt idx="599">
                  <c:v>8.1900000000000028E-2</c:v>
                </c:pt>
                <c:pt idx="600">
                  <c:v>8.2075000000000009E-2</c:v>
                </c:pt>
                <c:pt idx="601">
                  <c:v>7.9475000000000004E-2</c:v>
                </c:pt>
                <c:pt idx="602">
                  <c:v>7.7049999999999993E-2</c:v>
                </c:pt>
                <c:pt idx="603">
                  <c:v>7.5024999999999994E-2</c:v>
                </c:pt>
                <c:pt idx="604">
                  <c:v>6.9125000000000006E-2</c:v>
                </c:pt>
                <c:pt idx="605">
                  <c:v>6.770000000000001E-2</c:v>
                </c:pt>
                <c:pt idx="606">
                  <c:v>7.7225000000000002E-2</c:v>
                </c:pt>
                <c:pt idx="607">
                  <c:v>8.7075000000000014E-2</c:v>
                </c:pt>
                <c:pt idx="608">
                  <c:v>9.5424999999999996E-2</c:v>
                </c:pt>
                <c:pt idx="609">
                  <c:v>9.9474999999999966E-2</c:v>
                </c:pt>
                <c:pt idx="610">
                  <c:v>9.6749999999999989E-2</c:v>
                </c:pt>
                <c:pt idx="611">
                  <c:v>8.8349999999999998E-2</c:v>
                </c:pt>
                <c:pt idx="612">
                  <c:v>7.5499999999999998E-2</c:v>
                </c:pt>
                <c:pt idx="613">
                  <c:v>6.4500000000000002E-2</c:v>
                </c:pt>
                <c:pt idx="614">
                  <c:v>5.9550000000000006E-2</c:v>
                </c:pt>
                <c:pt idx="615">
                  <c:v>5.2950000000000011E-2</c:v>
                </c:pt>
                <c:pt idx="616">
                  <c:v>4.6050000000000001E-2</c:v>
                </c:pt>
                <c:pt idx="617">
                  <c:v>4.7449999999999992E-2</c:v>
                </c:pt>
                <c:pt idx="618">
                  <c:v>5.3849999999999995E-2</c:v>
                </c:pt>
                <c:pt idx="619">
                  <c:v>5.3599999999999995E-2</c:v>
                </c:pt>
                <c:pt idx="620">
                  <c:v>5.4399999999999997E-2</c:v>
                </c:pt>
                <c:pt idx="621">
                  <c:v>5.8924999999999998E-2</c:v>
                </c:pt>
                <c:pt idx="622">
                  <c:v>6.1874999999999993E-2</c:v>
                </c:pt>
                <c:pt idx="623">
                  <c:v>6.3524999999999998E-2</c:v>
                </c:pt>
                <c:pt idx="624">
                  <c:v>6.5824999999999995E-2</c:v>
                </c:pt>
                <c:pt idx="625">
                  <c:v>6.6174999999999998E-2</c:v>
                </c:pt>
                <c:pt idx="626">
                  <c:v>6.8950000000000011E-2</c:v>
                </c:pt>
                <c:pt idx="627">
                  <c:v>7.8374999999999986E-2</c:v>
                </c:pt>
                <c:pt idx="628">
                  <c:v>8.3499999999999991E-2</c:v>
                </c:pt>
                <c:pt idx="629">
                  <c:v>9.1850000000000001E-2</c:v>
                </c:pt>
                <c:pt idx="630">
                  <c:v>0.10287500000000001</c:v>
                </c:pt>
                <c:pt idx="631">
                  <c:v>0.1133</c:v>
                </c:pt>
                <c:pt idx="632">
                  <c:v>0.12352500000000004</c:v>
                </c:pt>
                <c:pt idx="633">
                  <c:v>0.12825000000000003</c:v>
                </c:pt>
                <c:pt idx="634">
                  <c:v>0.12697500000000003</c:v>
                </c:pt>
                <c:pt idx="635">
                  <c:v>0.11990000000000001</c:v>
                </c:pt>
                <c:pt idx="636">
                  <c:v>0.113325</c:v>
                </c:pt>
                <c:pt idx="637">
                  <c:v>9.7900000000000015E-2</c:v>
                </c:pt>
                <c:pt idx="638">
                  <c:v>8.8649999999999993E-2</c:v>
                </c:pt>
                <c:pt idx="639">
                  <c:v>8.9199999999999988E-2</c:v>
                </c:pt>
                <c:pt idx="640">
                  <c:v>8.3624999999999991E-2</c:v>
                </c:pt>
                <c:pt idx="641">
                  <c:v>7.412500000000001E-2</c:v>
                </c:pt>
                <c:pt idx="642">
                  <c:v>6.6574999999999995E-2</c:v>
                </c:pt>
                <c:pt idx="643">
                  <c:v>5.8025000000000007E-2</c:v>
                </c:pt>
                <c:pt idx="644">
                  <c:v>5.0350000000000006E-2</c:v>
                </c:pt>
                <c:pt idx="645">
                  <c:v>4.6100000000000002E-2</c:v>
                </c:pt>
                <c:pt idx="646">
                  <c:v>3.1475000000000003E-2</c:v>
                </c:pt>
                <c:pt idx="647">
                  <c:v>2.6800000000000008E-2</c:v>
                </c:pt>
                <c:pt idx="648">
                  <c:v>2.7500000000000007E-2</c:v>
                </c:pt>
                <c:pt idx="649">
                  <c:v>2.4475000000000011E-2</c:v>
                </c:pt>
                <c:pt idx="650">
                  <c:v>3.2425000000000002E-2</c:v>
                </c:pt>
                <c:pt idx="651">
                  <c:v>3.6900000000000009E-2</c:v>
                </c:pt>
                <c:pt idx="652">
                  <c:v>3.7975000000000002E-2</c:v>
                </c:pt>
                <c:pt idx="653">
                  <c:v>4.6849999999999996E-2</c:v>
                </c:pt>
                <c:pt idx="654">
                  <c:v>5.6775000000000006E-2</c:v>
                </c:pt>
                <c:pt idx="655">
                  <c:v>6.5775000000000014E-2</c:v>
                </c:pt>
                <c:pt idx="656">
                  <c:v>6.7475000000000007E-2</c:v>
                </c:pt>
                <c:pt idx="657">
                  <c:v>6.6500000000000004E-2</c:v>
                </c:pt>
                <c:pt idx="658">
                  <c:v>5.995000000000001E-2</c:v>
                </c:pt>
                <c:pt idx="659">
                  <c:v>5.5825000000000007E-2</c:v>
                </c:pt>
                <c:pt idx="660">
                  <c:v>5.6425000000000017E-2</c:v>
                </c:pt>
                <c:pt idx="661">
                  <c:v>5.6750000000000009E-2</c:v>
                </c:pt>
                <c:pt idx="662">
                  <c:v>5.9475000000000007E-2</c:v>
                </c:pt>
                <c:pt idx="663">
                  <c:v>6.8150000000000002E-2</c:v>
                </c:pt>
                <c:pt idx="664">
                  <c:v>8.4075000000000011E-2</c:v>
                </c:pt>
                <c:pt idx="665">
                  <c:v>9.6699999999999994E-2</c:v>
                </c:pt>
                <c:pt idx="666">
                  <c:v>0.1008</c:v>
                </c:pt>
                <c:pt idx="667">
                  <c:v>0.10170000000000001</c:v>
                </c:pt>
                <c:pt idx="668">
                  <c:v>0.10350000000000001</c:v>
                </c:pt>
                <c:pt idx="669">
                  <c:v>9.0575000000000003E-2</c:v>
                </c:pt>
                <c:pt idx="670">
                  <c:v>8.3675000000000013E-2</c:v>
                </c:pt>
                <c:pt idx="671">
                  <c:v>7.907500000000002E-2</c:v>
                </c:pt>
                <c:pt idx="672">
                  <c:v>6.5900000000000014E-2</c:v>
                </c:pt>
                <c:pt idx="673">
                  <c:v>5.9624999999999997E-2</c:v>
                </c:pt>
                <c:pt idx="674">
                  <c:v>5.8799999999999998E-2</c:v>
                </c:pt>
                <c:pt idx="675">
                  <c:v>5.6075000000000014E-2</c:v>
                </c:pt>
                <c:pt idx="676">
                  <c:v>5.9525000000000015E-2</c:v>
                </c:pt>
                <c:pt idx="677">
                  <c:v>6.1425000000000007E-2</c:v>
                </c:pt>
                <c:pt idx="678">
                  <c:v>4.5625000000000006E-2</c:v>
                </c:pt>
                <c:pt idx="679">
                  <c:v>2.6875000000000007E-2</c:v>
                </c:pt>
                <c:pt idx="680">
                  <c:v>3.3750000000000073E-3</c:v>
                </c:pt>
                <c:pt idx="681">
                  <c:v>-1.7399999999999992E-2</c:v>
                </c:pt>
                <c:pt idx="682">
                  <c:v>-2.8899999999999995E-2</c:v>
                </c:pt>
                <c:pt idx="683">
                  <c:v>-3.9074999999999999E-2</c:v>
                </c:pt>
                <c:pt idx="684">
                  <c:v>-4.8324999999999993E-2</c:v>
                </c:pt>
                <c:pt idx="685">
                  <c:v>-4.4725000000000001E-2</c:v>
                </c:pt>
                <c:pt idx="686">
                  <c:v>-3.245E-2</c:v>
                </c:pt>
                <c:pt idx="687">
                  <c:v>-2.5675000000000003E-2</c:v>
                </c:pt>
                <c:pt idx="688">
                  <c:v>-9.2750000000000003E-3</c:v>
                </c:pt>
                <c:pt idx="689">
                  <c:v>3.8750000000000017E-3</c:v>
                </c:pt>
                <c:pt idx="690">
                  <c:v>1.9449999999999999E-2</c:v>
                </c:pt>
                <c:pt idx="691">
                  <c:v>3.7200000000000004E-2</c:v>
                </c:pt>
                <c:pt idx="692">
                  <c:v>4.5650000000000003E-2</c:v>
                </c:pt>
                <c:pt idx="693">
                  <c:v>5.1150000000000001E-2</c:v>
                </c:pt>
                <c:pt idx="694">
                  <c:v>5.2875000000000005E-2</c:v>
                </c:pt>
                <c:pt idx="695">
                  <c:v>5.4050000000000001E-2</c:v>
                </c:pt>
                <c:pt idx="696">
                  <c:v>5.7275000000000006E-2</c:v>
                </c:pt>
                <c:pt idx="697">
                  <c:v>5.7325000000000008E-2</c:v>
                </c:pt>
                <c:pt idx="698">
                  <c:v>5.0075000000000001E-2</c:v>
                </c:pt>
                <c:pt idx="699">
                  <c:v>5.0174999999999997E-2</c:v>
                </c:pt>
                <c:pt idx="700">
                  <c:v>5.1149999999999994E-2</c:v>
                </c:pt>
                <c:pt idx="701">
                  <c:v>4.2575000000000009E-2</c:v>
                </c:pt>
                <c:pt idx="702">
                  <c:v>0.04</c:v>
                </c:pt>
                <c:pt idx="703">
                  <c:v>4.5175000000000007E-2</c:v>
                </c:pt>
                <c:pt idx="704">
                  <c:v>3.9824999999999999E-2</c:v>
                </c:pt>
                <c:pt idx="705">
                  <c:v>3.5400000000000001E-2</c:v>
                </c:pt>
                <c:pt idx="706">
                  <c:v>2.9824999999999997E-2</c:v>
                </c:pt>
                <c:pt idx="707">
                  <c:v>2.1599999999999998E-2</c:v>
                </c:pt>
                <c:pt idx="708">
                  <c:v>1.9624999999999997E-2</c:v>
                </c:pt>
                <c:pt idx="709">
                  <c:v>1.8574999999999998E-2</c:v>
                </c:pt>
                <c:pt idx="710">
                  <c:v>2.1675E-2</c:v>
                </c:pt>
                <c:pt idx="711">
                  <c:v>2.3600000000000006E-2</c:v>
                </c:pt>
                <c:pt idx="712">
                  <c:v>2.9149999999999999E-2</c:v>
                </c:pt>
                <c:pt idx="713">
                  <c:v>3.9475000000000003E-2</c:v>
                </c:pt>
                <c:pt idx="714">
                  <c:v>5.0099999999999999E-2</c:v>
                </c:pt>
                <c:pt idx="715">
                  <c:v>5.5675000000000002E-2</c:v>
                </c:pt>
                <c:pt idx="716">
                  <c:v>5.1975000000000007E-2</c:v>
                </c:pt>
                <c:pt idx="717">
                  <c:v>5.3000000000000005E-2</c:v>
                </c:pt>
                <c:pt idx="718">
                  <c:v>5.8300000000000005E-2</c:v>
                </c:pt>
                <c:pt idx="719">
                  <c:v>5.5200000000000013E-2</c:v>
                </c:pt>
                <c:pt idx="720">
                  <c:v>4.2675000000000005E-2</c:v>
                </c:pt>
                <c:pt idx="721">
                  <c:v>3.4750000000000003E-2</c:v>
                </c:pt>
                <c:pt idx="722">
                  <c:v>2.7075000000000002E-2</c:v>
                </c:pt>
                <c:pt idx="723">
                  <c:v>2.0225000000000003E-2</c:v>
                </c:pt>
                <c:pt idx="724">
                  <c:v>1.4675000000000002E-2</c:v>
                </c:pt>
                <c:pt idx="725">
                  <c:v>7.9250000000000015E-3</c:v>
                </c:pt>
                <c:pt idx="726">
                  <c:v>4.9500000000000013E-3</c:v>
                </c:pt>
                <c:pt idx="727">
                  <c:v>5.5000000000000123E-4</c:v>
                </c:pt>
                <c:pt idx="728">
                  <c:v>-4.7749999999999989E-3</c:v>
                </c:pt>
                <c:pt idx="729">
                  <c:v>-8.2249999999999997E-3</c:v>
                </c:pt>
                <c:pt idx="730">
                  <c:v>-1.2799999999999995E-2</c:v>
                </c:pt>
                <c:pt idx="731">
                  <c:v>-1.9025E-2</c:v>
                </c:pt>
                <c:pt idx="732">
                  <c:v>-1.7425E-2</c:v>
                </c:pt>
                <c:pt idx="733">
                  <c:v>-1.6475E-2</c:v>
                </c:pt>
                <c:pt idx="734">
                  <c:v>-1.4024999999999996E-2</c:v>
                </c:pt>
                <c:pt idx="735">
                  <c:v>-1.9749999999999954E-3</c:v>
                </c:pt>
                <c:pt idx="736">
                  <c:v>1.6025000000000005E-2</c:v>
                </c:pt>
                <c:pt idx="737">
                  <c:v>3.185000000000001E-2</c:v>
                </c:pt>
                <c:pt idx="738">
                  <c:v>5.0800000000000012E-2</c:v>
                </c:pt>
                <c:pt idx="739">
                  <c:v>6.5275000000000014E-2</c:v>
                </c:pt>
                <c:pt idx="740">
                  <c:v>6.8900000000000003E-2</c:v>
                </c:pt>
                <c:pt idx="741">
                  <c:v>8.0775E-2</c:v>
                </c:pt>
                <c:pt idx="742">
                  <c:v>9.1575000000000004E-2</c:v>
                </c:pt>
                <c:pt idx="743">
                  <c:v>9.6074999999999994E-2</c:v>
                </c:pt>
                <c:pt idx="744">
                  <c:v>0.10080000000000003</c:v>
                </c:pt>
                <c:pt idx="745">
                  <c:v>0.10157500000000001</c:v>
                </c:pt>
                <c:pt idx="746">
                  <c:v>9.772500000000002E-2</c:v>
                </c:pt>
                <c:pt idx="747">
                  <c:v>9.7450000000000009E-2</c:v>
                </c:pt>
                <c:pt idx="748">
                  <c:v>9.3500000000000028E-2</c:v>
                </c:pt>
                <c:pt idx="749">
                  <c:v>9.0225E-2</c:v>
                </c:pt>
                <c:pt idx="750">
                  <c:v>9.3050000000000008E-2</c:v>
                </c:pt>
                <c:pt idx="751">
                  <c:v>8.7950000000000014E-2</c:v>
                </c:pt>
                <c:pt idx="752">
                  <c:v>7.8550000000000009E-2</c:v>
                </c:pt>
                <c:pt idx="753">
                  <c:v>7.0025000000000004E-2</c:v>
                </c:pt>
                <c:pt idx="754">
                  <c:v>5.9350000000000007E-2</c:v>
                </c:pt>
                <c:pt idx="755">
                  <c:v>5.2750000000000005E-2</c:v>
                </c:pt>
                <c:pt idx="756">
                  <c:v>5.1174999999999998E-2</c:v>
                </c:pt>
                <c:pt idx="757">
                  <c:v>4.2900000000000001E-2</c:v>
                </c:pt>
                <c:pt idx="758">
                  <c:v>4.0399999999999991E-2</c:v>
                </c:pt>
                <c:pt idx="759">
                  <c:v>4.4525000000000002E-2</c:v>
                </c:pt>
                <c:pt idx="760">
                  <c:v>4.2375000000000003E-2</c:v>
                </c:pt>
                <c:pt idx="761">
                  <c:v>4.6074999999999998E-2</c:v>
                </c:pt>
                <c:pt idx="762">
                  <c:v>5.0050000000000004E-2</c:v>
                </c:pt>
                <c:pt idx="763">
                  <c:v>5.2550000000000006E-2</c:v>
                </c:pt>
                <c:pt idx="764">
                  <c:v>5.5150000000000005E-2</c:v>
                </c:pt>
                <c:pt idx="765">
                  <c:v>5.5974999999999997E-2</c:v>
                </c:pt>
                <c:pt idx="766">
                  <c:v>5.6575E-2</c:v>
                </c:pt>
                <c:pt idx="767">
                  <c:v>5.4900000000000004E-2</c:v>
                </c:pt>
                <c:pt idx="768">
                  <c:v>5.6075000000000007E-2</c:v>
                </c:pt>
                <c:pt idx="769">
                  <c:v>4.8350000000000004E-2</c:v>
                </c:pt>
                <c:pt idx="770">
                  <c:v>4.1775E-2</c:v>
                </c:pt>
                <c:pt idx="771">
                  <c:v>3.5400000000000008E-2</c:v>
                </c:pt>
                <c:pt idx="772">
                  <c:v>3.4450000000000008E-2</c:v>
                </c:pt>
                <c:pt idx="773">
                  <c:v>3.7725000000000009E-2</c:v>
                </c:pt>
                <c:pt idx="774">
                  <c:v>3.4025000000000007E-2</c:v>
                </c:pt>
                <c:pt idx="775">
                  <c:v>3.3900000000000007E-2</c:v>
                </c:pt>
                <c:pt idx="776">
                  <c:v>2.7825000000000003E-2</c:v>
                </c:pt>
                <c:pt idx="777">
                  <c:v>2.6725000000000006E-2</c:v>
                </c:pt>
                <c:pt idx="778">
                  <c:v>2.2125000000000002E-2</c:v>
                </c:pt>
                <c:pt idx="779">
                  <c:v>2.4950000000000003E-2</c:v>
                </c:pt>
                <c:pt idx="780">
                  <c:v>3.2950000000000007E-2</c:v>
                </c:pt>
                <c:pt idx="781">
                  <c:v>3.3550000000000003E-2</c:v>
                </c:pt>
                <c:pt idx="782">
                  <c:v>4.555E-2</c:v>
                </c:pt>
                <c:pt idx="783">
                  <c:v>5.0650000000000008E-2</c:v>
                </c:pt>
                <c:pt idx="784">
                  <c:v>4.9750000000000009E-2</c:v>
                </c:pt>
                <c:pt idx="785">
                  <c:v>4.7749999999999994E-2</c:v>
                </c:pt>
                <c:pt idx="786">
                  <c:v>5.1324999999999996E-2</c:v>
                </c:pt>
                <c:pt idx="787">
                  <c:v>4.7975000000000004E-2</c:v>
                </c:pt>
                <c:pt idx="788">
                  <c:v>4.8725000000000011E-2</c:v>
                </c:pt>
                <c:pt idx="789">
                  <c:v>6.030000000000002E-2</c:v>
                </c:pt>
                <c:pt idx="790">
                  <c:v>6.6650000000000015E-2</c:v>
                </c:pt>
                <c:pt idx="791">
                  <c:v>7.6850000000000016E-2</c:v>
                </c:pt>
                <c:pt idx="792">
                  <c:v>7.9450000000000007E-2</c:v>
                </c:pt>
                <c:pt idx="793">
                  <c:v>8.2200000000000009E-2</c:v>
                </c:pt>
                <c:pt idx="794">
                  <c:v>8.3975000000000008E-2</c:v>
                </c:pt>
                <c:pt idx="795">
                  <c:v>8.4850000000000009E-2</c:v>
                </c:pt>
                <c:pt idx="796">
                  <c:v>8.1225000000000006E-2</c:v>
                </c:pt>
                <c:pt idx="797">
                  <c:v>8.2275000000000001E-2</c:v>
                </c:pt>
                <c:pt idx="798">
                  <c:v>7.7800000000000008E-2</c:v>
                </c:pt>
                <c:pt idx="799">
                  <c:v>6.3225000000000017E-2</c:v>
                </c:pt>
                <c:pt idx="800">
                  <c:v>5.6200000000000007E-2</c:v>
                </c:pt>
                <c:pt idx="801">
                  <c:v>4.0800000000000003E-2</c:v>
                </c:pt>
                <c:pt idx="802">
                  <c:v>3.2800000000000003E-2</c:v>
                </c:pt>
                <c:pt idx="803">
                  <c:v>3.1475000000000003E-2</c:v>
                </c:pt>
                <c:pt idx="804">
                  <c:v>2.5500000000000005E-2</c:v>
                </c:pt>
                <c:pt idx="805">
                  <c:v>1.6950000000000003E-2</c:v>
                </c:pt>
                <c:pt idx="806">
                  <c:v>1.2200000000000004E-2</c:v>
                </c:pt>
                <c:pt idx="807">
                  <c:v>1.5475000000000004E-2</c:v>
                </c:pt>
                <c:pt idx="808">
                  <c:v>2.0700000000000003E-2</c:v>
                </c:pt>
                <c:pt idx="809">
                  <c:v>2.470000000000001E-2</c:v>
                </c:pt>
                <c:pt idx="810">
                  <c:v>2.3725000000000007E-2</c:v>
                </c:pt>
                <c:pt idx="811">
                  <c:v>2.945E-2</c:v>
                </c:pt>
                <c:pt idx="812">
                  <c:v>3.7925E-2</c:v>
                </c:pt>
                <c:pt idx="813">
                  <c:v>4.4750000000000005E-2</c:v>
                </c:pt>
                <c:pt idx="814">
                  <c:v>5.4349999999999996E-2</c:v>
                </c:pt>
                <c:pt idx="815">
                  <c:v>6.2925000000000009E-2</c:v>
                </c:pt>
                <c:pt idx="816">
                  <c:v>7.3849999999999999E-2</c:v>
                </c:pt>
                <c:pt idx="817">
                  <c:v>7.6175000000000007E-2</c:v>
                </c:pt>
                <c:pt idx="818">
                  <c:v>6.7150000000000001E-2</c:v>
                </c:pt>
                <c:pt idx="819">
                  <c:v>5.6850000000000005E-2</c:v>
                </c:pt>
                <c:pt idx="820">
                  <c:v>4.8875000000000002E-2</c:v>
                </c:pt>
                <c:pt idx="821">
                  <c:v>4.3000000000000003E-2</c:v>
                </c:pt>
                <c:pt idx="822">
                  <c:v>3.4875000000000003E-2</c:v>
                </c:pt>
                <c:pt idx="823">
                  <c:v>3.9200000000000006E-2</c:v>
                </c:pt>
                <c:pt idx="824">
                  <c:v>4.7400000000000012E-2</c:v>
                </c:pt>
                <c:pt idx="825">
                  <c:v>5.375000000000002E-2</c:v>
                </c:pt>
                <c:pt idx="826">
                  <c:v>6.4325000000000021E-2</c:v>
                </c:pt>
                <c:pt idx="827">
                  <c:v>7.0950000000000013E-2</c:v>
                </c:pt>
                <c:pt idx="828">
                  <c:v>7.8850000000000017E-2</c:v>
                </c:pt>
                <c:pt idx="829">
                  <c:v>8.9975000000000013E-2</c:v>
                </c:pt>
                <c:pt idx="830">
                  <c:v>9.8925000000000013E-2</c:v>
                </c:pt>
                <c:pt idx="831">
                  <c:v>9.6550000000000025E-2</c:v>
                </c:pt>
                <c:pt idx="832">
                  <c:v>8.6875000000000022E-2</c:v>
                </c:pt>
                <c:pt idx="833">
                  <c:v>7.907500000000002E-2</c:v>
                </c:pt>
                <c:pt idx="834">
                  <c:v>6.6300000000000012E-2</c:v>
                </c:pt>
                <c:pt idx="835">
                  <c:v>5.050000000000001E-2</c:v>
                </c:pt>
                <c:pt idx="836">
                  <c:v>3.6875000000000005E-2</c:v>
                </c:pt>
                <c:pt idx="837">
                  <c:v>2.5100000000000011E-2</c:v>
                </c:pt>
                <c:pt idx="838">
                  <c:v>2.6674999999999997E-2</c:v>
                </c:pt>
                <c:pt idx="839">
                  <c:v>2.8549999999999999E-2</c:v>
                </c:pt>
                <c:pt idx="840">
                  <c:v>3.4375000000000003E-2</c:v>
                </c:pt>
                <c:pt idx="841">
                  <c:v>4.1824999999999994E-2</c:v>
                </c:pt>
                <c:pt idx="842">
                  <c:v>4.0374999999999994E-2</c:v>
                </c:pt>
                <c:pt idx="843">
                  <c:v>4.0724999999999997E-2</c:v>
                </c:pt>
                <c:pt idx="844">
                  <c:v>4.1525000000000006E-2</c:v>
                </c:pt>
                <c:pt idx="845">
                  <c:v>4.385E-2</c:v>
                </c:pt>
                <c:pt idx="846">
                  <c:v>4.4925000000000007E-2</c:v>
                </c:pt>
                <c:pt idx="847">
                  <c:v>4.5124999999999998E-2</c:v>
                </c:pt>
                <c:pt idx="848">
                  <c:v>4.7175000000000002E-2</c:v>
                </c:pt>
                <c:pt idx="849">
                  <c:v>4.7300000000000009E-2</c:v>
                </c:pt>
                <c:pt idx="850">
                  <c:v>4.3425000000000012E-2</c:v>
                </c:pt>
                <c:pt idx="851">
                  <c:v>3.9825000000000006E-2</c:v>
                </c:pt>
                <c:pt idx="852">
                  <c:v>4.1524999999999999E-2</c:v>
                </c:pt>
                <c:pt idx="853">
                  <c:v>4.0899999999999999E-2</c:v>
                </c:pt>
                <c:pt idx="854">
                  <c:v>4.5449999999999997E-2</c:v>
                </c:pt>
                <c:pt idx="855">
                  <c:v>5.4950000000000013E-2</c:v>
                </c:pt>
                <c:pt idx="856">
                  <c:v>5.705000000000001E-2</c:v>
                </c:pt>
                <c:pt idx="857">
                  <c:v>6.0550000000000007E-2</c:v>
                </c:pt>
                <c:pt idx="858">
                  <c:v>6.5500000000000003E-2</c:v>
                </c:pt>
                <c:pt idx="859">
                  <c:v>6.9425000000000001E-2</c:v>
                </c:pt>
                <c:pt idx="860">
                  <c:v>7.1599999999999997E-2</c:v>
                </c:pt>
                <c:pt idx="861">
                  <c:v>7.0974999999999996E-2</c:v>
                </c:pt>
                <c:pt idx="862">
                  <c:v>6.1574999999999998E-2</c:v>
                </c:pt>
                <c:pt idx="863">
                  <c:v>5.8400000000000001E-2</c:v>
                </c:pt>
                <c:pt idx="864">
                  <c:v>5.9475E-2</c:v>
                </c:pt>
                <c:pt idx="865">
                  <c:v>6.090000000000001E-2</c:v>
                </c:pt>
                <c:pt idx="866">
                  <c:v>6.1100000000000008E-2</c:v>
                </c:pt>
                <c:pt idx="867">
                  <c:v>5.5449999999999992E-2</c:v>
                </c:pt>
                <c:pt idx="868">
                  <c:v>5.0425000000000005E-2</c:v>
                </c:pt>
                <c:pt idx="869">
                  <c:v>5.1549999999999999E-2</c:v>
                </c:pt>
                <c:pt idx="870">
                  <c:v>6.3550000000000009E-2</c:v>
                </c:pt>
                <c:pt idx="871">
                  <c:v>7.2175000000000017E-2</c:v>
                </c:pt>
                <c:pt idx="872">
                  <c:v>7.8300000000000022E-2</c:v>
                </c:pt>
                <c:pt idx="873">
                  <c:v>7.6325000000000004E-2</c:v>
                </c:pt>
                <c:pt idx="874">
                  <c:v>8.3174999999999985E-2</c:v>
                </c:pt>
                <c:pt idx="875">
                  <c:v>9.2475000000000016E-2</c:v>
                </c:pt>
                <c:pt idx="876">
                  <c:v>9.8199999999999996E-2</c:v>
                </c:pt>
                <c:pt idx="877">
                  <c:v>0.10432500000000001</c:v>
                </c:pt>
                <c:pt idx="878">
                  <c:v>0.10092500000000003</c:v>
                </c:pt>
                <c:pt idx="879">
                  <c:v>9.6499999999999989E-2</c:v>
                </c:pt>
                <c:pt idx="880">
                  <c:v>9.2325000000000004E-2</c:v>
                </c:pt>
                <c:pt idx="881">
                  <c:v>8.8925000000000018E-2</c:v>
                </c:pt>
                <c:pt idx="882">
                  <c:v>8.0425000000000024E-2</c:v>
                </c:pt>
                <c:pt idx="883">
                  <c:v>7.1825000000000014E-2</c:v>
                </c:pt>
                <c:pt idx="884">
                  <c:v>6.1750000000000006E-2</c:v>
                </c:pt>
                <c:pt idx="885">
                  <c:v>5.5524999999999998E-2</c:v>
                </c:pt>
                <c:pt idx="886">
                  <c:v>4.7925000000000002E-2</c:v>
                </c:pt>
                <c:pt idx="887">
                  <c:v>3.7675E-2</c:v>
                </c:pt>
                <c:pt idx="888">
                  <c:v>2.2875E-2</c:v>
                </c:pt>
                <c:pt idx="889">
                  <c:v>6.8500000000000002E-3</c:v>
                </c:pt>
                <c:pt idx="890">
                  <c:v>1.1250000000000019E-3</c:v>
                </c:pt>
                <c:pt idx="891">
                  <c:v>-5.3999999999999968E-3</c:v>
                </c:pt>
                <c:pt idx="892">
                  <c:v>-2.574999999999997E-3</c:v>
                </c:pt>
                <c:pt idx="893">
                  <c:v>6.2500000000000021E-3</c:v>
                </c:pt>
                <c:pt idx="894">
                  <c:v>1.0600000000000002E-2</c:v>
                </c:pt>
                <c:pt idx="895">
                  <c:v>2.2175000000000004E-2</c:v>
                </c:pt>
                <c:pt idx="896">
                  <c:v>3.234999999999999E-2</c:v>
                </c:pt>
                <c:pt idx="897">
                  <c:v>4.3449999999999996E-2</c:v>
                </c:pt>
                <c:pt idx="898">
                  <c:v>5.3124999999999999E-2</c:v>
                </c:pt>
                <c:pt idx="899">
                  <c:v>6.3300000000000009E-2</c:v>
                </c:pt>
                <c:pt idx="900">
                  <c:v>6.0650000000000009E-2</c:v>
                </c:pt>
                <c:pt idx="901">
                  <c:v>5.6149999999999999E-2</c:v>
                </c:pt>
                <c:pt idx="902">
                  <c:v>5.8350000000000006E-2</c:v>
                </c:pt>
                <c:pt idx="903">
                  <c:v>4.9850000000000005E-2</c:v>
                </c:pt>
                <c:pt idx="904">
                  <c:v>5.5300000000000009E-2</c:v>
                </c:pt>
                <c:pt idx="905">
                  <c:v>5.7400000000000007E-2</c:v>
                </c:pt>
                <c:pt idx="906">
                  <c:v>5.5550000000000002E-2</c:v>
                </c:pt>
                <c:pt idx="907">
                  <c:v>5.7950000000000008E-2</c:v>
                </c:pt>
                <c:pt idx="908">
                  <c:v>5.4375000000000007E-2</c:v>
                </c:pt>
                <c:pt idx="909">
                  <c:v>5.3300000000000007E-2</c:v>
                </c:pt>
                <c:pt idx="910">
                  <c:v>5.5200000000000006E-2</c:v>
                </c:pt>
                <c:pt idx="911">
                  <c:v>5.2350000000000008E-2</c:v>
                </c:pt>
                <c:pt idx="912">
                  <c:v>4.3900000000000008E-2</c:v>
                </c:pt>
                <c:pt idx="913">
                  <c:v>4.3675000000000005E-2</c:v>
                </c:pt>
                <c:pt idx="914">
                  <c:v>4.0550000000000003E-2</c:v>
                </c:pt>
                <c:pt idx="915">
                  <c:v>3.2524999999999998E-2</c:v>
                </c:pt>
                <c:pt idx="916">
                  <c:v>3.4099999999999998E-2</c:v>
                </c:pt>
                <c:pt idx="917">
                  <c:v>3.0550000000000001E-2</c:v>
                </c:pt>
                <c:pt idx="918">
                  <c:v>2.6749999999999999E-2</c:v>
                </c:pt>
                <c:pt idx="919">
                  <c:v>3.2024999999999998E-2</c:v>
                </c:pt>
                <c:pt idx="920">
                  <c:v>3.2450000000000007E-2</c:v>
                </c:pt>
                <c:pt idx="921">
                  <c:v>3.2049999999999995E-2</c:v>
                </c:pt>
                <c:pt idx="922">
                  <c:v>4.0649999999999999E-2</c:v>
                </c:pt>
                <c:pt idx="923">
                  <c:v>4.1575000000000001E-2</c:v>
                </c:pt>
                <c:pt idx="924">
                  <c:v>3.6275000000000002E-2</c:v>
                </c:pt>
                <c:pt idx="925">
                  <c:v>3.7025000000000002E-2</c:v>
                </c:pt>
                <c:pt idx="926">
                  <c:v>2.9200000000000004E-2</c:v>
                </c:pt>
                <c:pt idx="927">
                  <c:v>1.6725E-2</c:v>
                </c:pt>
                <c:pt idx="928">
                  <c:v>1.6824999999999996E-2</c:v>
                </c:pt>
                <c:pt idx="929">
                  <c:v>1.6549999999999995E-2</c:v>
                </c:pt>
                <c:pt idx="930">
                  <c:v>2.0075000000000003E-2</c:v>
                </c:pt>
                <c:pt idx="931">
                  <c:v>3.3449999999999994E-2</c:v>
                </c:pt>
                <c:pt idx="932">
                  <c:v>4.1949999999999994E-2</c:v>
                </c:pt>
                <c:pt idx="933">
                  <c:v>4.6300000000000001E-2</c:v>
                </c:pt>
                <c:pt idx="934">
                  <c:v>4.1475000000000005E-2</c:v>
                </c:pt>
                <c:pt idx="935">
                  <c:v>3.1875000000000001E-2</c:v>
                </c:pt>
                <c:pt idx="936">
                  <c:v>3.415E-2</c:v>
                </c:pt>
                <c:pt idx="937">
                  <c:v>4.3774999999999994E-2</c:v>
                </c:pt>
                <c:pt idx="938">
                  <c:v>4.6574999999999991E-2</c:v>
                </c:pt>
                <c:pt idx="939">
                  <c:v>5.62E-2</c:v>
                </c:pt>
                <c:pt idx="940">
                  <c:v>6.4199999999999993E-2</c:v>
                </c:pt>
                <c:pt idx="941">
                  <c:v>6.2774999999999997E-2</c:v>
                </c:pt>
                <c:pt idx="942">
                  <c:v>6.9150000000000003E-2</c:v>
                </c:pt>
                <c:pt idx="943">
                  <c:v>6.4924999999999997E-2</c:v>
                </c:pt>
                <c:pt idx="944">
                  <c:v>5.7200000000000001E-2</c:v>
                </c:pt>
                <c:pt idx="945">
                  <c:v>6.0400000000000002E-2</c:v>
                </c:pt>
                <c:pt idx="946">
                  <c:v>6.585000000000002E-2</c:v>
                </c:pt>
                <c:pt idx="947">
                  <c:v>6.1925000000000015E-2</c:v>
                </c:pt>
                <c:pt idx="948">
                  <c:v>5.6374999999999995E-2</c:v>
                </c:pt>
                <c:pt idx="949">
                  <c:v>4.8325E-2</c:v>
                </c:pt>
                <c:pt idx="950">
                  <c:v>4.0525000000000005E-2</c:v>
                </c:pt>
                <c:pt idx="951">
                  <c:v>4.117500000000001E-2</c:v>
                </c:pt>
                <c:pt idx="952">
                  <c:v>4.0450000000000007E-2</c:v>
                </c:pt>
                <c:pt idx="953">
                  <c:v>3.5924999999999999E-2</c:v>
                </c:pt>
                <c:pt idx="954">
                  <c:v>3.3024999999999999E-2</c:v>
                </c:pt>
                <c:pt idx="955">
                  <c:v>3.1300000000000001E-2</c:v>
                </c:pt>
                <c:pt idx="956">
                  <c:v>2.9250000000000005E-2</c:v>
                </c:pt>
                <c:pt idx="957">
                  <c:v>3.2250000000000008E-2</c:v>
                </c:pt>
                <c:pt idx="958">
                  <c:v>3.3400000000000006E-2</c:v>
                </c:pt>
                <c:pt idx="959">
                  <c:v>2.6125000000000002E-2</c:v>
                </c:pt>
                <c:pt idx="960">
                  <c:v>1.7524999999999999E-2</c:v>
                </c:pt>
                <c:pt idx="961">
                  <c:v>1.1900000000000001E-2</c:v>
                </c:pt>
                <c:pt idx="962">
                  <c:v>2.2250000000000021E-3</c:v>
                </c:pt>
                <c:pt idx="963">
                  <c:v>2.725000000000003E-3</c:v>
                </c:pt>
                <c:pt idx="964">
                  <c:v>3.3000000000000026E-3</c:v>
                </c:pt>
                <c:pt idx="965">
                  <c:v>6.5500000000000011E-3</c:v>
                </c:pt>
                <c:pt idx="966">
                  <c:v>2.1500000000000002E-2</c:v>
                </c:pt>
                <c:pt idx="967">
                  <c:v>2.9399999999999999E-2</c:v>
                </c:pt>
                <c:pt idx="968">
                  <c:v>3.9099999999999996E-2</c:v>
                </c:pt>
                <c:pt idx="969">
                  <c:v>5.2049999999999992E-2</c:v>
                </c:pt>
                <c:pt idx="970">
                  <c:v>6.1350000000000002E-2</c:v>
                </c:pt>
                <c:pt idx="971">
                  <c:v>6.6849999999999993E-2</c:v>
                </c:pt>
                <c:pt idx="972">
                  <c:v>7.7875E-2</c:v>
                </c:pt>
                <c:pt idx="973">
                  <c:v>8.2574999999999996E-2</c:v>
                </c:pt>
                <c:pt idx="974">
                  <c:v>7.669999999999999E-2</c:v>
                </c:pt>
                <c:pt idx="975">
                  <c:v>7.8100000000000003E-2</c:v>
                </c:pt>
                <c:pt idx="976">
                  <c:v>7.1175000000000016E-2</c:v>
                </c:pt>
                <c:pt idx="977">
                  <c:v>6.2125000000000007E-2</c:v>
                </c:pt>
                <c:pt idx="978">
                  <c:v>6.4125000000000015E-2</c:v>
                </c:pt>
                <c:pt idx="979">
                  <c:v>5.8750000000000004E-2</c:v>
                </c:pt>
                <c:pt idx="980">
                  <c:v>5.2675000000000007E-2</c:v>
                </c:pt>
                <c:pt idx="981">
                  <c:v>5.4800000000000008E-2</c:v>
                </c:pt>
                <c:pt idx="982">
                  <c:v>5.7350000000000005E-2</c:v>
                </c:pt>
                <c:pt idx="983">
                  <c:v>5.3800000000000001E-2</c:v>
                </c:pt>
                <c:pt idx="984">
                  <c:v>5.8450000000000002E-2</c:v>
                </c:pt>
                <c:pt idx="985">
                  <c:v>5.9750000000000004E-2</c:v>
                </c:pt>
                <c:pt idx="986">
                  <c:v>5.4125000000000013E-2</c:v>
                </c:pt>
                <c:pt idx="987">
                  <c:v>5.8249999999999996E-2</c:v>
                </c:pt>
                <c:pt idx="988">
                  <c:v>5.5600000000000011E-2</c:v>
                </c:pt>
                <c:pt idx="989">
                  <c:v>5.5400000000000005E-2</c:v>
                </c:pt>
                <c:pt idx="990">
                  <c:v>5.3725000000000009E-2</c:v>
                </c:pt>
                <c:pt idx="991">
                  <c:v>4.7175000000000009E-2</c:v>
                </c:pt>
                <c:pt idx="992">
                  <c:v>4.6775000000000011E-2</c:v>
                </c:pt>
                <c:pt idx="993">
                  <c:v>5.3250000000000006E-2</c:v>
                </c:pt>
                <c:pt idx="994">
                  <c:v>4.842500000000001E-2</c:v>
                </c:pt>
                <c:pt idx="995">
                  <c:v>3.7475000000000015E-2</c:v>
                </c:pt>
                <c:pt idx="996">
                  <c:v>3.3525000000000006E-2</c:v>
                </c:pt>
                <c:pt idx="997">
                  <c:v>2.5050000000000003E-2</c:v>
                </c:pt>
                <c:pt idx="998">
                  <c:v>1.9300000000000005E-2</c:v>
                </c:pt>
                <c:pt idx="999">
                  <c:v>1.0624999999999999E-2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1-4B82-BD52-3D6221190DD7}"/>
            </c:ext>
          </c:extLst>
        </c:ser>
        <c:ser>
          <c:idx val="0"/>
          <c:order val="1"/>
          <c:spPr>
            <a:ln w="12700">
              <a:solidFill>
                <a:srgbClr val="0F04A0"/>
              </a:solidFill>
            </a:ln>
          </c:spPr>
          <c:marker>
            <c:symbol val="none"/>
          </c:marker>
          <c:yVal>
            <c:numRef>
              <c:f>'Sem|Com filtro MMP'!$E$1:$E$1000</c:f>
              <c:numCache>
                <c:formatCode>General</c:formatCode>
                <c:ptCount val="100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</c:v>
                </c:pt>
                <c:pt idx="290">
                  <c:v>0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</c:v>
                </c:pt>
                <c:pt idx="406">
                  <c:v>0.1</c:v>
                </c:pt>
                <c:pt idx="407">
                  <c:v>0.1</c:v>
                </c:pt>
                <c:pt idx="408">
                  <c:v>0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1-4B82-BD52-3D622119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0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097541622838041E-2"/>
          <c:y val="0.19358406247130738"/>
          <c:w val="0.87483285323710913"/>
          <c:h val="0.6606930786957248"/>
        </c:manualLayout>
      </c:layout>
      <c:scatterChart>
        <c:scatterStyle val="smoothMarker"/>
        <c:varyColors val="0"/>
        <c:ser>
          <c:idx val="1"/>
          <c:order val="0"/>
          <c:tx>
            <c:v>Sem Filtro</c:v>
          </c:tx>
          <c:spPr>
            <a:ln w="6350">
              <a:solidFill>
                <a:srgbClr val="96A0EE"/>
              </a:solidFill>
            </a:ln>
          </c:spPr>
          <c:marker>
            <c:symbol val="none"/>
          </c:marker>
          <c:yVal>
            <c:numRef>
              <c:f>'Sem|Com filtro MME'!$A$1:$A$1000</c:f>
              <c:numCache>
                <c:formatCode>General</c:formatCode>
                <c:ptCount val="1000"/>
                <c:pt idx="0">
                  <c:v>0.03</c:v>
                </c:pt>
                <c:pt idx="1">
                  <c:v>-0.09</c:v>
                </c:pt>
                <c:pt idx="2">
                  <c:v>0.25</c:v>
                </c:pt>
                <c:pt idx="3">
                  <c:v>-0.06</c:v>
                </c:pt>
                <c:pt idx="4">
                  <c:v>-0.08</c:v>
                </c:pt>
                <c:pt idx="5">
                  <c:v>0.17</c:v>
                </c:pt>
                <c:pt idx="6">
                  <c:v>0</c:v>
                </c:pt>
                <c:pt idx="7">
                  <c:v>7.0000000000000007E-2</c:v>
                </c:pt>
                <c:pt idx="8">
                  <c:v>0.02</c:v>
                </c:pt>
                <c:pt idx="9">
                  <c:v>0.1</c:v>
                </c:pt>
                <c:pt idx="10">
                  <c:v>-0.12</c:v>
                </c:pt>
                <c:pt idx="11">
                  <c:v>-0.11</c:v>
                </c:pt>
                <c:pt idx="12">
                  <c:v>-7.0000000000000007E-2</c:v>
                </c:pt>
                <c:pt idx="13">
                  <c:v>-0.04</c:v>
                </c:pt>
                <c:pt idx="14">
                  <c:v>0.03</c:v>
                </c:pt>
                <c:pt idx="15">
                  <c:v>0.21</c:v>
                </c:pt>
                <c:pt idx="16">
                  <c:v>0.05</c:v>
                </c:pt>
                <c:pt idx="17">
                  <c:v>0.12</c:v>
                </c:pt>
                <c:pt idx="18">
                  <c:v>0.23</c:v>
                </c:pt>
                <c:pt idx="19">
                  <c:v>0.17</c:v>
                </c:pt>
                <c:pt idx="20">
                  <c:v>0.12</c:v>
                </c:pt>
                <c:pt idx="21">
                  <c:v>0.24</c:v>
                </c:pt>
                <c:pt idx="22">
                  <c:v>0.01</c:v>
                </c:pt>
                <c:pt idx="23">
                  <c:v>0.08</c:v>
                </c:pt>
                <c:pt idx="24">
                  <c:v>0.03</c:v>
                </c:pt>
                <c:pt idx="25">
                  <c:v>0.15</c:v>
                </c:pt>
                <c:pt idx="26">
                  <c:v>0.02</c:v>
                </c:pt>
                <c:pt idx="27">
                  <c:v>0.27</c:v>
                </c:pt>
                <c:pt idx="28">
                  <c:v>0</c:v>
                </c:pt>
                <c:pt idx="29">
                  <c:v>-0.19</c:v>
                </c:pt>
                <c:pt idx="30">
                  <c:v>0</c:v>
                </c:pt>
                <c:pt idx="31">
                  <c:v>0.08</c:v>
                </c:pt>
                <c:pt idx="32">
                  <c:v>-0.04</c:v>
                </c:pt>
                <c:pt idx="33">
                  <c:v>0.31</c:v>
                </c:pt>
                <c:pt idx="34">
                  <c:v>-0.11</c:v>
                </c:pt>
                <c:pt idx="35">
                  <c:v>0.05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0.03</c:v>
                </c:pt>
                <c:pt idx="39">
                  <c:v>-0.11</c:v>
                </c:pt>
                <c:pt idx="40">
                  <c:v>0.05</c:v>
                </c:pt>
                <c:pt idx="41">
                  <c:v>-0.08</c:v>
                </c:pt>
                <c:pt idx="42">
                  <c:v>0.11</c:v>
                </c:pt>
                <c:pt idx="43">
                  <c:v>-7.0000000000000007E-2</c:v>
                </c:pt>
                <c:pt idx="44">
                  <c:v>-0.09</c:v>
                </c:pt>
                <c:pt idx="45">
                  <c:v>0.14000000000000001</c:v>
                </c:pt>
                <c:pt idx="46">
                  <c:v>-0.13</c:v>
                </c:pt>
                <c:pt idx="47">
                  <c:v>-0.1</c:v>
                </c:pt>
                <c:pt idx="48">
                  <c:v>0.23</c:v>
                </c:pt>
                <c:pt idx="49">
                  <c:v>-0.05</c:v>
                </c:pt>
                <c:pt idx="50">
                  <c:v>0.27</c:v>
                </c:pt>
                <c:pt idx="51">
                  <c:v>0.05</c:v>
                </c:pt>
                <c:pt idx="52">
                  <c:v>0</c:v>
                </c:pt>
                <c:pt idx="53">
                  <c:v>-0.02</c:v>
                </c:pt>
                <c:pt idx="54">
                  <c:v>0.14000000000000001</c:v>
                </c:pt>
                <c:pt idx="55">
                  <c:v>0.01</c:v>
                </c:pt>
                <c:pt idx="56">
                  <c:v>0.25</c:v>
                </c:pt>
                <c:pt idx="57">
                  <c:v>0.16</c:v>
                </c:pt>
                <c:pt idx="58">
                  <c:v>0.12</c:v>
                </c:pt>
                <c:pt idx="59">
                  <c:v>0.24</c:v>
                </c:pt>
                <c:pt idx="60">
                  <c:v>0.14000000000000001</c:v>
                </c:pt>
                <c:pt idx="61">
                  <c:v>0.2</c:v>
                </c:pt>
                <c:pt idx="62">
                  <c:v>0.12</c:v>
                </c:pt>
                <c:pt idx="63">
                  <c:v>7.0000000000000007E-2</c:v>
                </c:pt>
                <c:pt idx="64">
                  <c:v>0.13</c:v>
                </c:pt>
                <c:pt idx="65">
                  <c:v>0.18</c:v>
                </c:pt>
                <c:pt idx="66">
                  <c:v>0.09</c:v>
                </c:pt>
                <c:pt idx="67">
                  <c:v>0.13</c:v>
                </c:pt>
                <c:pt idx="68">
                  <c:v>-0.04</c:v>
                </c:pt>
                <c:pt idx="69">
                  <c:v>0.1</c:v>
                </c:pt>
                <c:pt idx="70">
                  <c:v>7.0000000000000007E-2</c:v>
                </c:pt>
                <c:pt idx="71">
                  <c:v>-0.04</c:v>
                </c:pt>
                <c:pt idx="72">
                  <c:v>0.11</c:v>
                </c:pt>
                <c:pt idx="73">
                  <c:v>0.15</c:v>
                </c:pt>
                <c:pt idx="74">
                  <c:v>0.12</c:v>
                </c:pt>
                <c:pt idx="75">
                  <c:v>0.2</c:v>
                </c:pt>
                <c:pt idx="76">
                  <c:v>0.04</c:v>
                </c:pt>
                <c:pt idx="77">
                  <c:v>0</c:v>
                </c:pt>
                <c:pt idx="78">
                  <c:v>0.09</c:v>
                </c:pt>
                <c:pt idx="79">
                  <c:v>0.02</c:v>
                </c:pt>
                <c:pt idx="80">
                  <c:v>0.16</c:v>
                </c:pt>
                <c:pt idx="81">
                  <c:v>-0.09</c:v>
                </c:pt>
                <c:pt idx="82">
                  <c:v>0.16</c:v>
                </c:pt>
                <c:pt idx="83">
                  <c:v>0.08</c:v>
                </c:pt>
                <c:pt idx="84">
                  <c:v>-0.05</c:v>
                </c:pt>
                <c:pt idx="85">
                  <c:v>0.1</c:v>
                </c:pt>
                <c:pt idx="86">
                  <c:v>0.28000000000000003</c:v>
                </c:pt>
                <c:pt idx="87">
                  <c:v>0.14000000000000001</c:v>
                </c:pt>
                <c:pt idx="88">
                  <c:v>0.18</c:v>
                </c:pt>
                <c:pt idx="89">
                  <c:v>0.16</c:v>
                </c:pt>
                <c:pt idx="90">
                  <c:v>-0.09</c:v>
                </c:pt>
                <c:pt idx="91">
                  <c:v>-0.05</c:v>
                </c:pt>
                <c:pt idx="92">
                  <c:v>0.02</c:v>
                </c:pt>
                <c:pt idx="93">
                  <c:v>0.25</c:v>
                </c:pt>
                <c:pt idx="94">
                  <c:v>0.32</c:v>
                </c:pt>
                <c:pt idx="95">
                  <c:v>0.11</c:v>
                </c:pt>
                <c:pt idx="96">
                  <c:v>-0.08</c:v>
                </c:pt>
                <c:pt idx="97">
                  <c:v>0.32</c:v>
                </c:pt>
                <c:pt idx="98">
                  <c:v>0.04</c:v>
                </c:pt>
                <c:pt idx="99">
                  <c:v>0.09</c:v>
                </c:pt>
                <c:pt idx="100">
                  <c:v>0.28999999999999998</c:v>
                </c:pt>
                <c:pt idx="101">
                  <c:v>-0.02</c:v>
                </c:pt>
                <c:pt idx="102">
                  <c:v>0.12</c:v>
                </c:pt>
                <c:pt idx="103">
                  <c:v>0.28000000000000003</c:v>
                </c:pt>
                <c:pt idx="104">
                  <c:v>-0.1</c:v>
                </c:pt>
                <c:pt idx="105">
                  <c:v>0.09</c:v>
                </c:pt>
                <c:pt idx="106">
                  <c:v>0.21</c:v>
                </c:pt>
                <c:pt idx="107">
                  <c:v>0.12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0.11</c:v>
                </c:pt>
                <c:pt idx="111">
                  <c:v>0.05</c:v>
                </c:pt>
                <c:pt idx="112">
                  <c:v>0.22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0.14000000000000001</c:v>
                </c:pt>
                <c:pt idx="116">
                  <c:v>0.04</c:v>
                </c:pt>
                <c:pt idx="117">
                  <c:v>0.14000000000000001</c:v>
                </c:pt>
                <c:pt idx="118">
                  <c:v>0.1</c:v>
                </c:pt>
                <c:pt idx="119">
                  <c:v>0.1</c:v>
                </c:pt>
                <c:pt idx="120">
                  <c:v>0.08</c:v>
                </c:pt>
                <c:pt idx="121">
                  <c:v>-0.1</c:v>
                </c:pt>
                <c:pt idx="122">
                  <c:v>0.23</c:v>
                </c:pt>
                <c:pt idx="123">
                  <c:v>0.13</c:v>
                </c:pt>
                <c:pt idx="124">
                  <c:v>0.09</c:v>
                </c:pt>
                <c:pt idx="125">
                  <c:v>0.12</c:v>
                </c:pt>
                <c:pt idx="126">
                  <c:v>0.25</c:v>
                </c:pt>
                <c:pt idx="127">
                  <c:v>-0.02</c:v>
                </c:pt>
                <c:pt idx="128">
                  <c:v>0.02</c:v>
                </c:pt>
                <c:pt idx="129">
                  <c:v>-0.01</c:v>
                </c:pt>
                <c:pt idx="130">
                  <c:v>0.18</c:v>
                </c:pt>
                <c:pt idx="131">
                  <c:v>-0.03</c:v>
                </c:pt>
                <c:pt idx="132">
                  <c:v>0.18</c:v>
                </c:pt>
                <c:pt idx="133">
                  <c:v>0.05</c:v>
                </c:pt>
                <c:pt idx="134">
                  <c:v>-0.04</c:v>
                </c:pt>
                <c:pt idx="135">
                  <c:v>0.11</c:v>
                </c:pt>
                <c:pt idx="136">
                  <c:v>0.09</c:v>
                </c:pt>
                <c:pt idx="137">
                  <c:v>0.16</c:v>
                </c:pt>
                <c:pt idx="138">
                  <c:v>0.05</c:v>
                </c:pt>
                <c:pt idx="139">
                  <c:v>0.1</c:v>
                </c:pt>
                <c:pt idx="140">
                  <c:v>0.2</c:v>
                </c:pt>
                <c:pt idx="141">
                  <c:v>0.05</c:v>
                </c:pt>
                <c:pt idx="142">
                  <c:v>-7.0000000000000007E-2</c:v>
                </c:pt>
                <c:pt idx="143">
                  <c:v>0.16</c:v>
                </c:pt>
                <c:pt idx="144">
                  <c:v>0.02</c:v>
                </c:pt>
                <c:pt idx="145">
                  <c:v>0.2</c:v>
                </c:pt>
                <c:pt idx="146">
                  <c:v>0.18</c:v>
                </c:pt>
                <c:pt idx="147">
                  <c:v>0.05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0.2</c:v>
                </c:pt>
                <c:pt idx="152">
                  <c:v>0.13</c:v>
                </c:pt>
                <c:pt idx="153">
                  <c:v>0.18</c:v>
                </c:pt>
                <c:pt idx="154">
                  <c:v>0.22</c:v>
                </c:pt>
                <c:pt idx="155">
                  <c:v>0.14000000000000001</c:v>
                </c:pt>
                <c:pt idx="156">
                  <c:v>0.22</c:v>
                </c:pt>
                <c:pt idx="157">
                  <c:v>-0.02</c:v>
                </c:pt>
                <c:pt idx="158">
                  <c:v>0.09</c:v>
                </c:pt>
                <c:pt idx="159">
                  <c:v>0.05</c:v>
                </c:pt>
                <c:pt idx="160">
                  <c:v>0.19</c:v>
                </c:pt>
                <c:pt idx="161">
                  <c:v>0.11</c:v>
                </c:pt>
                <c:pt idx="162">
                  <c:v>0.09</c:v>
                </c:pt>
                <c:pt idx="163">
                  <c:v>-0.13</c:v>
                </c:pt>
                <c:pt idx="164">
                  <c:v>7.0000000000000007E-2</c:v>
                </c:pt>
                <c:pt idx="165">
                  <c:v>0.16</c:v>
                </c:pt>
                <c:pt idx="166">
                  <c:v>-0.11</c:v>
                </c:pt>
                <c:pt idx="167">
                  <c:v>0.21</c:v>
                </c:pt>
                <c:pt idx="168">
                  <c:v>0.16</c:v>
                </c:pt>
                <c:pt idx="169">
                  <c:v>0.05</c:v>
                </c:pt>
                <c:pt idx="170">
                  <c:v>0.2</c:v>
                </c:pt>
                <c:pt idx="171">
                  <c:v>0.27</c:v>
                </c:pt>
                <c:pt idx="172">
                  <c:v>0.09</c:v>
                </c:pt>
                <c:pt idx="173">
                  <c:v>0.16</c:v>
                </c:pt>
                <c:pt idx="174">
                  <c:v>0.15</c:v>
                </c:pt>
                <c:pt idx="175">
                  <c:v>0.03</c:v>
                </c:pt>
                <c:pt idx="176">
                  <c:v>0.02</c:v>
                </c:pt>
                <c:pt idx="177">
                  <c:v>0.33</c:v>
                </c:pt>
                <c:pt idx="178">
                  <c:v>0.09</c:v>
                </c:pt>
                <c:pt idx="179">
                  <c:v>0.05</c:v>
                </c:pt>
                <c:pt idx="180">
                  <c:v>-0.11</c:v>
                </c:pt>
                <c:pt idx="181">
                  <c:v>0.11</c:v>
                </c:pt>
                <c:pt idx="182">
                  <c:v>0.38</c:v>
                </c:pt>
                <c:pt idx="183">
                  <c:v>0.05</c:v>
                </c:pt>
                <c:pt idx="184">
                  <c:v>0.12</c:v>
                </c:pt>
                <c:pt idx="185">
                  <c:v>0.08</c:v>
                </c:pt>
                <c:pt idx="186">
                  <c:v>0.16</c:v>
                </c:pt>
                <c:pt idx="187">
                  <c:v>0.13</c:v>
                </c:pt>
                <c:pt idx="188">
                  <c:v>0.12</c:v>
                </c:pt>
                <c:pt idx="189">
                  <c:v>0.25</c:v>
                </c:pt>
                <c:pt idx="190">
                  <c:v>0.15</c:v>
                </c:pt>
                <c:pt idx="191">
                  <c:v>-0.06</c:v>
                </c:pt>
                <c:pt idx="192">
                  <c:v>0.23</c:v>
                </c:pt>
                <c:pt idx="193">
                  <c:v>0.05</c:v>
                </c:pt>
                <c:pt idx="194">
                  <c:v>0.22</c:v>
                </c:pt>
                <c:pt idx="195">
                  <c:v>0.14000000000000001</c:v>
                </c:pt>
                <c:pt idx="196">
                  <c:v>0.18</c:v>
                </c:pt>
                <c:pt idx="197">
                  <c:v>0.12</c:v>
                </c:pt>
                <c:pt idx="198">
                  <c:v>0</c:v>
                </c:pt>
                <c:pt idx="199">
                  <c:v>0.01</c:v>
                </c:pt>
                <c:pt idx="200">
                  <c:v>0.04</c:v>
                </c:pt>
                <c:pt idx="201">
                  <c:v>0.09</c:v>
                </c:pt>
                <c:pt idx="202">
                  <c:v>-0.08</c:v>
                </c:pt>
                <c:pt idx="203">
                  <c:v>-0.05</c:v>
                </c:pt>
                <c:pt idx="204">
                  <c:v>-0.04</c:v>
                </c:pt>
                <c:pt idx="205">
                  <c:v>0.08</c:v>
                </c:pt>
                <c:pt idx="206">
                  <c:v>0.09</c:v>
                </c:pt>
                <c:pt idx="207">
                  <c:v>0.08</c:v>
                </c:pt>
                <c:pt idx="208">
                  <c:v>-0.05</c:v>
                </c:pt>
                <c:pt idx="209">
                  <c:v>0.16</c:v>
                </c:pt>
                <c:pt idx="210">
                  <c:v>0.09</c:v>
                </c:pt>
                <c:pt idx="211">
                  <c:v>0.23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-0.06</c:v>
                </c:pt>
                <c:pt idx="215">
                  <c:v>0.1</c:v>
                </c:pt>
                <c:pt idx="216">
                  <c:v>-0.03</c:v>
                </c:pt>
                <c:pt idx="217">
                  <c:v>0.06</c:v>
                </c:pt>
                <c:pt idx="218">
                  <c:v>0.24</c:v>
                </c:pt>
                <c:pt idx="219">
                  <c:v>0.02</c:v>
                </c:pt>
                <c:pt idx="220">
                  <c:v>0</c:v>
                </c:pt>
                <c:pt idx="221">
                  <c:v>0.11</c:v>
                </c:pt>
                <c:pt idx="222">
                  <c:v>0.32</c:v>
                </c:pt>
                <c:pt idx="223">
                  <c:v>0.02</c:v>
                </c:pt>
                <c:pt idx="224">
                  <c:v>0.2</c:v>
                </c:pt>
                <c:pt idx="225">
                  <c:v>0.16</c:v>
                </c:pt>
                <c:pt idx="226">
                  <c:v>0.09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0.04</c:v>
                </c:pt>
                <c:pt idx="231">
                  <c:v>7.0000000000000007E-2</c:v>
                </c:pt>
                <c:pt idx="232">
                  <c:v>0.05</c:v>
                </c:pt>
                <c:pt idx="233">
                  <c:v>0.18</c:v>
                </c:pt>
                <c:pt idx="234">
                  <c:v>0.03</c:v>
                </c:pt>
                <c:pt idx="235">
                  <c:v>0.11</c:v>
                </c:pt>
                <c:pt idx="236">
                  <c:v>0.12</c:v>
                </c:pt>
                <c:pt idx="237">
                  <c:v>-0.04</c:v>
                </c:pt>
                <c:pt idx="238">
                  <c:v>0.18</c:v>
                </c:pt>
                <c:pt idx="239">
                  <c:v>0.08</c:v>
                </c:pt>
                <c:pt idx="240">
                  <c:v>0.05</c:v>
                </c:pt>
                <c:pt idx="241">
                  <c:v>0.09</c:v>
                </c:pt>
                <c:pt idx="242">
                  <c:v>0.14000000000000001</c:v>
                </c:pt>
                <c:pt idx="243">
                  <c:v>0.04</c:v>
                </c:pt>
                <c:pt idx="244">
                  <c:v>0.11</c:v>
                </c:pt>
                <c:pt idx="245">
                  <c:v>0.2</c:v>
                </c:pt>
                <c:pt idx="246">
                  <c:v>0.18</c:v>
                </c:pt>
                <c:pt idx="247">
                  <c:v>-0.03</c:v>
                </c:pt>
                <c:pt idx="248">
                  <c:v>7.0000000000000007E-2</c:v>
                </c:pt>
                <c:pt idx="249">
                  <c:v>-0.04</c:v>
                </c:pt>
                <c:pt idx="250">
                  <c:v>0.06</c:v>
                </c:pt>
                <c:pt idx="251">
                  <c:v>0.34</c:v>
                </c:pt>
                <c:pt idx="252">
                  <c:v>-0.18</c:v>
                </c:pt>
                <c:pt idx="253">
                  <c:v>0.11</c:v>
                </c:pt>
                <c:pt idx="254">
                  <c:v>0.22</c:v>
                </c:pt>
                <c:pt idx="255">
                  <c:v>-0.2</c:v>
                </c:pt>
                <c:pt idx="256">
                  <c:v>0.22</c:v>
                </c:pt>
                <c:pt idx="257">
                  <c:v>0.09</c:v>
                </c:pt>
                <c:pt idx="258">
                  <c:v>-0.26</c:v>
                </c:pt>
                <c:pt idx="259">
                  <c:v>0.18</c:v>
                </c:pt>
                <c:pt idx="260">
                  <c:v>0.22</c:v>
                </c:pt>
                <c:pt idx="261">
                  <c:v>-0.02</c:v>
                </c:pt>
                <c:pt idx="262">
                  <c:v>0.18</c:v>
                </c:pt>
                <c:pt idx="263">
                  <c:v>0</c:v>
                </c:pt>
                <c:pt idx="264">
                  <c:v>0.06</c:v>
                </c:pt>
                <c:pt idx="265">
                  <c:v>0.26</c:v>
                </c:pt>
                <c:pt idx="266">
                  <c:v>-0.09</c:v>
                </c:pt>
                <c:pt idx="267">
                  <c:v>0</c:v>
                </c:pt>
                <c:pt idx="268">
                  <c:v>0.04</c:v>
                </c:pt>
                <c:pt idx="269">
                  <c:v>-0.13</c:v>
                </c:pt>
                <c:pt idx="270">
                  <c:v>7.0000000000000007E-2</c:v>
                </c:pt>
                <c:pt idx="271">
                  <c:v>0.18</c:v>
                </c:pt>
                <c:pt idx="272">
                  <c:v>-0.13</c:v>
                </c:pt>
                <c:pt idx="273">
                  <c:v>0.16</c:v>
                </c:pt>
                <c:pt idx="274">
                  <c:v>0.28000000000000003</c:v>
                </c:pt>
                <c:pt idx="275">
                  <c:v>0</c:v>
                </c:pt>
                <c:pt idx="276">
                  <c:v>0.13</c:v>
                </c:pt>
                <c:pt idx="277">
                  <c:v>0.23</c:v>
                </c:pt>
                <c:pt idx="278">
                  <c:v>0.12</c:v>
                </c:pt>
                <c:pt idx="279">
                  <c:v>0.14000000000000001</c:v>
                </c:pt>
                <c:pt idx="280">
                  <c:v>0</c:v>
                </c:pt>
                <c:pt idx="281">
                  <c:v>-0.03</c:v>
                </c:pt>
                <c:pt idx="282">
                  <c:v>0.22</c:v>
                </c:pt>
                <c:pt idx="283">
                  <c:v>-0.09</c:v>
                </c:pt>
                <c:pt idx="284">
                  <c:v>0.04</c:v>
                </c:pt>
                <c:pt idx="285">
                  <c:v>0.26</c:v>
                </c:pt>
                <c:pt idx="286">
                  <c:v>-0.22</c:v>
                </c:pt>
                <c:pt idx="287">
                  <c:v>0.06</c:v>
                </c:pt>
                <c:pt idx="288">
                  <c:v>0.08</c:v>
                </c:pt>
                <c:pt idx="289">
                  <c:v>-0.01</c:v>
                </c:pt>
                <c:pt idx="290">
                  <c:v>0.1</c:v>
                </c:pt>
                <c:pt idx="291">
                  <c:v>0.36</c:v>
                </c:pt>
                <c:pt idx="292">
                  <c:v>0.09</c:v>
                </c:pt>
                <c:pt idx="293">
                  <c:v>0.04</c:v>
                </c:pt>
                <c:pt idx="294">
                  <c:v>-0.04</c:v>
                </c:pt>
                <c:pt idx="295">
                  <c:v>-0.03</c:v>
                </c:pt>
                <c:pt idx="296">
                  <c:v>0.12</c:v>
                </c:pt>
                <c:pt idx="297">
                  <c:v>-0.06</c:v>
                </c:pt>
                <c:pt idx="298">
                  <c:v>0.1</c:v>
                </c:pt>
                <c:pt idx="299">
                  <c:v>0.15</c:v>
                </c:pt>
                <c:pt idx="300">
                  <c:v>-0.04</c:v>
                </c:pt>
                <c:pt idx="301">
                  <c:v>0.2</c:v>
                </c:pt>
                <c:pt idx="302">
                  <c:v>0.36</c:v>
                </c:pt>
                <c:pt idx="303">
                  <c:v>0.01</c:v>
                </c:pt>
                <c:pt idx="304">
                  <c:v>0.1</c:v>
                </c:pt>
                <c:pt idx="305">
                  <c:v>0.13</c:v>
                </c:pt>
                <c:pt idx="306">
                  <c:v>-7.0000000000000007E-2</c:v>
                </c:pt>
                <c:pt idx="307">
                  <c:v>-0.04</c:v>
                </c:pt>
                <c:pt idx="308">
                  <c:v>0.12</c:v>
                </c:pt>
                <c:pt idx="309">
                  <c:v>-0.02</c:v>
                </c:pt>
                <c:pt idx="310">
                  <c:v>0.32</c:v>
                </c:pt>
                <c:pt idx="311">
                  <c:v>0.02</c:v>
                </c:pt>
                <c:pt idx="312">
                  <c:v>-0.13</c:v>
                </c:pt>
                <c:pt idx="313">
                  <c:v>0.09</c:v>
                </c:pt>
                <c:pt idx="314">
                  <c:v>-0.02</c:v>
                </c:pt>
                <c:pt idx="315">
                  <c:v>-0.02</c:v>
                </c:pt>
                <c:pt idx="316">
                  <c:v>0.21</c:v>
                </c:pt>
                <c:pt idx="317">
                  <c:v>0.1</c:v>
                </c:pt>
                <c:pt idx="318">
                  <c:v>0.08</c:v>
                </c:pt>
                <c:pt idx="319">
                  <c:v>0.28999999999999998</c:v>
                </c:pt>
                <c:pt idx="320">
                  <c:v>0.21</c:v>
                </c:pt>
                <c:pt idx="321">
                  <c:v>-0.11</c:v>
                </c:pt>
                <c:pt idx="322">
                  <c:v>0.2</c:v>
                </c:pt>
                <c:pt idx="323">
                  <c:v>0.12</c:v>
                </c:pt>
                <c:pt idx="324">
                  <c:v>-0.09</c:v>
                </c:pt>
                <c:pt idx="325">
                  <c:v>0.11</c:v>
                </c:pt>
                <c:pt idx="326">
                  <c:v>0.21</c:v>
                </c:pt>
                <c:pt idx="327">
                  <c:v>0</c:v>
                </c:pt>
                <c:pt idx="328">
                  <c:v>0.18</c:v>
                </c:pt>
                <c:pt idx="329">
                  <c:v>-0.04</c:v>
                </c:pt>
                <c:pt idx="330">
                  <c:v>0.04</c:v>
                </c:pt>
                <c:pt idx="331">
                  <c:v>0.25</c:v>
                </c:pt>
                <c:pt idx="332">
                  <c:v>0.18</c:v>
                </c:pt>
                <c:pt idx="333">
                  <c:v>-0.09</c:v>
                </c:pt>
                <c:pt idx="334">
                  <c:v>0.23</c:v>
                </c:pt>
                <c:pt idx="335">
                  <c:v>0.11</c:v>
                </c:pt>
                <c:pt idx="336">
                  <c:v>0</c:v>
                </c:pt>
                <c:pt idx="337">
                  <c:v>0.31</c:v>
                </c:pt>
                <c:pt idx="338">
                  <c:v>-0.02</c:v>
                </c:pt>
                <c:pt idx="339">
                  <c:v>7.0000000000000007E-2</c:v>
                </c:pt>
                <c:pt idx="340">
                  <c:v>0.27</c:v>
                </c:pt>
                <c:pt idx="341">
                  <c:v>0.03</c:v>
                </c:pt>
                <c:pt idx="342">
                  <c:v>0</c:v>
                </c:pt>
                <c:pt idx="343">
                  <c:v>0.28999999999999998</c:v>
                </c:pt>
                <c:pt idx="344">
                  <c:v>0.2</c:v>
                </c:pt>
                <c:pt idx="345">
                  <c:v>0.04</c:v>
                </c:pt>
                <c:pt idx="346">
                  <c:v>0.28999999999999998</c:v>
                </c:pt>
                <c:pt idx="347">
                  <c:v>0.01</c:v>
                </c:pt>
                <c:pt idx="348">
                  <c:v>0.09</c:v>
                </c:pt>
                <c:pt idx="349">
                  <c:v>0.03</c:v>
                </c:pt>
                <c:pt idx="350">
                  <c:v>0.09</c:v>
                </c:pt>
                <c:pt idx="351">
                  <c:v>0.08</c:v>
                </c:pt>
                <c:pt idx="352">
                  <c:v>0.28999999999999998</c:v>
                </c:pt>
                <c:pt idx="353">
                  <c:v>0.13</c:v>
                </c:pt>
                <c:pt idx="354">
                  <c:v>7.0000000000000007E-2</c:v>
                </c:pt>
                <c:pt idx="355">
                  <c:v>-0.05</c:v>
                </c:pt>
                <c:pt idx="356">
                  <c:v>7.0000000000000007E-2</c:v>
                </c:pt>
                <c:pt idx="357">
                  <c:v>0.19</c:v>
                </c:pt>
                <c:pt idx="358">
                  <c:v>0.03</c:v>
                </c:pt>
                <c:pt idx="359">
                  <c:v>0.13</c:v>
                </c:pt>
                <c:pt idx="360">
                  <c:v>0.1</c:v>
                </c:pt>
                <c:pt idx="361">
                  <c:v>0.04</c:v>
                </c:pt>
                <c:pt idx="362">
                  <c:v>0.16</c:v>
                </c:pt>
                <c:pt idx="363">
                  <c:v>-0.06</c:v>
                </c:pt>
                <c:pt idx="364">
                  <c:v>-0.12</c:v>
                </c:pt>
                <c:pt idx="365">
                  <c:v>0.15</c:v>
                </c:pt>
                <c:pt idx="366">
                  <c:v>7.0000000000000007E-2</c:v>
                </c:pt>
                <c:pt idx="367">
                  <c:v>0.11</c:v>
                </c:pt>
                <c:pt idx="368">
                  <c:v>0.03</c:v>
                </c:pt>
                <c:pt idx="369">
                  <c:v>0.05</c:v>
                </c:pt>
                <c:pt idx="370">
                  <c:v>0</c:v>
                </c:pt>
                <c:pt idx="371">
                  <c:v>0.19</c:v>
                </c:pt>
                <c:pt idx="372">
                  <c:v>-0.02</c:v>
                </c:pt>
                <c:pt idx="373">
                  <c:v>0.19</c:v>
                </c:pt>
                <c:pt idx="374">
                  <c:v>-0.09</c:v>
                </c:pt>
                <c:pt idx="375">
                  <c:v>-0.02</c:v>
                </c:pt>
                <c:pt idx="376">
                  <c:v>0.09</c:v>
                </c:pt>
                <c:pt idx="377">
                  <c:v>0.12</c:v>
                </c:pt>
                <c:pt idx="378">
                  <c:v>0.16</c:v>
                </c:pt>
                <c:pt idx="379">
                  <c:v>0.19</c:v>
                </c:pt>
                <c:pt idx="380">
                  <c:v>0.03</c:v>
                </c:pt>
                <c:pt idx="381">
                  <c:v>0.23</c:v>
                </c:pt>
                <c:pt idx="382">
                  <c:v>0</c:v>
                </c:pt>
                <c:pt idx="383">
                  <c:v>-0.01</c:v>
                </c:pt>
                <c:pt idx="384">
                  <c:v>0.08</c:v>
                </c:pt>
                <c:pt idx="385">
                  <c:v>0.12</c:v>
                </c:pt>
                <c:pt idx="386">
                  <c:v>-0.16</c:v>
                </c:pt>
                <c:pt idx="387">
                  <c:v>0.12</c:v>
                </c:pt>
                <c:pt idx="388">
                  <c:v>-0.02</c:v>
                </c:pt>
                <c:pt idx="389">
                  <c:v>0.19</c:v>
                </c:pt>
                <c:pt idx="390">
                  <c:v>0.11</c:v>
                </c:pt>
                <c:pt idx="391">
                  <c:v>-0.05</c:v>
                </c:pt>
                <c:pt idx="392">
                  <c:v>0.03</c:v>
                </c:pt>
                <c:pt idx="393">
                  <c:v>7.0000000000000007E-2</c:v>
                </c:pt>
                <c:pt idx="394">
                  <c:v>0.15</c:v>
                </c:pt>
                <c:pt idx="395">
                  <c:v>0.03</c:v>
                </c:pt>
                <c:pt idx="396">
                  <c:v>-0.02</c:v>
                </c:pt>
                <c:pt idx="397">
                  <c:v>7.0000000000000007E-2</c:v>
                </c:pt>
                <c:pt idx="398">
                  <c:v>0.16</c:v>
                </c:pt>
                <c:pt idx="399">
                  <c:v>0.03</c:v>
                </c:pt>
                <c:pt idx="400">
                  <c:v>-0.02</c:v>
                </c:pt>
                <c:pt idx="401">
                  <c:v>0.16</c:v>
                </c:pt>
                <c:pt idx="402">
                  <c:v>-0.03</c:v>
                </c:pt>
                <c:pt idx="403">
                  <c:v>0.05</c:v>
                </c:pt>
                <c:pt idx="404">
                  <c:v>-0.06</c:v>
                </c:pt>
                <c:pt idx="405">
                  <c:v>0.08</c:v>
                </c:pt>
                <c:pt idx="406">
                  <c:v>0.23</c:v>
                </c:pt>
                <c:pt idx="407">
                  <c:v>-0.01</c:v>
                </c:pt>
                <c:pt idx="408">
                  <c:v>-0.02</c:v>
                </c:pt>
                <c:pt idx="409">
                  <c:v>0.23</c:v>
                </c:pt>
                <c:pt idx="410">
                  <c:v>-7.0000000000000007E-2</c:v>
                </c:pt>
                <c:pt idx="411">
                  <c:v>7.0000000000000007E-2</c:v>
                </c:pt>
                <c:pt idx="412">
                  <c:v>0.19</c:v>
                </c:pt>
                <c:pt idx="413">
                  <c:v>-0.13</c:v>
                </c:pt>
                <c:pt idx="414">
                  <c:v>0.24</c:v>
                </c:pt>
                <c:pt idx="415">
                  <c:v>0.14000000000000001</c:v>
                </c:pt>
                <c:pt idx="416">
                  <c:v>-0.01</c:v>
                </c:pt>
                <c:pt idx="417">
                  <c:v>0.27</c:v>
                </c:pt>
                <c:pt idx="418">
                  <c:v>0.12</c:v>
                </c:pt>
                <c:pt idx="419">
                  <c:v>0.11</c:v>
                </c:pt>
                <c:pt idx="420">
                  <c:v>0.32</c:v>
                </c:pt>
                <c:pt idx="421">
                  <c:v>0.18</c:v>
                </c:pt>
                <c:pt idx="422">
                  <c:v>0.03</c:v>
                </c:pt>
                <c:pt idx="423">
                  <c:v>0.12</c:v>
                </c:pt>
                <c:pt idx="424">
                  <c:v>-0.02</c:v>
                </c:pt>
                <c:pt idx="425">
                  <c:v>-0.05</c:v>
                </c:pt>
                <c:pt idx="426">
                  <c:v>0.26</c:v>
                </c:pt>
                <c:pt idx="427">
                  <c:v>0</c:v>
                </c:pt>
                <c:pt idx="428">
                  <c:v>0.09</c:v>
                </c:pt>
                <c:pt idx="429">
                  <c:v>0.26</c:v>
                </c:pt>
                <c:pt idx="430">
                  <c:v>0.23</c:v>
                </c:pt>
                <c:pt idx="431">
                  <c:v>0.05</c:v>
                </c:pt>
                <c:pt idx="432">
                  <c:v>0.23</c:v>
                </c:pt>
                <c:pt idx="433">
                  <c:v>-0.02</c:v>
                </c:pt>
                <c:pt idx="434">
                  <c:v>7.0000000000000007E-2</c:v>
                </c:pt>
                <c:pt idx="435">
                  <c:v>0.12</c:v>
                </c:pt>
                <c:pt idx="436">
                  <c:v>0</c:v>
                </c:pt>
                <c:pt idx="437">
                  <c:v>0.11</c:v>
                </c:pt>
                <c:pt idx="438">
                  <c:v>-0.05</c:v>
                </c:pt>
                <c:pt idx="439">
                  <c:v>-0.08</c:v>
                </c:pt>
                <c:pt idx="440">
                  <c:v>0.12</c:v>
                </c:pt>
                <c:pt idx="441">
                  <c:v>7.0000000000000007E-2</c:v>
                </c:pt>
                <c:pt idx="442">
                  <c:v>-0.02</c:v>
                </c:pt>
                <c:pt idx="443">
                  <c:v>0.05</c:v>
                </c:pt>
                <c:pt idx="444">
                  <c:v>0.15</c:v>
                </c:pt>
                <c:pt idx="445">
                  <c:v>-0.09</c:v>
                </c:pt>
                <c:pt idx="446">
                  <c:v>0.25</c:v>
                </c:pt>
                <c:pt idx="447">
                  <c:v>0.08</c:v>
                </c:pt>
                <c:pt idx="448">
                  <c:v>-0.01</c:v>
                </c:pt>
                <c:pt idx="449">
                  <c:v>0.01</c:v>
                </c:pt>
                <c:pt idx="450">
                  <c:v>0.12</c:v>
                </c:pt>
                <c:pt idx="451">
                  <c:v>0.06</c:v>
                </c:pt>
                <c:pt idx="452">
                  <c:v>0.18</c:v>
                </c:pt>
                <c:pt idx="453">
                  <c:v>0.14000000000000001</c:v>
                </c:pt>
                <c:pt idx="454">
                  <c:v>0.2</c:v>
                </c:pt>
                <c:pt idx="455">
                  <c:v>0.15</c:v>
                </c:pt>
                <c:pt idx="456">
                  <c:v>0.14000000000000001</c:v>
                </c:pt>
                <c:pt idx="457">
                  <c:v>-0.09</c:v>
                </c:pt>
                <c:pt idx="458">
                  <c:v>0.16</c:v>
                </c:pt>
                <c:pt idx="459">
                  <c:v>0.24</c:v>
                </c:pt>
                <c:pt idx="460">
                  <c:v>-0.06</c:v>
                </c:pt>
                <c:pt idx="461">
                  <c:v>0.09</c:v>
                </c:pt>
                <c:pt idx="462">
                  <c:v>0.28999999999999998</c:v>
                </c:pt>
                <c:pt idx="463">
                  <c:v>7.0000000000000007E-2</c:v>
                </c:pt>
                <c:pt idx="464">
                  <c:v>0.14000000000000001</c:v>
                </c:pt>
                <c:pt idx="465">
                  <c:v>0.26</c:v>
                </c:pt>
                <c:pt idx="466">
                  <c:v>0.19</c:v>
                </c:pt>
                <c:pt idx="467">
                  <c:v>0.04</c:v>
                </c:pt>
                <c:pt idx="468">
                  <c:v>0.03</c:v>
                </c:pt>
                <c:pt idx="469">
                  <c:v>0.05</c:v>
                </c:pt>
                <c:pt idx="470">
                  <c:v>0.08</c:v>
                </c:pt>
                <c:pt idx="471">
                  <c:v>0.12</c:v>
                </c:pt>
                <c:pt idx="472">
                  <c:v>-0.04</c:v>
                </c:pt>
                <c:pt idx="473">
                  <c:v>0.26</c:v>
                </c:pt>
                <c:pt idx="474">
                  <c:v>-0.15</c:v>
                </c:pt>
                <c:pt idx="475">
                  <c:v>0.13</c:v>
                </c:pt>
                <c:pt idx="476">
                  <c:v>0.43</c:v>
                </c:pt>
                <c:pt idx="477">
                  <c:v>-0.12</c:v>
                </c:pt>
                <c:pt idx="478">
                  <c:v>0.09</c:v>
                </c:pt>
                <c:pt idx="479">
                  <c:v>0.06</c:v>
                </c:pt>
                <c:pt idx="480">
                  <c:v>-0.01</c:v>
                </c:pt>
                <c:pt idx="481">
                  <c:v>-0.02</c:v>
                </c:pt>
                <c:pt idx="482">
                  <c:v>0.09</c:v>
                </c:pt>
                <c:pt idx="483">
                  <c:v>0.01</c:v>
                </c:pt>
                <c:pt idx="484">
                  <c:v>0</c:v>
                </c:pt>
                <c:pt idx="485">
                  <c:v>0.01</c:v>
                </c:pt>
                <c:pt idx="486">
                  <c:v>0.03</c:v>
                </c:pt>
                <c:pt idx="487">
                  <c:v>0.27</c:v>
                </c:pt>
                <c:pt idx="488">
                  <c:v>0.18</c:v>
                </c:pt>
                <c:pt idx="489">
                  <c:v>0.11</c:v>
                </c:pt>
                <c:pt idx="490">
                  <c:v>0</c:v>
                </c:pt>
                <c:pt idx="491">
                  <c:v>0.1</c:v>
                </c:pt>
                <c:pt idx="492">
                  <c:v>7.0000000000000007E-2</c:v>
                </c:pt>
                <c:pt idx="493">
                  <c:v>0.09</c:v>
                </c:pt>
                <c:pt idx="494">
                  <c:v>0.14000000000000001</c:v>
                </c:pt>
                <c:pt idx="495">
                  <c:v>0.21</c:v>
                </c:pt>
                <c:pt idx="496">
                  <c:v>-0.02</c:v>
                </c:pt>
                <c:pt idx="497">
                  <c:v>0.19</c:v>
                </c:pt>
                <c:pt idx="498">
                  <c:v>0.2</c:v>
                </c:pt>
                <c:pt idx="499">
                  <c:v>0.09</c:v>
                </c:pt>
                <c:pt idx="500">
                  <c:v>0.41</c:v>
                </c:pt>
                <c:pt idx="501">
                  <c:v>7.0000000000000007E-2</c:v>
                </c:pt>
                <c:pt idx="502">
                  <c:v>0.03</c:v>
                </c:pt>
                <c:pt idx="503">
                  <c:v>0.42</c:v>
                </c:pt>
                <c:pt idx="504">
                  <c:v>0</c:v>
                </c:pt>
                <c:pt idx="505">
                  <c:v>7.0000000000000007E-2</c:v>
                </c:pt>
                <c:pt idx="506">
                  <c:v>0.28999999999999998</c:v>
                </c:pt>
                <c:pt idx="507">
                  <c:v>7.0000000000000007E-2</c:v>
                </c:pt>
                <c:pt idx="508">
                  <c:v>0.03</c:v>
                </c:pt>
                <c:pt idx="509">
                  <c:v>0.14000000000000001</c:v>
                </c:pt>
                <c:pt idx="510">
                  <c:v>-0.04</c:v>
                </c:pt>
                <c:pt idx="511">
                  <c:v>0.05</c:v>
                </c:pt>
                <c:pt idx="512">
                  <c:v>0.25</c:v>
                </c:pt>
                <c:pt idx="513">
                  <c:v>-0.12</c:v>
                </c:pt>
                <c:pt idx="514">
                  <c:v>0.09</c:v>
                </c:pt>
                <c:pt idx="515">
                  <c:v>0.14000000000000001</c:v>
                </c:pt>
                <c:pt idx="516">
                  <c:v>0.1</c:v>
                </c:pt>
                <c:pt idx="517">
                  <c:v>0.08</c:v>
                </c:pt>
                <c:pt idx="518">
                  <c:v>0.21</c:v>
                </c:pt>
                <c:pt idx="519">
                  <c:v>-0.13</c:v>
                </c:pt>
                <c:pt idx="520">
                  <c:v>0.14000000000000001</c:v>
                </c:pt>
                <c:pt idx="521">
                  <c:v>7.0000000000000007E-2</c:v>
                </c:pt>
                <c:pt idx="522">
                  <c:v>-0.06</c:v>
                </c:pt>
                <c:pt idx="523">
                  <c:v>0.18</c:v>
                </c:pt>
                <c:pt idx="524">
                  <c:v>0.08</c:v>
                </c:pt>
                <c:pt idx="525">
                  <c:v>-0.06</c:v>
                </c:pt>
                <c:pt idx="526">
                  <c:v>0.2</c:v>
                </c:pt>
                <c:pt idx="527">
                  <c:v>-0.08</c:v>
                </c:pt>
                <c:pt idx="528">
                  <c:v>-0.08</c:v>
                </c:pt>
                <c:pt idx="529">
                  <c:v>0.26</c:v>
                </c:pt>
                <c:pt idx="530">
                  <c:v>-0.04</c:v>
                </c:pt>
                <c:pt idx="531">
                  <c:v>0.09</c:v>
                </c:pt>
                <c:pt idx="532">
                  <c:v>0.22</c:v>
                </c:pt>
                <c:pt idx="533">
                  <c:v>0.02</c:v>
                </c:pt>
                <c:pt idx="534">
                  <c:v>0.1</c:v>
                </c:pt>
                <c:pt idx="535">
                  <c:v>0.2</c:v>
                </c:pt>
                <c:pt idx="536">
                  <c:v>0.08</c:v>
                </c:pt>
                <c:pt idx="537">
                  <c:v>0.08</c:v>
                </c:pt>
                <c:pt idx="538">
                  <c:v>0.02</c:v>
                </c:pt>
                <c:pt idx="539">
                  <c:v>-0.08</c:v>
                </c:pt>
                <c:pt idx="540">
                  <c:v>0.34</c:v>
                </c:pt>
                <c:pt idx="541">
                  <c:v>-0.04</c:v>
                </c:pt>
                <c:pt idx="542">
                  <c:v>-0.09</c:v>
                </c:pt>
                <c:pt idx="543">
                  <c:v>0.32</c:v>
                </c:pt>
                <c:pt idx="544">
                  <c:v>-0.06</c:v>
                </c:pt>
                <c:pt idx="545">
                  <c:v>0.2</c:v>
                </c:pt>
                <c:pt idx="546">
                  <c:v>0.32</c:v>
                </c:pt>
                <c:pt idx="547">
                  <c:v>-0.02</c:v>
                </c:pt>
                <c:pt idx="548">
                  <c:v>0.02</c:v>
                </c:pt>
                <c:pt idx="549">
                  <c:v>-0.01</c:v>
                </c:pt>
                <c:pt idx="550">
                  <c:v>-0.01</c:v>
                </c:pt>
                <c:pt idx="551">
                  <c:v>0.23</c:v>
                </c:pt>
                <c:pt idx="552">
                  <c:v>0.21</c:v>
                </c:pt>
                <c:pt idx="553">
                  <c:v>0.03</c:v>
                </c:pt>
                <c:pt idx="554">
                  <c:v>0.25</c:v>
                </c:pt>
                <c:pt idx="555">
                  <c:v>0</c:v>
                </c:pt>
                <c:pt idx="556">
                  <c:v>-0.05</c:v>
                </c:pt>
                <c:pt idx="557">
                  <c:v>0.08</c:v>
                </c:pt>
                <c:pt idx="558">
                  <c:v>0.25</c:v>
                </c:pt>
                <c:pt idx="559">
                  <c:v>0</c:v>
                </c:pt>
                <c:pt idx="560">
                  <c:v>0.01</c:v>
                </c:pt>
                <c:pt idx="561">
                  <c:v>0.17</c:v>
                </c:pt>
                <c:pt idx="562">
                  <c:v>-0.11</c:v>
                </c:pt>
                <c:pt idx="563">
                  <c:v>0.15</c:v>
                </c:pt>
                <c:pt idx="564">
                  <c:v>0.21</c:v>
                </c:pt>
                <c:pt idx="565">
                  <c:v>-0.01</c:v>
                </c:pt>
                <c:pt idx="566">
                  <c:v>0.03</c:v>
                </c:pt>
                <c:pt idx="567">
                  <c:v>0.08</c:v>
                </c:pt>
                <c:pt idx="568">
                  <c:v>-0.14000000000000001</c:v>
                </c:pt>
                <c:pt idx="569">
                  <c:v>0.2</c:v>
                </c:pt>
                <c:pt idx="570">
                  <c:v>0.09</c:v>
                </c:pt>
                <c:pt idx="571">
                  <c:v>-0.18</c:v>
                </c:pt>
                <c:pt idx="572">
                  <c:v>0.19</c:v>
                </c:pt>
                <c:pt idx="573">
                  <c:v>0.06</c:v>
                </c:pt>
                <c:pt idx="574">
                  <c:v>-0.02</c:v>
                </c:pt>
                <c:pt idx="575">
                  <c:v>0.2</c:v>
                </c:pt>
                <c:pt idx="576">
                  <c:v>-0.09</c:v>
                </c:pt>
                <c:pt idx="577">
                  <c:v>0.2</c:v>
                </c:pt>
                <c:pt idx="578">
                  <c:v>0.1</c:v>
                </c:pt>
                <c:pt idx="579">
                  <c:v>0.04</c:v>
                </c:pt>
                <c:pt idx="580">
                  <c:v>0.1</c:v>
                </c:pt>
                <c:pt idx="581">
                  <c:v>0.26</c:v>
                </c:pt>
                <c:pt idx="582">
                  <c:v>0.06</c:v>
                </c:pt>
                <c:pt idx="583">
                  <c:v>0.12</c:v>
                </c:pt>
                <c:pt idx="584">
                  <c:v>0.14000000000000001</c:v>
                </c:pt>
                <c:pt idx="585">
                  <c:v>0.05</c:v>
                </c:pt>
                <c:pt idx="586">
                  <c:v>0.05</c:v>
                </c:pt>
                <c:pt idx="587">
                  <c:v>0.16</c:v>
                </c:pt>
                <c:pt idx="588">
                  <c:v>0.15</c:v>
                </c:pt>
                <c:pt idx="589">
                  <c:v>0.12</c:v>
                </c:pt>
                <c:pt idx="590">
                  <c:v>0.14000000000000001</c:v>
                </c:pt>
                <c:pt idx="591">
                  <c:v>7.0000000000000007E-2</c:v>
                </c:pt>
                <c:pt idx="592">
                  <c:v>0.09</c:v>
                </c:pt>
                <c:pt idx="593">
                  <c:v>-0.06</c:v>
                </c:pt>
                <c:pt idx="594">
                  <c:v>0.19</c:v>
                </c:pt>
                <c:pt idx="595">
                  <c:v>0.03</c:v>
                </c:pt>
                <c:pt idx="596">
                  <c:v>0.16</c:v>
                </c:pt>
                <c:pt idx="597">
                  <c:v>0</c:v>
                </c:pt>
                <c:pt idx="598">
                  <c:v>0.05</c:v>
                </c:pt>
                <c:pt idx="599">
                  <c:v>0.18</c:v>
                </c:pt>
                <c:pt idx="600">
                  <c:v>0.09</c:v>
                </c:pt>
                <c:pt idx="601">
                  <c:v>-0.05</c:v>
                </c:pt>
                <c:pt idx="602">
                  <c:v>0.12</c:v>
                </c:pt>
                <c:pt idx="603">
                  <c:v>0.05</c:v>
                </c:pt>
                <c:pt idx="604">
                  <c:v>-0.02</c:v>
                </c:pt>
                <c:pt idx="605">
                  <c:v>0.17</c:v>
                </c:pt>
                <c:pt idx="606">
                  <c:v>0.27</c:v>
                </c:pt>
                <c:pt idx="607">
                  <c:v>0.15</c:v>
                </c:pt>
                <c:pt idx="608">
                  <c:v>0.09</c:v>
                </c:pt>
                <c:pt idx="609">
                  <c:v>0</c:v>
                </c:pt>
                <c:pt idx="610">
                  <c:v>-0.04</c:v>
                </c:pt>
                <c:pt idx="611">
                  <c:v>-0.02</c:v>
                </c:pt>
                <c:pt idx="612">
                  <c:v>-0.06</c:v>
                </c:pt>
                <c:pt idx="613">
                  <c:v>0.12</c:v>
                </c:pt>
                <c:pt idx="614">
                  <c:v>0.19</c:v>
                </c:pt>
                <c:pt idx="615">
                  <c:v>0</c:v>
                </c:pt>
                <c:pt idx="616">
                  <c:v>-0.01</c:v>
                </c:pt>
                <c:pt idx="617">
                  <c:v>0.18</c:v>
                </c:pt>
                <c:pt idx="618">
                  <c:v>0.09</c:v>
                </c:pt>
                <c:pt idx="619">
                  <c:v>-0.09</c:v>
                </c:pt>
                <c:pt idx="620">
                  <c:v>0.08</c:v>
                </c:pt>
                <c:pt idx="621">
                  <c:v>0.14000000000000001</c:v>
                </c:pt>
                <c:pt idx="622">
                  <c:v>0.09</c:v>
                </c:pt>
                <c:pt idx="623">
                  <c:v>0.03</c:v>
                </c:pt>
                <c:pt idx="624">
                  <c:v>0.09</c:v>
                </c:pt>
                <c:pt idx="625">
                  <c:v>0.03</c:v>
                </c:pt>
                <c:pt idx="626">
                  <c:v>0.18</c:v>
                </c:pt>
                <c:pt idx="627">
                  <c:v>0.16</c:v>
                </c:pt>
                <c:pt idx="628">
                  <c:v>0.04</c:v>
                </c:pt>
                <c:pt idx="629">
                  <c:v>0.21</c:v>
                </c:pt>
                <c:pt idx="630">
                  <c:v>0.18</c:v>
                </c:pt>
                <c:pt idx="631">
                  <c:v>0.14000000000000001</c:v>
                </c:pt>
                <c:pt idx="632">
                  <c:v>0.15</c:v>
                </c:pt>
                <c:pt idx="633">
                  <c:v>0.06</c:v>
                </c:pt>
                <c:pt idx="634">
                  <c:v>0.02</c:v>
                </c:pt>
                <c:pt idx="635">
                  <c:v>0.05</c:v>
                </c:pt>
                <c:pt idx="636">
                  <c:v>0.09</c:v>
                </c:pt>
                <c:pt idx="637">
                  <c:v>-0.11</c:v>
                </c:pt>
                <c:pt idx="638">
                  <c:v>0.26</c:v>
                </c:pt>
                <c:pt idx="639">
                  <c:v>0.19</c:v>
                </c:pt>
                <c:pt idx="640">
                  <c:v>-0.01</c:v>
                </c:pt>
                <c:pt idx="641">
                  <c:v>-0.11</c:v>
                </c:pt>
                <c:pt idx="642">
                  <c:v>0.11</c:v>
                </c:pt>
                <c:pt idx="643">
                  <c:v>-0.1</c:v>
                </c:pt>
                <c:pt idx="644">
                  <c:v>0.14000000000000001</c:v>
                </c:pt>
                <c:pt idx="645">
                  <c:v>-0.03</c:v>
                </c:pt>
                <c:pt idx="646">
                  <c:v>-0.12</c:v>
                </c:pt>
                <c:pt idx="647">
                  <c:v>0.21</c:v>
                </c:pt>
                <c:pt idx="648">
                  <c:v>0.08</c:v>
                </c:pt>
                <c:pt idx="649">
                  <c:v>-0.11</c:v>
                </c:pt>
                <c:pt idx="650">
                  <c:v>0.28999999999999998</c:v>
                </c:pt>
                <c:pt idx="651">
                  <c:v>-0.09</c:v>
                </c:pt>
                <c:pt idx="652">
                  <c:v>0.03</c:v>
                </c:pt>
                <c:pt idx="653">
                  <c:v>0.2</c:v>
                </c:pt>
                <c:pt idx="654">
                  <c:v>0.09</c:v>
                </c:pt>
                <c:pt idx="655">
                  <c:v>0.09</c:v>
                </c:pt>
                <c:pt idx="656">
                  <c:v>0</c:v>
                </c:pt>
                <c:pt idx="657">
                  <c:v>-0.03</c:v>
                </c:pt>
                <c:pt idx="658">
                  <c:v>-0.02</c:v>
                </c:pt>
                <c:pt idx="659">
                  <c:v>0.13</c:v>
                </c:pt>
                <c:pt idx="660">
                  <c:v>7.0000000000000007E-2</c:v>
                </c:pt>
                <c:pt idx="661">
                  <c:v>0.16</c:v>
                </c:pt>
                <c:pt idx="662">
                  <c:v>0.05</c:v>
                </c:pt>
                <c:pt idx="663">
                  <c:v>0.27</c:v>
                </c:pt>
                <c:pt idx="664">
                  <c:v>0.16</c:v>
                </c:pt>
                <c:pt idx="665">
                  <c:v>0.12</c:v>
                </c:pt>
                <c:pt idx="666">
                  <c:v>-0.13</c:v>
                </c:pt>
                <c:pt idx="667">
                  <c:v>0.17</c:v>
                </c:pt>
                <c:pt idx="668">
                  <c:v>0.06</c:v>
                </c:pt>
                <c:pt idx="669">
                  <c:v>-0.13</c:v>
                </c:pt>
                <c:pt idx="670">
                  <c:v>0.18</c:v>
                </c:pt>
                <c:pt idx="671">
                  <c:v>0.13</c:v>
                </c:pt>
                <c:pt idx="672">
                  <c:v>-0.12</c:v>
                </c:pt>
                <c:pt idx="673">
                  <c:v>0.17</c:v>
                </c:pt>
                <c:pt idx="674">
                  <c:v>0.08</c:v>
                </c:pt>
                <c:pt idx="675">
                  <c:v>-0.01</c:v>
                </c:pt>
                <c:pt idx="676">
                  <c:v>0.22</c:v>
                </c:pt>
                <c:pt idx="677">
                  <c:v>-7.0000000000000007E-2</c:v>
                </c:pt>
                <c:pt idx="678">
                  <c:v>-0.3</c:v>
                </c:pt>
                <c:pt idx="679">
                  <c:v>-0.04</c:v>
                </c:pt>
                <c:pt idx="680">
                  <c:v>-0.23</c:v>
                </c:pt>
                <c:pt idx="681">
                  <c:v>0.03</c:v>
                </c:pt>
                <c:pt idx="682">
                  <c:v>0.09</c:v>
                </c:pt>
                <c:pt idx="683">
                  <c:v>-0.06</c:v>
                </c:pt>
                <c:pt idx="684">
                  <c:v>-0.1</c:v>
                </c:pt>
                <c:pt idx="685">
                  <c:v>0.23</c:v>
                </c:pt>
                <c:pt idx="686">
                  <c:v>-0.04</c:v>
                </c:pt>
                <c:pt idx="687">
                  <c:v>-0.06</c:v>
                </c:pt>
                <c:pt idx="688">
                  <c:v>0.17</c:v>
                </c:pt>
                <c:pt idx="689">
                  <c:v>-0.01</c:v>
                </c:pt>
                <c:pt idx="690">
                  <c:v>0.2</c:v>
                </c:pt>
                <c:pt idx="691">
                  <c:v>0.1</c:v>
                </c:pt>
                <c:pt idx="692">
                  <c:v>-0.06</c:v>
                </c:pt>
                <c:pt idx="693">
                  <c:v>0.04</c:v>
                </c:pt>
                <c:pt idx="694">
                  <c:v>7.0000000000000007E-2</c:v>
                </c:pt>
                <c:pt idx="695">
                  <c:v>-0.02</c:v>
                </c:pt>
                <c:pt idx="696">
                  <c:v>0.22</c:v>
                </c:pt>
                <c:pt idx="697">
                  <c:v>-0.06</c:v>
                </c:pt>
                <c:pt idx="698">
                  <c:v>-0.03</c:v>
                </c:pt>
                <c:pt idx="699">
                  <c:v>0.18</c:v>
                </c:pt>
                <c:pt idx="700">
                  <c:v>0.04</c:v>
                </c:pt>
                <c:pt idx="701">
                  <c:v>-0.2</c:v>
                </c:pt>
                <c:pt idx="702">
                  <c:v>0.22</c:v>
                </c:pt>
                <c:pt idx="703">
                  <c:v>0.12</c:v>
                </c:pt>
                <c:pt idx="704">
                  <c:v>-0.12</c:v>
                </c:pt>
                <c:pt idx="705">
                  <c:v>0.03</c:v>
                </c:pt>
                <c:pt idx="706">
                  <c:v>-0.06</c:v>
                </c:pt>
                <c:pt idx="707">
                  <c:v>-0.01</c:v>
                </c:pt>
                <c:pt idx="708">
                  <c:v>0.13</c:v>
                </c:pt>
                <c:pt idx="709">
                  <c:v>-0.02</c:v>
                </c:pt>
                <c:pt idx="710">
                  <c:v>0.13</c:v>
                </c:pt>
                <c:pt idx="711">
                  <c:v>0.03</c:v>
                </c:pt>
                <c:pt idx="712">
                  <c:v>0.08</c:v>
                </c:pt>
                <c:pt idx="713">
                  <c:v>0.12</c:v>
                </c:pt>
                <c:pt idx="714">
                  <c:v>0.12</c:v>
                </c:pt>
                <c:pt idx="715">
                  <c:v>-0.08</c:v>
                </c:pt>
                <c:pt idx="716">
                  <c:v>-0.04</c:v>
                </c:pt>
                <c:pt idx="717">
                  <c:v>0.13</c:v>
                </c:pt>
                <c:pt idx="718">
                  <c:v>0.19</c:v>
                </c:pt>
                <c:pt idx="719">
                  <c:v>-0.13</c:v>
                </c:pt>
                <c:pt idx="720">
                  <c:v>-0.13</c:v>
                </c:pt>
                <c:pt idx="721">
                  <c:v>0.11</c:v>
                </c:pt>
                <c:pt idx="722">
                  <c:v>-0.01</c:v>
                </c:pt>
                <c:pt idx="723">
                  <c:v>0.01</c:v>
                </c:pt>
                <c:pt idx="724">
                  <c:v>-0.04</c:v>
                </c:pt>
                <c:pt idx="725">
                  <c:v>0.01</c:v>
                </c:pt>
                <c:pt idx="726">
                  <c:v>0.05</c:v>
                </c:pt>
                <c:pt idx="727">
                  <c:v>-0.06</c:v>
                </c:pt>
                <c:pt idx="728">
                  <c:v>-0.12</c:v>
                </c:pt>
                <c:pt idx="729">
                  <c:v>7.0000000000000007E-2</c:v>
                </c:pt>
                <c:pt idx="730">
                  <c:v>-0.09</c:v>
                </c:pt>
                <c:pt idx="731">
                  <c:v>-0.04</c:v>
                </c:pt>
                <c:pt idx="732">
                  <c:v>0.11</c:v>
                </c:pt>
                <c:pt idx="733">
                  <c:v>-0.04</c:v>
                </c:pt>
                <c:pt idx="734">
                  <c:v>0.04</c:v>
                </c:pt>
                <c:pt idx="735">
                  <c:v>0.2</c:v>
                </c:pt>
                <c:pt idx="736">
                  <c:v>0.15</c:v>
                </c:pt>
                <c:pt idx="737">
                  <c:v>0.04</c:v>
                </c:pt>
                <c:pt idx="738">
                  <c:v>0.21</c:v>
                </c:pt>
                <c:pt idx="739">
                  <c:v>-0.04</c:v>
                </c:pt>
                <c:pt idx="740">
                  <c:v>-0.01</c:v>
                </c:pt>
                <c:pt idx="741">
                  <c:v>0.27</c:v>
                </c:pt>
                <c:pt idx="742">
                  <c:v>0.13</c:v>
                </c:pt>
                <c:pt idx="743">
                  <c:v>0.05</c:v>
                </c:pt>
                <c:pt idx="744">
                  <c:v>0.18</c:v>
                </c:pt>
                <c:pt idx="745">
                  <c:v>0</c:v>
                </c:pt>
                <c:pt idx="746">
                  <c:v>0.04</c:v>
                </c:pt>
                <c:pt idx="747">
                  <c:v>0.16</c:v>
                </c:pt>
                <c:pt idx="748">
                  <c:v>-0.04</c:v>
                </c:pt>
                <c:pt idx="749">
                  <c:v>0.18</c:v>
                </c:pt>
                <c:pt idx="750">
                  <c:v>0.2</c:v>
                </c:pt>
                <c:pt idx="751">
                  <c:v>-0.1</c:v>
                </c:pt>
                <c:pt idx="752">
                  <c:v>-0.02</c:v>
                </c:pt>
                <c:pt idx="753">
                  <c:v>0.05</c:v>
                </c:pt>
                <c:pt idx="754">
                  <c:v>-0.06</c:v>
                </c:pt>
                <c:pt idx="755">
                  <c:v>0.16</c:v>
                </c:pt>
                <c:pt idx="756">
                  <c:v>0.09</c:v>
                </c:pt>
                <c:pt idx="757">
                  <c:v>-0.11</c:v>
                </c:pt>
                <c:pt idx="758">
                  <c:v>0.19</c:v>
                </c:pt>
                <c:pt idx="759">
                  <c:v>0.09</c:v>
                </c:pt>
                <c:pt idx="760">
                  <c:v>-0.11</c:v>
                </c:pt>
                <c:pt idx="761">
                  <c:v>0.19</c:v>
                </c:pt>
                <c:pt idx="762">
                  <c:v>0.02</c:v>
                </c:pt>
                <c:pt idx="763">
                  <c:v>0.08</c:v>
                </c:pt>
                <c:pt idx="764">
                  <c:v>0.06</c:v>
                </c:pt>
                <c:pt idx="765">
                  <c:v>0.03</c:v>
                </c:pt>
                <c:pt idx="766">
                  <c:v>0.03</c:v>
                </c:pt>
                <c:pt idx="767">
                  <c:v>0.09</c:v>
                </c:pt>
                <c:pt idx="768">
                  <c:v>0.03</c:v>
                </c:pt>
                <c:pt idx="769">
                  <c:v>-0.1</c:v>
                </c:pt>
                <c:pt idx="770">
                  <c:v>7.0000000000000007E-2</c:v>
                </c:pt>
                <c:pt idx="771">
                  <c:v>-0.03</c:v>
                </c:pt>
                <c:pt idx="772">
                  <c:v>0.2</c:v>
                </c:pt>
                <c:pt idx="773">
                  <c:v>0.03</c:v>
                </c:pt>
                <c:pt idx="774">
                  <c:v>-0.04</c:v>
                </c:pt>
                <c:pt idx="775">
                  <c:v>0.03</c:v>
                </c:pt>
                <c:pt idx="776">
                  <c:v>-0.06</c:v>
                </c:pt>
                <c:pt idx="777">
                  <c:v>0.06</c:v>
                </c:pt>
                <c:pt idx="778">
                  <c:v>-0.06</c:v>
                </c:pt>
                <c:pt idx="779">
                  <c:v>0.23</c:v>
                </c:pt>
                <c:pt idx="780">
                  <c:v>0.09</c:v>
                </c:pt>
                <c:pt idx="781">
                  <c:v>-0.01</c:v>
                </c:pt>
                <c:pt idx="782">
                  <c:v>0.2</c:v>
                </c:pt>
                <c:pt idx="783">
                  <c:v>-0.04</c:v>
                </c:pt>
                <c:pt idx="784">
                  <c:v>-0.09</c:v>
                </c:pt>
                <c:pt idx="785">
                  <c:v>0.05</c:v>
                </c:pt>
                <c:pt idx="786">
                  <c:v>0.19</c:v>
                </c:pt>
                <c:pt idx="787">
                  <c:v>-0.12</c:v>
                </c:pt>
                <c:pt idx="788">
                  <c:v>0.28000000000000003</c:v>
                </c:pt>
                <c:pt idx="789">
                  <c:v>0.14000000000000001</c:v>
                </c:pt>
                <c:pt idx="790">
                  <c:v>0.12</c:v>
                </c:pt>
                <c:pt idx="791">
                  <c:v>7.0000000000000007E-2</c:v>
                </c:pt>
                <c:pt idx="792">
                  <c:v>-0.02</c:v>
                </c:pt>
                <c:pt idx="793">
                  <c:v>0.05</c:v>
                </c:pt>
                <c:pt idx="794">
                  <c:v>0.16</c:v>
                </c:pt>
                <c:pt idx="795">
                  <c:v>0.03</c:v>
                </c:pt>
                <c:pt idx="796">
                  <c:v>0.03</c:v>
                </c:pt>
                <c:pt idx="797">
                  <c:v>0.25</c:v>
                </c:pt>
                <c:pt idx="798">
                  <c:v>-0.13</c:v>
                </c:pt>
                <c:pt idx="799">
                  <c:v>-0.09</c:v>
                </c:pt>
                <c:pt idx="800">
                  <c:v>0.09</c:v>
                </c:pt>
                <c:pt idx="801">
                  <c:v>-0.15</c:v>
                </c:pt>
                <c:pt idx="802">
                  <c:v>0.17</c:v>
                </c:pt>
                <c:pt idx="803">
                  <c:v>0.12</c:v>
                </c:pt>
                <c:pt idx="804">
                  <c:v>-0.1</c:v>
                </c:pt>
                <c:pt idx="805">
                  <c:v>-0.06</c:v>
                </c:pt>
                <c:pt idx="806">
                  <c:v>7.0000000000000007E-2</c:v>
                </c:pt>
                <c:pt idx="807">
                  <c:v>0.06</c:v>
                </c:pt>
                <c:pt idx="808">
                  <c:v>0.14000000000000001</c:v>
                </c:pt>
                <c:pt idx="809">
                  <c:v>-0.06</c:v>
                </c:pt>
                <c:pt idx="810">
                  <c:v>-0.02</c:v>
                </c:pt>
                <c:pt idx="811">
                  <c:v>0.2</c:v>
                </c:pt>
                <c:pt idx="812">
                  <c:v>7.0000000000000007E-2</c:v>
                </c:pt>
                <c:pt idx="813">
                  <c:v>0.03</c:v>
                </c:pt>
                <c:pt idx="814">
                  <c:v>0.16</c:v>
                </c:pt>
                <c:pt idx="815">
                  <c:v>0.09</c:v>
                </c:pt>
                <c:pt idx="816">
                  <c:v>0.18</c:v>
                </c:pt>
                <c:pt idx="817">
                  <c:v>-0.11</c:v>
                </c:pt>
                <c:pt idx="818">
                  <c:v>-0.15</c:v>
                </c:pt>
                <c:pt idx="819">
                  <c:v>0.03</c:v>
                </c:pt>
                <c:pt idx="820">
                  <c:v>0.12</c:v>
                </c:pt>
                <c:pt idx="821">
                  <c:v>0.02</c:v>
                </c:pt>
                <c:pt idx="822">
                  <c:v>0.02</c:v>
                </c:pt>
                <c:pt idx="823">
                  <c:v>0.28000000000000003</c:v>
                </c:pt>
                <c:pt idx="824">
                  <c:v>0.1</c:v>
                </c:pt>
                <c:pt idx="825">
                  <c:v>0.03</c:v>
                </c:pt>
                <c:pt idx="826">
                  <c:v>0.08</c:v>
                </c:pt>
                <c:pt idx="827">
                  <c:v>0.05</c:v>
                </c:pt>
                <c:pt idx="828">
                  <c:v>0.14000000000000001</c:v>
                </c:pt>
                <c:pt idx="829">
                  <c:v>0.23</c:v>
                </c:pt>
                <c:pt idx="830">
                  <c:v>0.06</c:v>
                </c:pt>
                <c:pt idx="831">
                  <c:v>-0.05</c:v>
                </c:pt>
                <c:pt idx="832">
                  <c:v>-0.05</c:v>
                </c:pt>
                <c:pt idx="833">
                  <c:v>0.08</c:v>
                </c:pt>
                <c:pt idx="834">
                  <c:v>-0.08</c:v>
                </c:pt>
                <c:pt idx="835">
                  <c:v>-0.02</c:v>
                </c:pt>
                <c:pt idx="836">
                  <c:v>0.01</c:v>
                </c:pt>
                <c:pt idx="837">
                  <c:v>7.0000000000000007E-2</c:v>
                </c:pt>
                <c:pt idx="838">
                  <c:v>0.24</c:v>
                </c:pt>
                <c:pt idx="839">
                  <c:v>-0.04</c:v>
                </c:pt>
                <c:pt idx="840">
                  <c:v>0.12</c:v>
                </c:pt>
                <c:pt idx="841">
                  <c:v>0.03</c:v>
                </c:pt>
                <c:pt idx="842">
                  <c:v>-0.1</c:v>
                </c:pt>
                <c:pt idx="843">
                  <c:v>0.02</c:v>
                </c:pt>
                <c:pt idx="844">
                  <c:v>0.12</c:v>
                </c:pt>
                <c:pt idx="845">
                  <c:v>0.05</c:v>
                </c:pt>
                <c:pt idx="846">
                  <c:v>0.12</c:v>
                </c:pt>
                <c:pt idx="847">
                  <c:v>-0.01</c:v>
                </c:pt>
                <c:pt idx="848">
                  <c:v>0.11</c:v>
                </c:pt>
                <c:pt idx="849">
                  <c:v>-0.02</c:v>
                </c:pt>
                <c:pt idx="850">
                  <c:v>-0.05</c:v>
                </c:pt>
                <c:pt idx="851">
                  <c:v>0.01</c:v>
                </c:pt>
                <c:pt idx="852">
                  <c:v>0.21</c:v>
                </c:pt>
                <c:pt idx="853">
                  <c:v>-0.06</c:v>
                </c:pt>
                <c:pt idx="854">
                  <c:v>0.25</c:v>
                </c:pt>
                <c:pt idx="855">
                  <c:v>7.0000000000000007E-2</c:v>
                </c:pt>
                <c:pt idx="856">
                  <c:v>0</c:v>
                </c:pt>
                <c:pt idx="857">
                  <c:v>0.03</c:v>
                </c:pt>
                <c:pt idx="858">
                  <c:v>0.15</c:v>
                </c:pt>
                <c:pt idx="859">
                  <c:v>0</c:v>
                </c:pt>
                <c:pt idx="860">
                  <c:v>0.16</c:v>
                </c:pt>
                <c:pt idx="861">
                  <c:v>-0.05</c:v>
                </c:pt>
                <c:pt idx="862">
                  <c:v>-0.06</c:v>
                </c:pt>
                <c:pt idx="863">
                  <c:v>0.18</c:v>
                </c:pt>
                <c:pt idx="864">
                  <c:v>0.1</c:v>
                </c:pt>
                <c:pt idx="865">
                  <c:v>0.08</c:v>
                </c:pt>
                <c:pt idx="866">
                  <c:v>0.03</c:v>
                </c:pt>
                <c:pt idx="867">
                  <c:v>-0.06</c:v>
                </c:pt>
                <c:pt idx="868">
                  <c:v>0.02</c:v>
                </c:pt>
                <c:pt idx="869">
                  <c:v>0.2</c:v>
                </c:pt>
                <c:pt idx="870">
                  <c:v>0.23</c:v>
                </c:pt>
                <c:pt idx="871">
                  <c:v>0.08</c:v>
                </c:pt>
                <c:pt idx="872">
                  <c:v>7.0000000000000007E-2</c:v>
                </c:pt>
                <c:pt idx="873">
                  <c:v>-0.11</c:v>
                </c:pt>
                <c:pt idx="874">
                  <c:v>0.33</c:v>
                </c:pt>
                <c:pt idx="875">
                  <c:v>0.05</c:v>
                </c:pt>
                <c:pt idx="876">
                  <c:v>0.17</c:v>
                </c:pt>
                <c:pt idx="877">
                  <c:v>0.06</c:v>
                </c:pt>
                <c:pt idx="878">
                  <c:v>7.0000000000000007E-2</c:v>
                </c:pt>
                <c:pt idx="879">
                  <c:v>-0.05</c:v>
                </c:pt>
                <c:pt idx="880">
                  <c:v>0.19</c:v>
                </c:pt>
                <c:pt idx="881">
                  <c:v>-0.05</c:v>
                </c:pt>
                <c:pt idx="882">
                  <c:v>0.1</c:v>
                </c:pt>
                <c:pt idx="883">
                  <c:v>-0.02</c:v>
                </c:pt>
                <c:pt idx="884">
                  <c:v>0.05</c:v>
                </c:pt>
                <c:pt idx="885">
                  <c:v>0.05</c:v>
                </c:pt>
                <c:pt idx="886">
                  <c:v>0</c:v>
                </c:pt>
                <c:pt idx="887">
                  <c:v>-0.1</c:v>
                </c:pt>
                <c:pt idx="888">
                  <c:v>-0.09</c:v>
                </c:pt>
                <c:pt idx="889">
                  <c:v>-0.08</c:v>
                </c:pt>
                <c:pt idx="890">
                  <c:v>0.16</c:v>
                </c:pt>
                <c:pt idx="891">
                  <c:v>-0.08</c:v>
                </c:pt>
                <c:pt idx="892">
                  <c:v>0.21</c:v>
                </c:pt>
                <c:pt idx="893">
                  <c:v>7.0000000000000007E-2</c:v>
                </c:pt>
                <c:pt idx="894">
                  <c:v>-0.03</c:v>
                </c:pt>
                <c:pt idx="895">
                  <c:v>0.12</c:v>
                </c:pt>
                <c:pt idx="896">
                  <c:v>0.04</c:v>
                </c:pt>
                <c:pt idx="897">
                  <c:v>0.08</c:v>
                </c:pt>
                <c:pt idx="898">
                  <c:v>0.11</c:v>
                </c:pt>
                <c:pt idx="899">
                  <c:v>0.14000000000000001</c:v>
                </c:pt>
                <c:pt idx="900">
                  <c:v>-0.22</c:v>
                </c:pt>
                <c:pt idx="901">
                  <c:v>0.17</c:v>
                </c:pt>
                <c:pt idx="902">
                  <c:v>0.04</c:v>
                </c:pt>
                <c:pt idx="903">
                  <c:v>-0.04</c:v>
                </c:pt>
                <c:pt idx="904">
                  <c:v>0.28000000000000003</c:v>
                </c:pt>
                <c:pt idx="905">
                  <c:v>0.02</c:v>
                </c:pt>
                <c:pt idx="906">
                  <c:v>-0.03</c:v>
                </c:pt>
                <c:pt idx="907">
                  <c:v>0.16</c:v>
                </c:pt>
                <c:pt idx="908">
                  <c:v>-0.14000000000000001</c:v>
                </c:pt>
                <c:pt idx="909">
                  <c:v>0.12</c:v>
                </c:pt>
                <c:pt idx="910">
                  <c:v>0.14000000000000001</c:v>
                </c:pt>
                <c:pt idx="911">
                  <c:v>-0.08</c:v>
                </c:pt>
                <c:pt idx="912">
                  <c:v>-0.04</c:v>
                </c:pt>
                <c:pt idx="913">
                  <c:v>0.24</c:v>
                </c:pt>
                <c:pt idx="914">
                  <c:v>-0.15</c:v>
                </c:pt>
                <c:pt idx="915">
                  <c:v>0.03</c:v>
                </c:pt>
                <c:pt idx="916">
                  <c:v>0.12</c:v>
                </c:pt>
                <c:pt idx="917">
                  <c:v>-0.05</c:v>
                </c:pt>
                <c:pt idx="918">
                  <c:v>0.02</c:v>
                </c:pt>
                <c:pt idx="919">
                  <c:v>0.22</c:v>
                </c:pt>
                <c:pt idx="920">
                  <c:v>-0.15</c:v>
                </c:pt>
                <c:pt idx="921">
                  <c:v>0.13</c:v>
                </c:pt>
                <c:pt idx="922">
                  <c:v>0.16</c:v>
                </c:pt>
                <c:pt idx="923">
                  <c:v>-0.11</c:v>
                </c:pt>
                <c:pt idx="924">
                  <c:v>-0.06</c:v>
                </c:pt>
                <c:pt idx="925">
                  <c:v>0.17</c:v>
                </c:pt>
                <c:pt idx="926">
                  <c:v>-0.23</c:v>
                </c:pt>
                <c:pt idx="927">
                  <c:v>0.02</c:v>
                </c:pt>
                <c:pt idx="928">
                  <c:v>0.18</c:v>
                </c:pt>
                <c:pt idx="929">
                  <c:v>0.01</c:v>
                </c:pt>
                <c:pt idx="930">
                  <c:v>0.14000000000000001</c:v>
                </c:pt>
                <c:pt idx="931">
                  <c:v>0.22</c:v>
                </c:pt>
                <c:pt idx="932">
                  <c:v>-0.1</c:v>
                </c:pt>
                <c:pt idx="933">
                  <c:v>0.05</c:v>
                </c:pt>
                <c:pt idx="934">
                  <c:v>-0.22</c:v>
                </c:pt>
                <c:pt idx="935">
                  <c:v>-0.04</c:v>
                </c:pt>
                <c:pt idx="936">
                  <c:v>0.31</c:v>
                </c:pt>
                <c:pt idx="937">
                  <c:v>0.24</c:v>
                </c:pt>
                <c:pt idx="938">
                  <c:v>-0.11</c:v>
                </c:pt>
                <c:pt idx="939">
                  <c:v>0.34</c:v>
                </c:pt>
                <c:pt idx="940">
                  <c:v>-0.11</c:v>
                </c:pt>
                <c:pt idx="941">
                  <c:v>-0.03</c:v>
                </c:pt>
                <c:pt idx="942">
                  <c:v>0.13</c:v>
                </c:pt>
                <c:pt idx="943">
                  <c:v>-0.11</c:v>
                </c:pt>
                <c:pt idx="944">
                  <c:v>0.03</c:v>
                </c:pt>
                <c:pt idx="945">
                  <c:v>0.38</c:v>
                </c:pt>
                <c:pt idx="946">
                  <c:v>0.02</c:v>
                </c:pt>
                <c:pt idx="947">
                  <c:v>-7.0000000000000007E-2</c:v>
                </c:pt>
                <c:pt idx="948">
                  <c:v>0</c:v>
                </c:pt>
                <c:pt idx="949">
                  <c:v>-0.11</c:v>
                </c:pt>
                <c:pt idx="950">
                  <c:v>0.09</c:v>
                </c:pt>
                <c:pt idx="951">
                  <c:v>0.15</c:v>
                </c:pt>
                <c:pt idx="952">
                  <c:v>0.01</c:v>
                </c:pt>
                <c:pt idx="953">
                  <c:v>0</c:v>
                </c:pt>
                <c:pt idx="954">
                  <c:v>0.08</c:v>
                </c:pt>
                <c:pt idx="955">
                  <c:v>-0.06</c:v>
                </c:pt>
                <c:pt idx="956">
                  <c:v>0.05</c:v>
                </c:pt>
                <c:pt idx="957">
                  <c:v>0.08</c:v>
                </c:pt>
                <c:pt idx="958">
                  <c:v>0.03</c:v>
                </c:pt>
                <c:pt idx="959">
                  <c:v>-0.15</c:v>
                </c:pt>
                <c:pt idx="960">
                  <c:v>0.01</c:v>
                </c:pt>
                <c:pt idx="961">
                  <c:v>-0.02</c:v>
                </c:pt>
                <c:pt idx="962">
                  <c:v>-0.06</c:v>
                </c:pt>
                <c:pt idx="963">
                  <c:v>0.18</c:v>
                </c:pt>
                <c:pt idx="964">
                  <c:v>-0.03</c:v>
                </c:pt>
                <c:pt idx="965">
                  <c:v>0.12</c:v>
                </c:pt>
                <c:pt idx="966">
                  <c:v>0.23</c:v>
                </c:pt>
                <c:pt idx="967">
                  <c:v>-0.11</c:v>
                </c:pt>
                <c:pt idx="968">
                  <c:v>0.1</c:v>
                </c:pt>
                <c:pt idx="969">
                  <c:v>0.17</c:v>
                </c:pt>
                <c:pt idx="970">
                  <c:v>0.01</c:v>
                </c:pt>
                <c:pt idx="971">
                  <c:v>7.0000000000000007E-2</c:v>
                </c:pt>
                <c:pt idx="972">
                  <c:v>0.27</c:v>
                </c:pt>
                <c:pt idx="973">
                  <c:v>-0.08</c:v>
                </c:pt>
                <c:pt idx="974">
                  <c:v>0</c:v>
                </c:pt>
                <c:pt idx="975">
                  <c:v>0.15</c:v>
                </c:pt>
                <c:pt idx="976">
                  <c:v>-0.1</c:v>
                </c:pt>
                <c:pt idx="977">
                  <c:v>0.05</c:v>
                </c:pt>
                <c:pt idx="978">
                  <c:v>0.27</c:v>
                </c:pt>
                <c:pt idx="979">
                  <c:v>-0.15</c:v>
                </c:pt>
                <c:pt idx="980">
                  <c:v>0.11</c:v>
                </c:pt>
                <c:pt idx="981">
                  <c:v>0.14000000000000001</c:v>
                </c:pt>
                <c:pt idx="982">
                  <c:v>0.05</c:v>
                </c:pt>
                <c:pt idx="983">
                  <c:v>-0.09</c:v>
                </c:pt>
                <c:pt idx="984">
                  <c:v>0.28999999999999998</c:v>
                </c:pt>
                <c:pt idx="985">
                  <c:v>-0.15</c:v>
                </c:pt>
                <c:pt idx="986">
                  <c:v>0.11</c:v>
                </c:pt>
                <c:pt idx="987">
                  <c:v>0.1</c:v>
                </c:pt>
                <c:pt idx="988">
                  <c:v>0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-0.15</c:v>
                </c:pt>
                <c:pt idx="992">
                  <c:v>0.26</c:v>
                </c:pt>
                <c:pt idx="993">
                  <c:v>0.13</c:v>
                </c:pt>
                <c:pt idx="994">
                  <c:v>-0.2</c:v>
                </c:pt>
                <c:pt idx="995">
                  <c:v>-0.05</c:v>
                </c:pt>
                <c:pt idx="996">
                  <c:v>0.12</c:v>
                </c:pt>
                <c:pt idx="997">
                  <c:v>-0.11</c:v>
                </c:pt>
                <c:pt idx="998">
                  <c:v>0.1</c:v>
                </c:pt>
                <c:pt idx="999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FD8-BC2E-D35C47E45374}"/>
            </c:ext>
          </c:extLst>
        </c:ser>
        <c:ser>
          <c:idx val="0"/>
          <c:order val="1"/>
          <c:tx>
            <c:v>Com filtro</c:v>
          </c:tx>
          <c:spPr>
            <a:ln w="12700" cap="rnd">
              <a:solidFill>
                <a:srgbClr val="0F04A0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MME'!$C$1:$C$1000</c:f>
              <c:numCache>
                <c:formatCode>General</c:formatCode>
                <c:ptCount val="1000"/>
                <c:pt idx="1">
                  <c:v>-1.44E-2</c:v>
                </c:pt>
                <c:pt idx="2">
                  <c:v>2.2720000000000004E-2</c:v>
                </c:pt>
                <c:pt idx="3">
                  <c:v>2.2848000000000004E-2</c:v>
                </c:pt>
                <c:pt idx="4">
                  <c:v>6.4384000000000021E-3</c:v>
                </c:pt>
                <c:pt idx="5">
                  <c:v>2.6700800000000004E-2</c:v>
                </c:pt>
                <c:pt idx="6">
                  <c:v>2.9723136000000001E-2</c:v>
                </c:pt>
                <c:pt idx="7">
                  <c:v>3.7255475199999999E-2</c:v>
                </c:pt>
                <c:pt idx="8">
                  <c:v>3.7206241279999996E-2</c:v>
                </c:pt>
                <c:pt idx="9">
                  <c:v>4.7235518464000002E-2</c:v>
                </c:pt>
                <c:pt idx="10">
                  <c:v>2.4088375295999997E-2</c:v>
                </c:pt>
                <c:pt idx="11">
                  <c:v>-5.6987362918400064E-3</c:v>
                </c:pt>
                <c:pt idx="12">
                  <c:v>-2.6710298656768008E-2</c:v>
                </c:pt>
                <c:pt idx="13">
                  <c:v>-3.6400813323059208E-2</c:v>
                </c:pt>
                <c:pt idx="14">
                  <c:v>-2.9265268471234562E-2</c:v>
                </c:pt>
                <c:pt idx="15">
                  <c:v>1.1585970630819842E-2</c:v>
                </c:pt>
                <c:pt idx="16">
                  <c:v>3.2438661406628252E-2</c:v>
                </c:pt>
                <c:pt idx="17">
                  <c:v>5.3955444260858756E-2</c:v>
                </c:pt>
                <c:pt idx="18">
                  <c:v>8.9868615006644351E-2</c:v>
                </c:pt>
                <c:pt idx="19">
                  <c:v>0.11561837807406405</c:v>
                </c:pt>
                <c:pt idx="20">
                  <c:v>0.12558935228648488</c:v>
                </c:pt>
                <c:pt idx="21">
                  <c:v>0.14748460663711882</c:v>
                </c:pt>
                <c:pt idx="22">
                  <c:v>0.13336936114140802</c:v>
                </c:pt>
                <c:pt idx="23">
                  <c:v>0.11974877498032685</c:v>
                </c:pt>
                <c:pt idx="24">
                  <c:v>0.10048555996548532</c:v>
                </c:pt>
                <c:pt idx="25">
                  <c:v>0.10147311296566472</c:v>
                </c:pt>
                <c:pt idx="26">
                  <c:v>8.8792933971222954E-2</c:v>
                </c:pt>
                <c:pt idx="27">
                  <c:v>0.11322120009782824</c:v>
                </c:pt>
                <c:pt idx="28">
                  <c:v>0.10389998388775362</c:v>
                </c:pt>
                <c:pt idx="29">
                  <c:v>5.3520348630086173E-2</c:v>
                </c:pt>
                <c:pt idx="30">
                  <c:v>2.6820424156512104E-2</c:v>
                </c:pt>
                <c:pt idx="31">
                  <c:v>2.5717183480983508E-2</c:v>
                </c:pt>
                <c:pt idx="32">
                  <c:v>1.4805267480835847E-2</c:v>
                </c:pt>
                <c:pt idx="33">
                  <c:v>5.8108134923848961E-2</c:v>
                </c:pt>
                <c:pt idx="34">
                  <c:v>4.6799865615517841E-2</c:v>
                </c:pt>
                <c:pt idx="35">
                  <c:v>4.324091016603579E-2</c:v>
                </c:pt>
                <c:pt idx="36">
                  <c:v>5.7441140577656521E-2</c:v>
                </c:pt>
                <c:pt idx="37">
                  <c:v>7.8962641033414938E-2</c:v>
                </c:pt>
                <c:pt idx="38">
                  <c:v>7.8876358632141569E-2</c:v>
                </c:pt>
                <c:pt idx="39">
                  <c:v>4.8625079586540505E-2</c:v>
                </c:pt>
                <c:pt idx="40">
                  <c:v>3.7954606396277644E-2</c:v>
                </c:pt>
                <c:pt idx="41">
                  <c:v>1.5240499024378591E-2</c:v>
                </c:pt>
                <c:pt idx="42">
                  <c:v>2.222494052659436E-2</c:v>
                </c:pt>
                <c:pt idx="43">
                  <c:v>9.9833489831369377E-3</c:v>
                </c:pt>
                <c:pt idx="44">
                  <c:v>-1.0420959809809643E-2</c:v>
                </c:pt>
                <c:pt idx="45">
                  <c:v>6.3008425942991343E-3</c:v>
                </c:pt>
                <c:pt idx="46">
                  <c:v>-9.4874433553095699E-3</c:v>
                </c:pt>
                <c:pt idx="47">
                  <c:v>-2.9653235360319174E-2</c:v>
                </c:pt>
                <c:pt idx="48">
                  <c:v>4.6315971755284437E-3</c:v>
                </c:pt>
                <c:pt idx="49">
                  <c:v>8.2330813403490317E-3</c:v>
                </c:pt>
                <c:pt idx="50">
                  <c:v>5.1412322625228601E-2</c:v>
                </c:pt>
                <c:pt idx="51">
                  <c:v>6.6730877867748672E-2</c:v>
                </c:pt>
                <c:pt idx="52">
                  <c:v>6.1568617296216113E-2</c:v>
                </c:pt>
                <c:pt idx="53">
                  <c:v>4.6659224723069812E-2</c:v>
                </c:pt>
                <c:pt idx="54">
                  <c:v>5.6226367441045977E-2</c:v>
                </c:pt>
                <c:pt idx="55">
                  <c:v>5.2274320028950036E-2</c:v>
                </c:pt>
                <c:pt idx="56">
                  <c:v>8.2487691755963488E-2</c:v>
                </c:pt>
                <c:pt idx="57">
                  <c:v>0.10576647489673417</c:v>
                </c:pt>
                <c:pt idx="58">
                  <c:v>0.11642420084393415</c:v>
                </c:pt>
                <c:pt idx="59">
                  <c:v>0.14003311004989669</c:v>
                </c:pt>
                <c:pt idx="60">
                  <c:v>0.14852701975605975</c:v>
                </c:pt>
                <c:pt idx="61">
                  <c:v>0.15982050408930887</c:v>
                </c:pt>
                <c:pt idx="62">
                  <c:v>0.15751487779498916</c:v>
                </c:pt>
                <c:pt idx="63">
                  <c:v>0.1426824718818358</c:v>
                </c:pt>
                <c:pt idx="64">
                  <c:v>0.13531361025200686</c:v>
                </c:pt>
                <c:pt idx="65">
                  <c:v>0.13981064242494734</c:v>
                </c:pt>
                <c:pt idx="66">
                  <c:v>0.13345987121921432</c:v>
                </c:pt>
                <c:pt idx="67">
                  <c:v>0.13062001419007616</c:v>
                </c:pt>
                <c:pt idx="68">
                  <c:v>0.10229846338917423</c:v>
                </c:pt>
                <c:pt idx="69">
                  <c:v>9.1734950958581654E-2</c:v>
                </c:pt>
                <c:pt idx="70">
                  <c:v>8.4454494330195265E-2</c:v>
                </c:pt>
                <c:pt idx="71">
                  <c:v>6.1920810851144918E-2</c:v>
                </c:pt>
                <c:pt idx="72">
                  <c:v>6.1501355062503607E-2</c:v>
                </c:pt>
                <c:pt idx="73">
                  <c:v>7.5510134168592161E-2</c:v>
                </c:pt>
                <c:pt idx="74">
                  <c:v>8.7671673179809298E-2</c:v>
                </c:pt>
                <c:pt idx="75">
                  <c:v>0.11002235951507798</c:v>
                </c:pt>
                <c:pt idx="76">
                  <c:v>0.10686502907336223</c:v>
                </c:pt>
                <c:pt idx="77">
                  <c:v>8.86299854626066E-2</c:v>
                </c:pt>
                <c:pt idx="78">
                  <c:v>8.228457208871752E-2</c:v>
                </c:pt>
                <c:pt idx="79">
                  <c:v>7.0034691739922647E-2</c:v>
                </c:pt>
                <c:pt idx="80">
                  <c:v>8.0019184135968868E-2</c:v>
                </c:pt>
                <c:pt idx="81">
                  <c:v>5.6410531936790485E-2</c:v>
                </c:pt>
                <c:pt idx="82">
                  <c:v>6.4485732035199805E-2</c:v>
                </c:pt>
                <c:pt idx="83">
                  <c:v>6.9875086944995182E-2</c:v>
                </c:pt>
                <c:pt idx="84">
                  <c:v>5.2635240801322286E-2</c:v>
                </c:pt>
                <c:pt idx="85">
                  <c:v>5.4007257661388475E-2</c:v>
                </c:pt>
                <c:pt idx="86">
                  <c:v>9.0660022505190146E-2</c:v>
                </c:pt>
                <c:pt idx="87">
                  <c:v>0.11174941424812834</c:v>
                </c:pt>
                <c:pt idx="88">
                  <c:v>0.13026168899588556</c:v>
                </c:pt>
                <c:pt idx="89">
                  <c:v>0.14168423766573646</c:v>
                </c:pt>
                <c:pt idx="90">
                  <c:v>0.10872687716036494</c:v>
                </c:pt>
                <c:pt idx="91">
                  <c:v>7.1465927032772797E-2</c:v>
                </c:pt>
                <c:pt idx="92">
                  <c:v>4.9817436661595979E-2</c:v>
                </c:pt>
                <c:pt idx="93">
                  <c:v>7.4053190262116972E-2</c:v>
                </c:pt>
                <c:pt idx="94">
                  <c:v>0.12212955111636581</c:v>
                </c:pt>
                <c:pt idx="95">
                  <c:v>0.13749631284527686</c:v>
                </c:pt>
                <c:pt idx="96">
                  <c:v>0.10822893701244053</c:v>
                </c:pt>
                <c:pt idx="97">
                  <c:v>0.13157605179062898</c:v>
                </c:pt>
                <c:pt idx="98">
                  <c:v>0.12532884482427617</c:v>
                </c:pt>
                <c:pt idx="99">
                  <c:v>0.11742723514450498</c:v>
                </c:pt>
                <c:pt idx="100">
                  <c:v>0.14219429803666656</c:v>
                </c:pt>
                <c:pt idx="101">
                  <c:v>0.12515935299197806</c:v>
                </c:pt>
                <c:pt idx="102">
                  <c:v>0.11820127629717371</c:v>
                </c:pt>
                <c:pt idx="103">
                  <c:v>0.14158416447949634</c:v>
                </c:pt>
                <c:pt idx="104">
                  <c:v>0.11134853790841308</c:v>
                </c:pt>
                <c:pt idx="105">
                  <c:v>9.704794627747701E-2</c:v>
                </c:pt>
                <c:pt idx="106">
                  <c:v>0.10997206188594372</c:v>
                </c:pt>
                <c:pt idx="107">
                  <c:v>0.11622921360324073</c:v>
                </c:pt>
                <c:pt idx="108">
                  <c:v>0.12068511404494914</c:v>
                </c:pt>
                <c:pt idx="109">
                  <c:v>0.1253796199567723</c:v>
                </c:pt>
                <c:pt idx="110">
                  <c:v>0.12460890289194507</c:v>
                </c:pt>
                <c:pt idx="111">
                  <c:v>0.11239402028589605</c:v>
                </c:pt>
                <c:pt idx="112">
                  <c:v>0.12521361930197505</c:v>
                </c:pt>
                <c:pt idx="113">
                  <c:v>0.12099449585944748</c:v>
                </c:pt>
                <c:pt idx="114">
                  <c:v>0.11611649208262595</c:v>
                </c:pt>
                <c:pt idx="115">
                  <c:v>0.11818177198975005</c:v>
                </c:pt>
                <c:pt idx="116">
                  <c:v>0.10641618923795472</c:v>
                </c:pt>
                <c:pt idx="117">
                  <c:v>0.10755398916923564</c:v>
                </c:pt>
                <c:pt idx="118">
                  <c:v>0.10675495887741908</c:v>
                </c:pt>
                <c:pt idx="119">
                  <c:v>0.10538651455197806</c:v>
                </c:pt>
                <c:pt idx="120">
                  <c:v>0.10083203226650281</c:v>
                </c:pt>
                <c:pt idx="121">
                  <c:v>6.7059293481091256E-2</c:v>
                </c:pt>
                <c:pt idx="122">
                  <c:v>8.0971620561368501E-2</c:v>
                </c:pt>
                <c:pt idx="123">
                  <c:v>9.3824599020449345E-2</c:v>
                </c:pt>
                <c:pt idx="124">
                  <c:v>9.7839735422446561E-2</c:v>
                </c:pt>
                <c:pt idx="125">
                  <c:v>0.10283082685957411</c:v>
                </c:pt>
                <c:pt idx="126">
                  <c:v>0.12817468747940816</c:v>
                </c:pt>
                <c:pt idx="127">
                  <c:v>0.11359052730584311</c:v>
                </c:pt>
                <c:pt idx="128">
                  <c:v>9.3365745274424788E-2</c:v>
                </c:pt>
                <c:pt idx="129">
                  <c:v>6.9546304499206235E-2</c:v>
                </c:pt>
                <c:pt idx="130">
                  <c:v>7.8643897100254545E-2</c:v>
                </c:pt>
                <c:pt idx="131">
                  <c:v>6.453600690059122E-2</c:v>
                </c:pt>
                <c:pt idx="132">
                  <c:v>7.7931405324617814E-2</c:v>
                </c:pt>
                <c:pt idx="133">
                  <c:v>7.8284723905328535E-2</c:v>
                </c:pt>
                <c:pt idx="134">
                  <c:v>5.9486362769531828E-2</c:v>
                </c:pt>
                <c:pt idx="135">
                  <c:v>6.0801134717519925E-2</c:v>
                </c:pt>
                <c:pt idx="136">
                  <c:v>6.5946271063992451E-2</c:v>
                </c:pt>
                <c:pt idx="137">
                  <c:v>8.2847116778483776E-2</c:v>
                </c:pt>
                <c:pt idx="138">
                  <c:v>8.3675882551143249E-2</c:v>
                </c:pt>
                <c:pt idx="139">
                  <c:v>8.6586097021117747E-2</c:v>
                </c:pt>
                <c:pt idx="140">
                  <c:v>0.10577999870692974</c:v>
                </c:pt>
                <c:pt idx="141">
                  <c:v>0.1037650035207133</c:v>
                </c:pt>
                <c:pt idx="142">
                  <c:v>7.5237204690361242E-2</c:v>
                </c:pt>
                <c:pt idx="143">
                  <c:v>7.8529244360976705E-2</c:v>
                </c:pt>
                <c:pt idx="144">
                  <c:v>7.0349699544642E-2</c:v>
                </c:pt>
                <c:pt idx="145">
                  <c:v>8.8149111483618786E-2</c:v>
                </c:pt>
                <c:pt idx="146">
                  <c:v>0.10925304194427142</c:v>
                </c:pt>
                <c:pt idx="147">
                  <c:v>0.10736997019902295</c:v>
                </c:pt>
                <c:pt idx="148">
                  <c:v>0.11191286913888981</c:v>
                </c:pt>
                <c:pt idx="149">
                  <c:v>0.11484225369501952</c:v>
                </c:pt>
                <c:pt idx="150">
                  <c:v>0.11992207154402308</c:v>
                </c:pt>
                <c:pt idx="151">
                  <c:v>0.13456327452262068</c:v>
                </c:pt>
                <c:pt idx="152">
                  <c:v>0.1391039836712965</c:v>
                </c:pt>
                <c:pt idx="153">
                  <c:v>0.14728200157741236</c:v>
                </c:pt>
                <c:pt idx="154">
                  <c:v>0.1618609677712281</c:v>
                </c:pt>
                <c:pt idx="155">
                  <c:v>0.16361164075760526</c:v>
                </c:pt>
                <c:pt idx="156">
                  <c:v>0.17326402051148421</c:v>
                </c:pt>
                <c:pt idx="157">
                  <c:v>0.14581663394104316</c:v>
                </c:pt>
                <c:pt idx="158">
                  <c:v>0.12700491334511746</c:v>
                </c:pt>
                <c:pt idx="159">
                  <c:v>0.10791190779536541</c:v>
                </c:pt>
                <c:pt idx="160">
                  <c:v>0.11417252055019622</c:v>
                </c:pt>
                <c:pt idx="161">
                  <c:v>0.11575873785390392</c:v>
                </c:pt>
                <c:pt idx="162">
                  <c:v>0.11220837802661407</c:v>
                </c:pt>
                <c:pt idx="163">
                  <c:v>7.217690800453147E-2</c:v>
                </c:pt>
                <c:pt idx="164">
                  <c:v>5.7417273515856695E-2</c:v>
                </c:pt>
                <c:pt idx="165">
                  <c:v>6.8517041337396709E-2</c:v>
                </c:pt>
                <c:pt idx="166">
                  <c:v>4.3950231139167635E-2</c:v>
                </c:pt>
                <c:pt idx="167">
                  <c:v>6.1674142485538347E-2</c:v>
                </c:pt>
                <c:pt idx="168">
                  <c:v>8.3786887772545671E-2</c:v>
                </c:pt>
                <c:pt idx="169">
                  <c:v>8.6341574032261004E-2</c:v>
                </c:pt>
                <c:pt idx="170">
                  <c:v>0.10544660924059676</c:v>
                </c:pt>
                <c:pt idx="171">
                  <c:v>0.13865296443710218</c:v>
                </c:pt>
                <c:pt idx="172">
                  <c:v>0.14282277799790777</c:v>
                </c:pt>
                <c:pt idx="173">
                  <c:v>0.14707226640013255</c:v>
                </c:pt>
                <c:pt idx="174">
                  <c:v>0.14907051960091225</c:v>
                </c:pt>
                <c:pt idx="175">
                  <c:v>0.13073860761704698</c:v>
                </c:pt>
                <c:pt idx="176">
                  <c:v>0.10642094208412796</c:v>
                </c:pt>
                <c:pt idx="177">
                  <c:v>0.13343923175881667</c:v>
                </c:pt>
                <c:pt idx="178">
                  <c:v>0.13621553896029392</c:v>
                </c:pt>
                <c:pt idx="179">
                  <c:v>0.1234205233191787</c:v>
                </c:pt>
                <c:pt idx="180">
                  <c:v>8.1467033957308629E-2</c:v>
                </c:pt>
                <c:pt idx="181">
                  <c:v>7.0929052353866026E-2</c:v>
                </c:pt>
                <c:pt idx="182">
                  <c:v>0.11658673060000813</c:v>
                </c:pt>
                <c:pt idx="183">
                  <c:v>0.12236961787261798</c:v>
                </c:pt>
                <c:pt idx="184">
                  <c:v>0.12407231843113867</c:v>
                </c:pt>
                <c:pt idx="185">
                  <c:v>0.11763371968322392</c:v>
                </c:pt>
                <c:pt idx="186">
                  <c:v>0.12209442898465878</c:v>
                </c:pt>
                <c:pt idx="187">
                  <c:v>0.12496517569562993</c:v>
                </c:pt>
                <c:pt idx="188">
                  <c:v>0.12520421640027873</c:v>
                </c:pt>
                <c:pt idx="189">
                  <c:v>0.14525759642990771</c:v>
                </c:pt>
                <c:pt idx="190">
                  <c:v>0.15323559781178892</c:v>
                </c:pt>
                <c:pt idx="191">
                  <c:v>0.12198998265937991</c:v>
                </c:pt>
                <c:pt idx="192">
                  <c:v>0.12802316397901189</c:v>
                </c:pt>
                <c:pt idx="193">
                  <c:v>0.11771140301743752</c:v>
                </c:pt>
                <c:pt idx="194">
                  <c:v>0.13036534458848073</c:v>
                </c:pt>
                <c:pt idx="195">
                  <c:v>0.13646230841989937</c:v>
                </c:pt>
                <c:pt idx="196">
                  <c:v>0.14562324605202617</c:v>
                </c:pt>
                <c:pt idx="197">
                  <c:v>0.14482146423126763</c:v>
                </c:pt>
                <c:pt idx="198">
                  <c:v>0.12136138849879174</c:v>
                </c:pt>
                <c:pt idx="199">
                  <c:v>9.5097939075293736E-2</c:v>
                </c:pt>
                <c:pt idx="200">
                  <c:v>7.682742703078746E-2</c:v>
                </c:pt>
                <c:pt idx="201">
                  <c:v>7.2357654369839208E-2</c:v>
                </c:pt>
                <c:pt idx="202">
                  <c:v>4.6371311512723556E-2</c:v>
                </c:pt>
                <c:pt idx="203">
                  <c:v>2.1596818242126153E-2</c:v>
                </c:pt>
                <c:pt idx="204">
                  <c:v>2.8225097459709022E-3</c:v>
                </c:pt>
                <c:pt idx="205">
                  <c:v>8.4121571279996699E-3</c:v>
                </c:pt>
                <c:pt idx="206">
                  <c:v>2.3478485045050079E-2</c:v>
                </c:pt>
                <c:pt idx="207">
                  <c:v>3.7945805487980211E-2</c:v>
                </c:pt>
                <c:pt idx="208">
                  <c:v>2.9082711969358223E-2</c:v>
                </c:pt>
                <c:pt idx="209">
                  <c:v>4.6838764387556998E-2</c:v>
                </c:pt>
                <c:pt idx="210">
                  <c:v>6.013674095609943E-2</c:v>
                </c:pt>
                <c:pt idx="211">
                  <c:v>9.2102133967798788E-2</c:v>
                </c:pt>
                <c:pt idx="212">
                  <c:v>0.10007333401716276</c:v>
                </c:pt>
                <c:pt idx="213">
                  <c:v>9.9731232592187746E-2</c:v>
                </c:pt>
                <c:pt idx="214">
                  <c:v>7.4051078864446701E-2</c:v>
                </c:pt>
                <c:pt idx="215">
                  <c:v>6.8958050904148457E-2</c:v>
                </c:pt>
                <c:pt idx="216">
                  <c:v>5.1291272693777333E-2</c:v>
                </c:pt>
                <c:pt idx="217">
                  <c:v>4.6324628907039353E-2</c:v>
                </c:pt>
                <c:pt idx="218">
                  <c:v>7.5524696518687387E-2</c:v>
                </c:pt>
                <c:pt idx="219">
                  <c:v>7.7152769415890693E-2</c:v>
                </c:pt>
                <c:pt idx="220">
                  <c:v>6.5394432552341369E-2</c:v>
                </c:pt>
                <c:pt idx="221">
                  <c:v>6.8298322073089002E-2</c:v>
                </c:pt>
                <c:pt idx="222">
                  <c:v>0.1096159907688639</c:v>
                </c:pt>
                <c:pt idx="223">
                  <c:v>0.11015179297632463</c:v>
                </c:pt>
                <c:pt idx="224">
                  <c:v>0.12472039489479857</c:v>
                </c:pt>
                <c:pt idx="225">
                  <c:v>0.13560982840228142</c:v>
                </c:pt>
                <c:pt idx="226">
                  <c:v>0.1322324519206102</c:v>
                </c:pt>
                <c:pt idx="227">
                  <c:v>0.12745940407991094</c:v>
                </c:pt>
                <c:pt idx="228">
                  <c:v>0.12294760220447346</c:v>
                </c:pt>
                <c:pt idx="229">
                  <c:v>0.1192517371766002</c:v>
                </c:pt>
                <c:pt idx="230">
                  <c:v>0.1052409478183098</c:v>
                </c:pt>
                <c:pt idx="231">
                  <c:v>9.4558511998395683E-2</c:v>
                </c:pt>
                <c:pt idx="232">
                  <c:v>8.3583473183483289E-2</c:v>
                </c:pt>
                <c:pt idx="233">
                  <c:v>9.5059103500757511E-2</c:v>
                </c:pt>
                <c:pt idx="234">
                  <c:v>8.8780873854855016E-2</c:v>
                </c:pt>
                <c:pt idx="235">
                  <c:v>8.9915771365553315E-2</c:v>
                </c:pt>
                <c:pt idx="236">
                  <c:v>9.5137811050916177E-2</c:v>
                </c:pt>
                <c:pt idx="237">
                  <c:v>7.539569556950021E-2</c:v>
                </c:pt>
                <c:pt idx="238">
                  <c:v>8.502522270507043E-2</c:v>
                </c:pt>
                <c:pt idx="239">
                  <c:v>8.7687816841064442E-2</c:v>
                </c:pt>
                <c:pt idx="240">
                  <c:v>8.2616300035451978E-2</c:v>
                </c:pt>
                <c:pt idx="241">
                  <c:v>8.1971945979759181E-2</c:v>
                </c:pt>
                <c:pt idx="242">
                  <c:v>9.1024467162948305E-2</c:v>
                </c:pt>
                <c:pt idx="243">
                  <c:v>8.6119460042824669E-2</c:v>
                </c:pt>
                <c:pt idx="244">
                  <c:v>8.8174543872728203E-2</c:v>
                </c:pt>
                <c:pt idx="245">
                  <c:v>0.10680644703185697</c:v>
                </c:pt>
                <c:pt idx="246">
                  <c:v>0.12522490064404623</c:v>
                </c:pt>
                <c:pt idx="247">
                  <c:v>0.10701955984138695</c:v>
                </c:pt>
                <c:pt idx="248">
                  <c:v>9.4542507577807688E-2</c:v>
                </c:pt>
                <c:pt idx="249">
                  <c:v>6.8523967550469925E-2</c:v>
                </c:pt>
                <c:pt idx="250">
                  <c:v>5.7793458332553144E-2</c:v>
                </c:pt>
                <c:pt idx="251">
                  <c:v>9.9083521680894598E-2</c:v>
                </c:pt>
                <c:pt idx="252">
                  <c:v>6.929458101735439E-2</c:v>
                </c:pt>
                <c:pt idx="253">
                  <c:v>6.508342941570322E-2</c:v>
                </c:pt>
                <c:pt idx="254">
                  <c:v>8.835406613259629E-2</c:v>
                </c:pt>
                <c:pt idx="255">
                  <c:v>5.0594844769462376E-2</c:v>
                </c:pt>
                <c:pt idx="256">
                  <c:v>6.4106349915620198E-2</c:v>
                </c:pt>
                <c:pt idx="257">
                  <c:v>7.3113475781737783E-2</c:v>
                </c:pt>
                <c:pt idx="258">
                  <c:v>2.3057884968462058E-2</c:v>
                </c:pt>
                <c:pt idx="259">
                  <c:v>3.0148610680728868E-2</c:v>
                </c:pt>
                <c:pt idx="260">
                  <c:v>6.3077494228228309E-2</c:v>
                </c:pt>
                <c:pt idx="261">
                  <c:v>6.163949322881157E-2</c:v>
                </c:pt>
                <c:pt idx="262">
                  <c:v>8.0059493952411687E-2</c:v>
                </c:pt>
                <c:pt idx="263">
                  <c:v>7.3881175180521869E-2</c:v>
                </c:pt>
                <c:pt idx="264">
                  <c:v>6.9435992393758028E-2</c:v>
                </c:pt>
                <c:pt idx="265">
                  <c:v>9.8325967807521758E-2</c:v>
                </c:pt>
                <c:pt idx="266">
                  <c:v>7.8594204107273219E-2</c:v>
                </c:pt>
                <c:pt idx="267">
                  <c:v>5.8915696518020026E-2</c:v>
                </c:pt>
                <c:pt idx="268">
                  <c:v>4.880492234300568E-2</c:v>
                </c:pt>
                <c:pt idx="269">
                  <c:v>1.6556256065119596E-2</c:v>
                </c:pt>
                <c:pt idx="270">
                  <c:v>1.3497735234661475E-2</c:v>
                </c:pt>
                <c:pt idx="271">
                  <c:v>3.9037030098150717E-2</c:v>
                </c:pt>
                <c:pt idx="272">
                  <c:v>2.1185251433302722E-2</c:v>
                </c:pt>
                <c:pt idx="273">
                  <c:v>3.6968970884629013E-2</c:v>
                </c:pt>
                <c:pt idx="274">
                  <c:v>8.1536074545565843E-2</c:v>
                </c:pt>
                <c:pt idx="275">
                  <c:v>8.4534459936212558E-2</c:v>
                </c:pt>
                <c:pt idx="276">
                  <c:v>9.2888365087051367E-2</c:v>
                </c:pt>
                <c:pt idx="277">
                  <c:v>0.11783363252742513</c:v>
                </c:pt>
                <c:pt idx="278">
                  <c:v>0.12716054760157167</c:v>
                </c:pt>
                <c:pt idx="279">
                  <c:v>0.13257254941201296</c:v>
                </c:pt>
                <c:pt idx="280">
                  <c:v>0.11330926215784975</c:v>
                </c:pt>
                <c:pt idx="281">
                  <c:v>8.3444996801095045E-2</c:v>
                </c:pt>
                <c:pt idx="282">
                  <c:v>9.4542661784488141E-2</c:v>
                </c:pt>
                <c:pt idx="283">
                  <c:v>6.9010995292991553E-2</c:v>
                </c:pt>
                <c:pt idx="284">
                  <c:v>5.5177836109174136E-2</c:v>
                </c:pt>
                <c:pt idx="285">
                  <c:v>8.2969445025531996E-2</c:v>
                </c:pt>
                <c:pt idx="286">
                  <c:v>4.449931303133571E-2</c:v>
                </c:pt>
                <c:pt idx="287">
                  <c:v>3.3130175428411332E-2</c:v>
                </c:pt>
                <c:pt idx="288">
                  <c:v>3.6536457822812743E-2</c:v>
                </c:pt>
                <c:pt idx="289">
                  <c:v>3.0316886233147211E-2</c:v>
                </c:pt>
                <c:pt idx="290">
                  <c:v>3.9227138663564073E-2</c:v>
                </c:pt>
                <c:pt idx="291">
                  <c:v>9.3758487352343878E-2</c:v>
                </c:pt>
                <c:pt idx="292">
                  <c:v>0.1127884149039296</c:v>
                </c:pt>
                <c:pt idx="293">
                  <c:v>0.10799304243787172</c:v>
                </c:pt>
                <c:pt idx="294">
                  <c:v>8.2587821560031402E-2</c:v>
                </c:pt>
                <c:pt idx="295">
                  <c:v>5.5427890594403867E-2</c:v>
                </c:pt>
                <c:pt idx="296">
                  <c:v>5.5981852951673329E-2</c:v>
                </c:pt>
                <c:pt idx="297">
                  <c:v>3.7624182928022602E-2</c:v>
                </c:pt>
                <c:pt idx="298">
                  <c:v>4.0995552451024729E-2</c:v>
                </c:pt>
                <c:pt idx="299">
                  <c:v>5.9649957087141534E-2</c:v>
                </c:pt>
                <c:pt idx="300">
                  <c:v>5.042154962220094E-2</c:v>
                </c:pt>
                <c:pt idx="301">
                  <c:v>7.1031874995270181E-2</c:v>
                </c:pt>
                <c:pt idx="302">
                  <c:v>0.12468649213033187</c:v>
                </c:pt>
                <c:pt idx="303">
                  <c:v>0.12565231555810097</c:v>
                </c:pt>
                <c:pt idx="304">
                  <c:v>0.12189564150280169</c:v>
                </c:pt>
                <c:pt idx="305">
                  <c:v>0.12183993620244568</c:v>
                </c:pt>
                <c:pt idx="306">
                  <c:v>9.1125492501926211E-2</c:v>
                </c:pt>
                <c:pt idx="307">
                  <c:v>5.9088213969431001E-2</c:v>
                </c:pt>
                <c:pt idx="308">
                  <c:v>5.7300679462623766E-2</c:v>
                </c:pt>
                <c:pt idx="309">
                  <c:v>4.4289058326153354E-2</c:v>
                </c:pt>
                <c:pt idx="310">
                  <c:v>8.3718625384839471E-2</c:v>
                </c:pt>
                <c:pt idx="311">
                  <c:v>8.7718289464392155E-2</c:v>
                </c:pt>
                <c:pt idx="312">
                  <c:v>5.432324221872837E-2</c:v>
                </c:pt>
                <c:pt idx="313">
                  <c:v>4.8009306455292874E-2</c:v>
                </c:pt>
                <c:pt idx="314">
                  <c:v>3.4854800547609234E-2</c:v>
                </c:pt>
                <c:pt idx="315">
                  <c:v>2.1342410333225648E-2</c:v>
                </c:pt>
                <c:pt idx="316">
                  <c:v>4.6663164202731457E-2</c:v>
                </c:pt>
                <c:pt idx="317">
                  <c:v>6.431252932331652E-2</c:v>
                </c:pt>
                <c:pt idx="318">
                  <c:v>7.3176296074996483E-2</c:v>
                </c:pt>
                <c:pt idx="319">
                  <c:v>0.11105904473360184</c:v>
                </c:pt>
                <c:pt idx="320">
                  <c:v>0.14052738709332346</c:v>
                </c:pt>
                <c:pt idx="321">
                  <c:v>0.11105160840789148</c:v>
                </c:pt>
                <c:pt idx="322">
                  <c:v>0.11467207073587334</c:v>
                </c:pt>
                <c:pt idx="323">
                  <c:v>0.11682790585620707</c:v>
                </c:pt>
                <c:pt idx="324">
                  <c:v>8.4511541562534098E-2</c:v>
                </c:pt>
                <c:pt idx="325">
                  <c:v>7.6955803766806358E-2</c:v>
                </c:pt>
                <c:pt idx="326">
                  <c:v>9.5522809557655353E-2</c:v>
                </c:pt>
                <c:pt idx="327">
                  <c:v>8.692328211313613E-2</c:v>
                </c:pt>
                <c:pt idx="328">
                  <c:v>9.8719727095007426E-2</c:v>
                </c:pt>
                <c:pt idx="329">
                  <c:v>8.0771290953279909E-2</c:v>
                </c:pt>
                <c:pt idx="330">
                  <c:v>6.7786447389733218E-2</c:v>
                </c:pt>
                <c:pt idx="331">
                  <c:v>9.226607212449911E-2</c:v>
                </c:pt>
                <c:pt idx="332">
                  <c:v>0.11511616548909495</c:v>
                </c:pt>
                <c:pt idx="333">
                  <c:v>9.0523612622094268E-2</c:v>
                </c:pt>
                <c:pt idx="334">
                  <c:v>0.10398651557043895</c:v>
                </c:pt>
                <c:pt idx="335">
                  <c:v>0.10979531814057281</c:v>
                </c:pt>
                <c:pt idx="336">
                  <c:v>9.4319236163329337E-2</c:v>
                </c:pt>
                <c:pt idx="337">
                  <c:v>0.123256768865389</c:v>
                </c:pt>
                <c:pt idx="338">
                  <c:v>0.11075319761966823</c:v>
                </c:pt>
                <c:pt idx="339">
                  <c:v>9.973140035206185E-2</c:v>
                </c:pt>
                <c:pt idx="340">
                  <c:v>0.12300652927939365</c:v>
                </c:pt>
                <c:pt idx="341">
                  <c:v>0.11650453100853012</c:v>
                </c:pt>
                <c:pt idx="342">
                  <c:v>9.5523086669654422E-2</c:v>
                </c:pt>
                <c:pt idx="343">
                  <c:v>0.11908607284051445</c:v>
                </c:pt>
                <c:pt idx="344">
                  <c:v>0.14051497620754175</c:v>
                </c:pt>
                <c:pt idx="345">
                  <c:v>0.1321469852264649</c:v>
                </c:pt>
                <c:pt idx="346">
                  <c:v>0.15439099083704286</c:v>
                </c:pt>
                <c:pt idx="347">
                  <c:v>0.13929627432292407</c:v>
                </c:pt>
                <c:pt idx="348">
                  <c:v>0.12597477248617345</c:v>
                </c:pt>
                <c:pt idx="349">
                  <c:v>0.10582306822715547</c:v>
                </c:pt>
                <c:pt idx="350">
                  <c:v>9.6036763777564121E-2</c:v>
                </c:pt>
                <c:pt idx="351">
                  <c:v>8.9947811971300973E-2</c:v>
                </c:pt>
                <c:pt idx="352">
                  <c:v>0.11976413940563808</c:v>
                </c:pt>
                <c:pt idx="353">
                  <c:v>0.13213575497709734</c:v>
                </c:pt>
                <c:pt idx="354">
                  <c:v>0.12664781578648709</c:v>
                </c:pt>
                <c:pt idx="355">
                  <c:v>9.6408507152029477E-2</c:v>
                </c:pt>
                <c:pt idx="356">
                  <c:v>8.1296994899300021E-2</c:v>
                </c:pt>
                <c:pt idx="357">
                  <c:v>9.3249331304429417E-2</c:v>
                </c:pt>
                <c:pt idx="358">
                  <c:v>8.7432279401567295E-2</c:v>
                </c:pt>
                <c:pt idx="359">
                  <c:v>9.2148976012286166E-2</c:v>
                </c:pt>
                <c:pt idx="360">
                  <c:v>9.5103150630179184E-2</c:v>
                </c:pt>
                <c:pt idx="361">
                  <c:v>8.735014939179199E-2</c:v>
                </c:pt>
                <c:pt idx="362">
                  <c:v>9.6183045043285884E-2</c:v>
                </c:pt>
                <c:pt idx="363">
                  <c:v>7.4373600270897941E-2</c:v>
                </c:pt>
                <c:pt idx="364">
                  <c:v>3.5422424109494609E-2</c:v>
                </c:pt>
                <c:pt idx="365">
                  <c:v>3.9732412833870273E-2</c:v>
                </c:pt>
                <c:pt idx="366">
                  <c:v>4.6126822721226271E-2</c:v>
                </c:pt>
                <c:pt idx="367">
                  <c:v>5.864851864527823E-2</c:v>
                </c:pt>
                <c:pt idx="368">
                  <c:v>5.8572566194692414E-2</c:v>
                </c:pt>
                <c:pt idx="369">
                  <c:v>5.7173612721330737E-2</c:v>
                </c:pt>
                <c:pt idx="370">
                  <c:v>4.7522211435507618E-2</c:v>
                </c:pt>
                <c:pt idx="371">
                  <c:v>6.6844153142930074E-2</c:v>
                </c:pt>
                <c:pt idx="372">
                  <c:v>5.9904987654733344E-2</c:v>
                </c:pt>
                <c:pt idx="373">
                  <c:v>7.8222090054225202E-2</c:v>
                </c:pt>
                <c:pt idx="374">
                  <c:v>5.7900712509366237E-2</c:v>
                </c:pt>
                <c:pt idx="375">
                  <c:v>3.8120902591718409E-2</c:v>
                </c:pt>
                <c:pt idx="376">
                  <c:v>3.9300826606690251E-2</c:v>
                </c:pt>
                <c:pt idx="377">
                  <c:v>5.2637466995009673E-2</c:v>
                </c:pt>
                <c:pt idx="378">
                  <c:v>7.4616662815603113E-2</c:v>
                </c:pt>
                <c:pt idx="379">
                  <c:v>0.10099050726052027</c:v>
                </c:pt>
                <c:pt idx="380">
                  <c:v>9.9126610099007195E-2</c:v>
                </c:pt>
                <c:pt idx="381">
                  <c:v>0.11939534950502134</c:v>
                </c:pt>
                <c:pt idx="382">
                  <c:v>0.10758883977038303</c:v>
                </c:pt>
                <c:pt idx="383">
                  <c:v>8.4524281902651932E-2</c:v>
                </c:pt>
                <c:pt idx="384">
                  <c:v>7.5497155965844442E-2</c:v>
                </c:pt>
                <c:pt idx="385">
                  <c:v>7.9367845674058635E-2</c:v>
                </c:pt>
                <c:pt idx="386">
                  <c:v>4.2462438661166356E-2</c:v>
                </c:pt>
                <c:pt idx="387">
                  <c:v>4.1582501950738524E-2</c:v>
                </c:pt>
                <c:pt idx="388">
                  <c:v>3.1412524422866336E-2</c:v>
                </c:pt>
                <c:pt idx="389">
                  <c:v>5.3125328605173744E-2</c:v>
                </c:pt>
                <c:pt idx="390">
                  <c:v>7.0041885533976611E-2</c:v>
                </c:pt>
                <c:pt idx="391">
                  <c:v>5.6925144342909385E-2</c:v>
                </c:pt>
                <c:pt idx="392">
                  <c:v>4.7895094419259682E-2</c:v>
                </c:pt>
                <c:pt idx="393">
                  <c:v>4.8181061339664238E-2</c:v>
                </c:pt>
                <c:pt idx="394">
                  <c:v>6.457503961666361E-2</c:v>
                </c:pt>
                <c:pt idx="395">
                  <c:v>6.4944865457717202E-2</c:v>
                </c:pt>
                <c:pt idx="396">
                  <c:v>5.1486824287261743E-2</c:v>
                </c:pt>
                <c:pt idx="397">
                  <c:v>4.9604037579935895E-2</c:v>
                </c:pt>
                <c:pt idx="398">
                  <c:v>6.6589588352508847E-2</c:v>
                </c:pt>
                <c:pt idx="399">
                  <c:v>6.6850052494233689E-2</c:v>
                </c:pt>
                <c:pt idx="400">
                  <c:v>5.3047811186177241E-2</c:v>
                </c:pt>
                <c:pt idx="401">
                  <c:v>6.5191354525488562E-2</c:v>
                </c:pt>
                <c:pt idx="402">
                  <c:v>5.4332413403562471E-2</c:v>
                </c:pt>
                <c:pt idx="403">
                  <c:v>4.973000845509909E-2</c:v>
                </c:pt>
                <c:pt idx="404">
                  <c:v>3.0516341320836412E-2</c:v>
                </c:pt>
                <c:pt idx="405">
                  <c:v>3.1516806541168021E-2</c:v>
                </c:pt>
                <c:pt idx="406">
                  <c:v>6.3634284973900529E-2</c:v>
                </c:pt>
                <c:pt idx="407">
                  <c:v>6.3415091613860136E-2</c:v>
                </c:pt>
                <c:pt idx="408">
                  <c:v>4.9989767346027975E-2</c:v>
                </c:pt>
                <c:pt idx="409">
                  <c:v>7.3958287834243935E-2</c:v>
                </c:pt>
                <c:pt idx="410">
                  <c:v>5.9553629156522646E-2</c:v>
                </c:pt>
                <c:pt idx="411">
                  <c:v>5.6039371367499362E-2</c:v>
                </c:pt>
                <c:pt idx="412">
                  <c:v>7.6207939144651085E-2</c:v>
                </c:pt>
                <c:pt idx="413">
                  <c:v>5.0475353281281526E-2</c:v>
                </c:pt>
                <c:pt idx="414">
                  <c:v>7.1535565845463445E-2</c:v>
                </c:pt>
                <c:pt idx="415">
                  <c:v>9.007155183329478E-2</c:v>
                </c:pt>
                <c:pt idx="416">
                  <c:v>8.0733058495586901E-2</c:v>
                </c:pt>
                <c:pt idx="417">
                  <c:v>0.10765391153471818</c:v>
                </c:pt>
                <c:pt idx="418">
                  <c:v>0.11932079278325053</c:v>
                </c:pt>
                <c:pt idx="419">
                  <c:v>0.1220295431874021</c:v>
                </c:pt>
                <c:pt idx="420">
                  <c:v>0.15467996642291232</c:v>
                </c:pt>
                <c:pt idx="421">
                  <c:v>0.17048532416003004</c:v>
                </c:pt>
                <c:pt idx="422">
                  <c:v>0.15369760107978761</c:v>
                </c:pt>
                <c:pt idx="423">
                  <c:v>0.14226240459813433</c:v>
                </c:pt>
                <c:pt idx="424">
                  <c:v>0.11218374912903764</c:v>
                </c:pt>
                <c:pt idx="425">
                  <c:v>7.5406033299516798E-2</c:v>
                </c:pt>
                <c:pt idx="426">
                  <c:v>9.1701090272966621E-2</c:v>
                </c:pt>
                <c:pt idx="427">
                  <c:v>8.2895136339733888E-2</c:v>
                </c:pt>
                <c:pt idx="428">
                  <c:v>8.0861771109412686E-2</c:v>
                </c:pt>
                <c:pt idx="429">
                  <c:v>0.10879187624899103</c:v>
                </c:pt>
                <c:pt idx="430">
                  <c:v>0.13824001389940066</c:v>
                </c:pt>
                <c:pt idx="431">
                  <c:v>0.13472294122964404</c:v>
                </c:pt>
                <c:pt idx="432">
                  <c:v>0.14870112447178863</c:v>
                </c:pt>
                <c:pt idx="433">
                  <c:v>0.12674109052347449</c:v>
                </c:pt>
                <c:pt idx="434">
                  <c:v>0.10975690381832548</c:v>
                </c:pt>
                <c:pt idx="435">
                  <c:v>0.10528149199353976</c:v>
                </c:pt>
                <c:pt idx="436">
                  <c:v>8.6825305017650539E-2</c:v>
                </c:pt>
                <c:pt idx="437">
                  <c:v>8.388902890350633E-2</c:v>
                </c:pt>
                <c:pt idx="438">
                  <c:v>6.14097248778534E-2</c:v>
                </c:pt>
                <c:pt idx="439">
                  <c:v>3.0691619448161803E-2</c:v>
                </c:pt>
                <c:pt idx="440">
                  <c:v>3.3922442381766942E-2</c:v>
                </c:pt>
                <c:pt idx="441">
                  <c:v>4.0857947856782081E-2</c:v>
                </c:pt>
                <c:pt idx="442">
                  <c:v>3.36174581707024E-2</c:v>
                </c:pt>
                <c:pt idx="443">
                  <c:v>3.3632088576401334E-2</c:v>
                </c:pt>
                <c:pt idx="444">
                  <c:v>5.2256221350228733E-2</c:v>
                </c:pt>
                <c:pt idx="445">
                  <c:v>3.6199913732769998E-2</c:v>
                </c:pt>
                <c:pt idx="446">
                  <c:v>6.4627656793241658E-2</c:v>
                </c:pt>
                <c:pt idx="447">
                  <c:v>7.732121920809279E-2</c:v>
                </c:pt>
                <c:pt idx="448">
                  <c:v>6.791950660414435E-2</c:v>
                </c:pt>
                <c:pt idx="449">
                  <c:v>5.5267769010059822E-2</c:v>
                </c:pt>
                <c:pt idx="450">
                  <c:v>6.1070300434579824E-2</c:v>
                </c:pt>
                <c:pt idx="451">
                  <c:v>6.2987963677874251E-2</c:v>
                </c:pt>
                <c:pt idx="452">
                  <c:v>8.2400248257000361E-2</c:v>
                </c:pt>
                <c:pt idx="453">
                  <c:v>9.8604630984365699E-2</c:v>
                </c:pt>
                <c:pt idx="454">
                  <c:v>0.12066146780871873</c:v>
                </c:pt>
                <c:pt idx="455">
                  <c:v>0.13329609421609082</c:v>
                </c:pt>
                <c:pt idx="456">
                  <c:v>0.13891718464817024</c:v>
                </c:pt>
                <c:pt idx="457">
                  <c:v>0.10431402766001158</c:v>
                </c:pt>
                <c:pt idx="458">
                  <c:v>0.10076664671867261</c:v>
                </c:pt>
                <c:pt idx="459">
                  <c:v>0.12176692610480297</c:v>
                </c:pt>
                <c:pt idx="460">
                  <c:v>0.10024431850704142</c:v>
                </c:pt>
                <c:pt idx="461">
                  <c:v>9.0857088810720632E-2</c:v>
                </c:pt>
                <c:pt idx="462">
                  <c:v>0.11934055191032986</c:v>
                </c:pt>
                <c:pt idx="463">
                  <c:v>0.1217001103205364</c:v>
                </c:pt>
                <c:pt idx="464">
                  <c:v>0.12547753369692494</c:v>
                </c:pt>
                <c:pt idx="465">
                  <c:v>0.14836100072091685</c:v>
                </c:pt>
                <c:pt idx="466">
                  <c:v>0.16326128873420723</c:v>
                </c:pt>
                <c:pt idx="467">
                  <c:v>0.14890358622151861</c:v>
                </c:pt>
                <c:pt idx="468">
                  <c:v>0.12471023952150773</c:v>
                </c:pt>
                <c:pt idx="469">
                  <c:v>0.10404699638606257</c:v>
                </c:pt>
                <c:pt idx="470">
                  <c:v>9.2760709435532301E-2</c:v>
                </c:pt>
                <c:pt idx="471">
                  <c:v>9.3055932623656246E-2</c:v>
                </c:pt>
                <c:pt idx="472">
                  <c:v>7.1873263751595862E-2</c:v>
                </c:pt>
                <c:pt idx="473">
                  <c:v>9.4347780757398803E-2</c:v>
                </c:pt>
                <c:pt idx="474">
                  <c:v>6.3342961958304037E-2</c:v>
                </c:pt>
                <c:pt idx="475">
                  <c:v>6.2846353277301287E-2</c:v>
                </c:pt>
                <c:pt idx="476">
                  <c:v>0.1214121576277721</c:v>
                </c:pt>
                <c:pt idx="477">
                  <c:v>0.10386990197349806</c:v>
                </c:pt>
                <c:pt idx="478">
                  <c:v>9.5335505622199709E-2</c:v>
                </c:pt>
                <c:pt idx="479">
                  <c:v>8.6609442036180345E-2</c:v>
                </c:pt>
                <c:pt idx="480">
                  <c:v>6.8010548419424527E-2</c:v>
                </c:pt>
                <c:pt idx="481">
                  <c:v>4.7233258970284506E-2</c:v>
                </c:pt>
                <c:pt idx="482">
                  <c:v>4.6596113333348572E-2</c:v>
                </c:pt>
                <c:pt idx="483">
                  <c:v>4.0511362770715868E-2</c:v>
                </c:pt>
                <c:pt idx="484">
                  <c:v>3.1839034524853552E-2</c:v>
                </c:pt>
                <c:pt idx="485">
                  <c:v>2.5222750832366549E-2</c:v>
                </c:pt>
                <c:pt idx="486">
                  <c:v>2.360524856989258E-2</c:v>
                </c:pt>
                <c:pt idx="487">
                  <c:v>6.2446107984219144E-2</c:v>
                </c:pt>
                <c:pt idx="488">
                  <c:v>9.523744009590164E-2</c:v>
                </c:pt>
                <c:pt idx="489">
                  <c:v>0.10940432924076307</c:v>
                </c:pt>
                <c:pt idx="490">
                  <c:v>9.6999716654391083E-2</c:v>
                </c:pt>
                <c:pt idx="491">
                  <c:v>9.3014101458594609E-2</c:v>
                </c:pt>
                <c:pt idx="492">
                  <c:v>8.7897023754732739E-2</c:v>
                </c:pt>
                <c:pt idx="493">
                  <c:v>8.6391351980585229E-2</c:v>
                </c:pt>
                <c:pt idx="494">
                  <c:v>9.4426693824998492E-2</c:v>
                </c:pt>
                <c:pt idx="495">
                  <c:v>0.1158111458769875</c:v>
                </c:pt>
                <c:pt idx="496">
                  <c:v>0.10177976527538554</c:v>
                </c:pt>
                <c:pt idx="497">
                  <c:v>0.11084370581474716</c:v>
                </c:pt>
                <c:pt idx="498">
                  <c:v>0.12837173147855782</c:v>
                </c:pt>
                <c:pt idx="499">
                  <c:v>0.1285423436809604</c:v>
                </c:pt>
                <c:pt idx="500">
                  <c:v>0.17363698908487166</c:v>
                </c:pt>
                <c:pt idx="501">
                  <c:v>0.17328914317670024</c:v>
                </c:pt>
                <c:pt idx="502">
                  <c:v>0.15023765574148648</c:v>
                </c:pt>
                <c:pt idx="503">
                  <c:v>0.1851010953461717</c:v>
                </c:pt>
                <c:pt idx="504">
                  <c:v>0.1680357583484709</c:v>
                </c:pt>
                <c:pt idx="505">
                  <c:v>0.14620651569354326</c:v>
                </c:pt>
                <c:pt idx="506">
                  <c:v>0.16135494582680238</c:v>
                </c:pt>
                <c:pt idx="507">
                  <c:v>0.15219158934248728</c:v>
                </c:pt>
                <c:pt idx="508">
                  <c:v>0.12934212671333589</c:v>
                </c:pt>
                <c:pt idx="509">
                  <c:v>0.12282157989270764</c:v>
                </c:pt>
                <c:pt idx="510">
                  <c:v>9.4422730254448251E-2</c:v>
                </c:pt>
                <c:pt idx="511">
                  <c:v>7.7091507543963156E-2</c:v>
                </c:pt>
                <c:pt idx="512">
                  <c:v>9.851762616115442E-2</c:v>
                </c:pt>
                <c:pt idx="513">
                  <c:v>7.1268208677558564E-2</c:v>
                </c:pt>
                <c:pt idx="514">
                  <c:v>6.4455504995054674E-2</c:v>
                </c:pt>
                <c:pt idx="515">
                  <c:v>7.409005087014453E-2</c:v>
                </c:pt>
                <c:pt idx="516">
                  <c:v>8.170407924595377E-2</c:v>
                </c:pt>
                <c:pt idx="517">
                  <c:v>8.4172476781892491E-2</c:v>
                </c:pt>
                <c:pt idx="518">
                  <c:v>0.10519350360972764</c:v>
                </c:pt>
                <c:pt idx="519">
                  <c:v>7.5130112690191847E-2</c:v>
                </c:pt>
                <c:pt idx="520">
                  <c:v>7.4686473928728278E-2</c:v>
                </c:pt>
                <c:pt idx="521">
                  <c:v>7.3776928146004866E-2</c:v>
                </c:pt>
                <c:pt idx="522">
                  <c:v>5.2045183160863658E-2</c:v>
                </c:pt>
                <c:pt idx="523">
                  <c:v>6.4694525660474636E-2</c:v>
                </c:pt>
                <c:pt idx="524">
                  <c:v>7.1697164854658643E-2</c:v>
                </c:pt>
                <c:pt idx="525">
                  <c:v>5.31465685878195E-2</c:v>
                </c:pt>
                <c:pt idx="526">
                  <c:v>6.9964902957706299E-2</c:v>
                </c:pt>
                <c:pt idx="527">
                  <c:v>5.2025118857632537E-2</c:v>
                </c:pt>
                <c:pt idx="528">
                  <c:v>2.4442777564384774E-2</c:v>
                </c:pt>
                <c:pt idx="529">
                  <c:v>5.2202290288514024E-2</c:v>
                </c:pt>
                <c:pt idx="530">
                  <c:v>4.7443348423038309E-2</c:v>
                </c:pt>
                <c:pt idx="531">
                  <c:v>5.2539193603780926E-2</c:v>
                </c:pt>
                <c:pt idx="532">
                  <c:v>8.1167426892243322E-2</c:v>
                </c:pt>
                <c:pt idx="533">
                  <c:v>8.1686802573330858E-2</c:v>
                </c:pt>
                <c:pt idx="534">
                  <c:v>8.4803889406789429E-2</c:v>
                </c:pt>
                <c:pt idx="535">
                  <c:v>0.10435741836174821</c:v>
                </c:pt>
                <c:pt idx="536">
                  <c:v>0.10749950184765365</c:v>
                </c:pt>
                <c:pt idx="537">
                  <c:v>0.10423073160695502</c:v>
                </c:pt>
                <c:pt idx="538">
                  <c:v>8.9577057263190707E-2</c:v>
                </c:pt>
                <c:pt idx="539">
                  <c:v>5.7169405337325042E-2</c:v>
                </c:pt>
                <c:pt idx="540">
                  <c:v>9.07555457900414E-2</c:v>
                </c:pt>
                <c:pt idx="541">
                  <c:v>8.1925669026612663E-2</c:v>
                </c:pt>
                <c:pt idx="542">
                  <c:v>5.1238806347520288E-2</c:v>
                </c:pt>
                <c:pt idx="543">
                  <c:v>8.3193326767443787E-2</c:v>
                </c:pt>
                <c:pt idx="544">
                  <c:v>7.1786021835825248E-2</c:v>
                </c:pt>
                <c:pt idx="545">
                  <c:v>8.8193628566710536E-2</c:v>
                </c:pt>
                <c:pt idx="546">
                  <c:v>0.13118938641915556</c:v>
                </c:pt>
                <c:pt idx="547">
                  <c:v>0.12247755741897089</c:v>
                </c:pt>
                <c:pt idx="548">
                  <c:v>0.10294488979186907</c:v>
                </c:pt>
                <c:pt idx="549">
                  <c:v>7.7841947079413359E-2</c:v>
                </c:pt>
                <c:pt idx="550">
                  <c:v>5.475017617022316E-2</c:v>
                </c:pt>
                <c:pt idx="551">
                  <c:v>7.4477110455678994E-2</c:v>
                </c:pt>
                <c:pt idx="552">
                  <c:v>0.10326246912553445</c:v>
                </c:pt>
                <c:pt idx="553">
                  <c:v>0.1019032031865969</c:v>
                </c:pt>
                <c:pt idx="554">
                  <c:v>0.12510935493872388</c:v>
                </c:pt>
                <c:pt idx="555">
                  <c:v>0.11344607277929378</c:v>
                </c:pt>
                <c:pt idx="556">
                  <c:v>8.3095919557211934E-2</c:v>
                </c:pt>
                <c:pt idx="557">
                  <c:v>7.1674517268108556E-2</c:v>
                </c:pt>
                <c:pt idx="558">
                  <c:v>9.6094889681133971E-2</c:v>
                </c:pt>
                <c:pt idx="559">
                  <c:v>8.9511041400841679E-2</c:v>
                </c:pt>
                <c:pt idx="560">
                  <c:v>7.4419089395801788E-2</c:v>
                </c:pt>
                <c:pt idx="561">
                  <c:v>8.4278932370659143E-2</c:v>
                </c:pt>
                <c:pt idx="562">
                  <c:v>5.6743846662302325E-2</c:v>
                </c:pt>
                <c:pt idx="563">
                  <c:v>6.1752200341325496E-2</c:v>
                </c:pt>
                <c:pt idx="564">
                  <c:v>8.7274855611161758E-2</c:v>
                </c:pt>
                <c:pt idx="565">
                  <c:v>8.0899034610516923E-2</c:v>
                </c:pt>
                <c:pt idx="566">
                  <c:v>7.0459893512602081E-2</c:v>
                </c:pt>
                <c:pt idx="567">
                  <c:v>6.8228219755336397E-2</c:v>
                </c:pt>
                <c:pt idx="568">
                  <c:v>3.4108302041866927E-2</c:v>
                </c:pt>
                <c:pt idx="569">
                  <c:v>4.8367803338319221E-2</c:v>
                </c:pt>
                <c:pt idx="570">
                  <c:v>6.0162375270910964E-2</c:v>
                </c:pt>
                <c:pt idx="571">
                  <c:v>2.5982441123298238E-2</c:v>
                </c:pt>
                <c:pt idx="572">
                  <c:v>3.9920474250429945E-2</c:v>
                </c:pt>
                <c:pt idx="573">
                  <c:v>4.8150890296128568E-2</c:v>
                </c:pt>
                <c:pt idx="574">
                  <c:v>4.0209697625199499E-2</c:v>
                </c:pt>
                <c:pt idx="575">
                  <c:v>6.291731664363312E-2</c:v>
                </c:pt>
                <c:pt idx="576">
                  <c:v>4.662528882728792E-2</c:v>
                </c:pt>
                <c:pt idx="577">
                  <c:v>6.5300112601037602E-2</c:v>
                </c:pt>
                <c:pt idx="578">
                  <c:v>7.7575031143421458E-2</c:v>
                </c:pt>
                <c:pt idx="579">
                  <c:v>7.5981996835732216E-2</c:v>
                </c:pt>
                <c:pt idx="580">
                  <c:v>7.9251384991246926E-2</c:v>
                </c:pt>
                <c:pt idx="581">
                  <c:v>0.10934814312863272</c:v>
                </c:pt>
                <c:pt idx="582">
                  <c:v>0.11228727315751036</c:v>
                </c:pt>
                <c:pt idx="583">
                  <c:v>0.11457939626270466</c:v>
                </c:pt>
                <c:pt idx="584">
                  <c:v>0.11947185717854186</c:v>
                </c:pt>
                <c:pt idx="585">
                  <c:v>0.11011764595967655</c:v>
                </c:pt>
                <c:pt idx="586">
                  <c:v>9.7131306567336803E-2</c:v>
                </c:pt>
                <c:pt idx="587">
                  <c:v>0.1025152153353206</c:v>
                </c:pt>
                <c:pt idx="588">
                  <c:v>0.11205098803814346</c:v>
                </c:pt>
                <c:pt idx="589">
                  <c:v>0.11675570812505673</c:v>
                </c:pt>
                <c:pt idx="590">
                  <c:v>0.12216849405633644</c:v>
                </c:pt>
                <c:pt idx="591">
                  <c:v>0.11577013794258331</c:v>
                </c:pt>
                <c:pt idx="592">
                  <c:v>0.10934350767081884</c:v>
                </c:pt>
                <c:pt idx="593">
                  <c:v>7.993495954565262E-2</c:v>
                </c:pt>
                <c:pt idx="594">
                  <c:v>8.6958288693288366E-2</c:v>
                </c:pt>
                <c:pt idx="595">
                  <c:v>8.0373360995511095E-2</c:v>
                </c:pt>
                <c:pt idx="596">
                  <c:v>9.0743049265029505E-2</c:v>
                </c:pt>
                <c:pt idx="597">
                  <c:v>7.9957249159651411E-2</c:v>
                </c:pt>
                <c:pt idx="598">
                  <c:v>7.1281201256171073E-2</c:v>
                </c:pt>
                <c:pt idx="599">
                  <c:v>8.5552831809930785E-2</c:v>
                </c:pt>
                <c:pt idx="600">
                  <c:v>9.1402165719695352E-2</c:v>
                </c:pt>
                <c:pt idx="601">
                  <c:v>7.0883579412059333E-2</c:v>
                </c:pt>
                <c:pt idx="602">
                  <c:v>7.1355515635380867E-2</c:v>
                </c:pt>
                <c:pt idx="603">
                  <c:v>6.8108530174115695E-2</c:v>
                </c:pt>
                <c:pt idx="604">
                  <c:v>5.2842250580201713E-2</c:v>
                </c:pt>
                <c:pt idx="605">
                  <c:v>6.60916298335604E-2</c:v>
                </c:pt>
                <c:pt idx="606">
                  <c:v>0.10348674559139986</c:v>
                </c:pt>
                <c:pt idx="607">
                  <c:v>0.1243911079695981</c:v>
                </c:pt>
                <c:pt idx="608">
                  <c:v>0.12641410115061374</c:v>
                </c:pt>
                <c:pt idx="609">
                  <c:v>0.10691612251168119</c:v>
                </c:pt>
                <c:pt idx="610">
                  <c:v>7.6390270599796473E-2</c:v>
                </c:pt>
                <c:pt idx="611">
                  <c:v>4.997852061555054E-2</c:v>
                </c:pt>
                <c:pt idx="612">
                  <c:v>2.2873727322733916E-2</c:v>
                </c:pt>
                <c:pt idx="613">
                  <c:v>2.8656205365682506E-2</c:v>
                </c:pt>
                <c:pt idx="614">
                  <c:v>5.6552904602634804E-2</c:v>
                </c:pt>
                <c:pt idx="615">
                  <c:v>5.7547251591516066E-2</c:v>
                </c:pt>
                <c:pt idx="616">
                  <c:v>4.7097656252870747E-2</c:v>
                </c:pt>
                <c:pt idx="617">
                  <c:v>6.4600176930499104E-2</c:v>
                </c:pt>
                <c:pt idx="618">
                  <c:v>7.4965056065565444E-2</c:v>
                </c:pt>
                <c:pt idx="619">
                  <c:v>5.230200358369886E-2</c:v>
                </c:pt>
                <c:pt idx="620">
                  <c:v>4.8574984116835071E-2</c:v>
                </c:pt>
                <c:pt idx="621">
                  <c:v>6.1861259650070499E-2</c:v>
                </c:pt>
                <c:pt idx="622">
                  <c:v>7.1146517298023959E-2</c:v>
                </c:pt>
                <c:pt idx="623">
                  <c:v>6.7905767283603369E-2</c:v>
                </c:pt>
                <c:pt idx="624">
                  <c:v>7.0274174513035428E-2</c:v>
                </c:pt>
                <c:pt idx="625">
                  <c:v>6.4682933193545303E-2</c:v>
                </c:pt>
                <c:pt idx="626">
                  <c:v>8.1120817007561602E-2</c:v>
                </c:pt>
                <c:pt idx="627">
                  <c:v>9.9659124459397619E-2</c:v>
                </c:pt>
                <c:pt idx="628">
                  <c:v>9.6787455228554961E-2</c:v>
                </c:pt>
                <c:pt idx="629">
                  <c:v>0.1138676614688828</c:v>
                </c:pt>
                <c:pt idx="630">
                  <c:v>0.13059770988037958</c:v>
                </c:pt>
                <c:pt idx="631">
                  <c:v>0.13812489372765768</c:v>
                </c:pt>
                <c:pt idx="632">
                  <c:v>0.14273469691625257</c:v>
                </c:pt>
                <c:pt idx="633">
                  <c:v>0.13115667455754632</c:v>
                </c:pt>
                <c:pt idx="634">
                  <c:v>0.10920351857920466</c:v>
                </c:pt>
                <c:pt idx="635">
                  <c:v>9.1827819454328913E-2</c:v>
                </c:pt>
                <c:pt idx="636">
                  <c:v>8.5280116656681032E-2</c:v>
                </c:pt>
                <c:pt idx="637">
                  <c:v>5.1678124984458819E-2</c:v>
                </c:pt>
                <c:pt idx="638">
                  <c:v>7.2912907984945416E-2</c:v>
                </c:pt>
                <c:pt idx="639">
                  <c:v>9.9291364587529324E-2</c:v>
                </c:pt>
                <c:pt idx="640">
                  <c:v>9.130099063045484E-2</c:v>
                </c:pt>
                <c:pt idx="641">
                  <c:v>5.6216297505035248E-2</c:v>
                </c:pt>
                <c:pt idx="642">
                  <c:v>5.2191200379078553E-2</c:v>
                </c:pt>
                <c:pt idx="643">
                  <c:v>2.6391573353081572E-2</c:v>
                </c:pt>
                <c:pt idx="644">
                  <c:v>3.5281055887229615E-2</c:v>
                </c:pt>
                <c:pt idx="645">
                  <c:v>2.8036300657566168E-2</c:v>
                </c:pt>
                <c:pt idx="646">
                  <c:v>1.7423806696767394E-3</c:v>
                </c:pt>
                <c:pt idx="647">
                  <c:v>2.5597788566888272E-2</c:v>
                </c:pt>
                <c:pt idx="648">
                  <c:v>4.2890089239182298E-2</c:v>
                </c:pt>
                <c:pt idx="649">
                  <c:v>2.4652903202938978E-2</c:v>
                </c:pt>
                <c:pt idx="650">
                  <c:v>6.0543051717421144E-2</c:v>
                </c:pt>
                <c:pt idx="651">
                  <c:v>4.9376616907847337E-2</c:v>
                </c:pt>
                <c:pt idx="652">
                  <c:v>4.2256441671145194E-2</c:v>
                </c:pt>
                <c:pt idx="653">
                  <c:v>6.4932147918549205E-2</c:v>
                </c:pt>
                <c:pt idx="654">
                  <c:v>7.7106258500646771E-2</c:v>
                </c:pt>
                <c:pt idx="655">
                  <c:v>8.355193695009841E-2</c:v>
                </c:pt>
                <c:pt idx="656">
                  <c:v>7.2504071279885257E-2</c:v>
                </c:pt>
                <c:pt idx="657">
                  <c:v>5.2126188233826878E-2</c:v>
                </c:pt>
                <c:pt idx="658">
                  <c:v>3.3249960219833556E-2</c:v>
                </c:pt>
                <c:pt idx="659">
                  <c:v>4.1934524499622594E-2</c:v>
                </c:pt>
                <c:pt idx="660">
                  <c:v>4.955144372040704E-2</c:v>
                </c:pt>
                <c:pt idx="661">
                  <c:v>6.9965303644624305E-2</c:v>
                </c:pt>
                <c:pt idx="662">
                  <c:v>7.4119844634202625E-2</c:v>
                </c:pt>
                <c:pt idx="663">
                  <c:v>0.10695630424897842</c:v>
                </c:pt>
                <c:pt idx="664">
                  <c:v>0.12726442103046115</c:v>
                </c:pt>
                <c:pt idx="665">
                  <c:v>0.13341303570692115</c:v>
                </c:pt>
                <c:pt idx="666">
                  <c:v>9.3480451277339366E-2</c:v>
                </c:pt>
                <c:pt idx="667">
                  <c:v>9.1347848678315621E-2</c:v>
                </c:pt>
                <c:pt idx="668">
                  <c:v>8.5564455954136587E-2</c:v>
                </c:pt>
                <c:pt idx="669">
                  <c:v>4.8992121620770275E-2</c:v>
                </c:pt>
                <c:pt idx="670">
                  <c:v>5.6787341801435159E-2</c:v>
                </c:pt>
                <c:pt idx="671">
                  <c:v>7.1307646378244896E-2</c:v>
                </c:pt>
                <c:pt idx="672">
                  <c:v>4.5925732605377211E-2</c:v>
                </c:pt>
                <c:pt idx="673">
                  <c:v>5.6640126430284495E-2</c:v>
                </c:pt>
                <c:pt idx="674">
                  <c:v>6.4234887978405597E-2</c:v>
                </c:pt>
                <c:pt idx="675">
                  <c:v>5.5091420059184298E-2</c:v>
                </c:pt>
                <c:pt idx="676">
                  <c:v>7.8185144398795148E-2</c:v>
                </c:pt>
                <c:pt idx="677">
                  <c:v>6.278926205724783E-2</c:v>
                </c:pt>
                <c:pt idx="678">
                  <c:v>-7.9953751486886576E-4</c:v>
                </c:pt>
                <c:pt idx="679">
                  <c:v>-2.9963579358451852E-2</c:v>
                </c:pt>
                <c:pt idx="680">
                  <c:v>-7.2468461724789435E-2</c:v>
                </c:pt>
                <c:pt idx="681">
                  <c:v>-7.1375265500704652E-2</c:v>
                </c:pt>
                <c:pt idx="682">
                  <c:v>-4.5161672379921393E-2</c:v>
                </c:pt>
                <c:pt idx="683">
                  <c:v>-3.8098911275651993E-2</c:v>
                </c:pt>
                <c:pt idx="684">
                  <c:v>-4.5460491474010697E-2</c:v>
                </c:pt>
                <c:pt idx="685">
                  <c:v>-4.0369817095781101E-3</c:v>
                </c:pt>
                <c:pt idx="686">
                  <c:v>5.1213988791501183E-3</c:v>
                </c:pt>
                <c:pt idx="687">
                  <c:v>-2.0010079295717394E-3</c:v>
                </c:pt>
                <c:pt idx="688">
                  <c:v>2.2955086888019876E-2</c:v>
                </c:pt>
                <c:pt idx="689">
                  <c:v>2.6666467120269679E-2</c:v>
                </c:pt>
                <c:pt idx="690">
                  <c:v>5.5735929264636469E-2</c:v>
                </c:pt>
                <c:pt idx="691">
                  <c:v>7.328318695426668E-2</c:v>
                </c:pt>
                <c:pt idx="692">
                  <c:v>5.8274889809850891E-2</c:v>
                </c:pt>
                <c:pt idx="693">
                  <c:v>4.994792046828507E-2</c:v>
                </c:pt>
                <c:pt idx="694">
                  <c:v>5.0158544230395757E-2</c:v>
                </c:pt>
                <c:pt idx="695">
                  <c:v>3.9009001707892288E-2</c:v>
                </c:pt>
                <c:pt idx="696">
                  <c:v>6.3953726126528276E-2</c:v>
                </c:pt>
                <c:pt idx="697">
                  <c:v>5.3101230736992709E-2</c:v>
                </c:pt>
                <c:pt idx="698">
                  <c:v>3.5898135478841069E-2</c:v>
                </c:pt>
                <c:pt idx="699">
                  <c:v>5.2761319509291908E-2</c:v>
                </c:pt>
                <c:pt idx="700">
                  <c:v>5.6790254638767503E-2</c:v>
                </c:pt>
                <c:pt idx="701">
                  <c:v>1.715423054317591E-2</c:v>
                </c:pt>
                <c:pt idx="702">
                  <c:v>3.5340584981854793E-2</c:v>
                </c:pt>
                <c:pt idx="703">
                  <c:v>5.5433178982682421E-2</c:v>
                </c:pt>
                <c:pt idx="704">
                  <c:v>3.4597204185751178E-2</c:v>
                </c:pt>
                <c:pt idx="705">
                  <c:v>2.6360700589135744E-2</c:v>
                </c:pt>
                <c:pt idx="706">
                  <c:v>9.5778472000924673E-3</c:v>
                </c:pt>
                <c:pt idx="707">
                  <c:v>4.0356442802209295E-4</c:v>
                </c:pt>
                <c:pt idx="708">
                  <c:v>1.7836252321593228E-2</c:v>
                </c:pt>
                <c:pt idx="709">
                  <c:v>1.8058219591823917E-2</c:v>
                </c:pt>
                <c:pt idx="710">
                  <c:v>3.6048812674415141E-2</c:v>
                </c:pt>
                <c:pt idx="711">
                  <c:v>4.155761615624156E-2</c:v>
                </c:pt>
                <c:pt idx="712">
                  <c:v>4.9691566824700426E-2</c:v>
                </c:pt>
                <c:pt idx="713">
                  <c:v>6.3869138373393544E-2</c:v>
                </c:pt>
                <c:pt idx="714">
                  <c:v>7.7954001991180105E-2</c:v>
                </c:pt>
                <c:pt idx="715">
                  <c:v>5.7751912574994443E-2</c:v>
                </c:pt>
                <c:pt idx="716">
                  <c:v>3.4838854373168492E-2</c:v>
                </c:pt>
                <c:pt idx="717">
                  <c:v>4.1815936720804192E-2</c:v>
                </c:pt>
                <c:pt idx="718">
                  <c:v>6.8037136490624386E-2</c:v>
                </c:pt>
                <c:pt idx="719">
                  <c:v>4.579082656925975E-2</c:v>
                </c:pt>
                <c:pt idx="720">
                  <c:v>9.6556227464869165E-3</c:v>
                </c:pt>
                <c:pt idx="721">
                  <c:v>1.2702049730850793E-2</c:v>
                </c:pt>
                <c:pt idx="722">
                  <c:v>1.0166435488285662E-2</c:v>
                </c:pt>
                <c:pt idx="723">
                  <c:v>9.2269846828365084E-3</c:v>
                </c:pt>
                <c:pt idx="724">
                  <c:v>1.0124648436209719E-3</c:v>
                </c:pt>
                <c:pt idx="725">
                  <c:v>-5.0675667347597683E-4</c:v>
                </c:pt>
                <c:pt idx="726">
                  <c:v>7.0274046481252793E-3</c:v>
                </c:pt>
                <c:pt idx="727">
                  <c:v>-9.8468201979831464E-4</c:v>
                </c:pt>
                <c:pt idx="728">
                  <c:v>-2.2911484097083077E-2</c:v>
                </c:pt>
                <c:pt idx="729">
                  <c:v>-1.5939295389372297E-2</c:v>
                </c:pt>
                <c:pt idx="730">
                  <c:v>-2.5279020192296848E-2</c:v>
                </c:pt>
                <c:pt idx="731">
                  <c:v>-3.0996677890582192E-2</c:v>
                </c:pt>
                <c:pt idx="732">
                  <c:v>-1.0495566199471762E-2</c:v>
                </c:pt>
                <c:pt idx="733">
                  <c:v>-7.8358753987565252E-3</c:v>
                </c:pt>
                <c:pt idx="734">
                  <c:v>7.753533533020043E-4</c:v>
                </c:pt>
                <c:pt idx="735">
                  <c:v>3.5751339167514759E-2</c:v>
                </c:pt>
                <c:pt idx="736">
                  <c:v>6.6622479793828987E-2</c:v>
                </c:pt>
                <c:pt idx="737">
                  <c:v>7.3476493652289476E-2</c:v>
                </c:pt>
                <c:pt idx="738">
                  <c:v>9.7787699656968943E-2</c:v>
                </c:pt>
                <c:pt idx="739">
                  <c:v>8.449370187353851E-2</c:v>
                </c:pt>
                <c:pt idx="740">
                  <c:v>6.4588870371737397E-2</c:v>
                </c:pt>
                <c:pt idx="741">
                  <c:v>9.0288911771611025E-2</c:v>
                </c:pt>
                <c:pt idx="742">
                  <c:v>0.10589470079210778</c:v>
                </c:pt>
                <c:pt idx="743">
                  <c:v>0.10256963271274937</c:v>
                </c:pt>
                <c:pt idx="744">
                  <c:v>0.11376146697014042</c:v>
                </c:pt>
                <c:pt idx="745">
                  <c:v>9.9588692587578714E-2</c:v>
                </c:pt>
                <c:pt idx="746">
                  <c:v>8.4952302995843915E-2</c:v>
                </c:pt>
                <c:pt idx="747">
                  <c:v>9.1690834263484372E-2</c:v>
                </c:pt>
                <c:pt idx="748">
                  <c:v>7.3046172037677437E-2</c:v>
                </c:pt>
                <c:pt idx="749">
                  <c:v>8.3446706110358537E-2</c:v>
                </c:pt>
                <c:pt idx="750">
                  <c:v>0.10583942539886637</c:v>
                </c:pt>
                <c:pt idx="751">
                  <c:v>8.096649627891056E-2</c:v>
                </c:pt>
                <c:pt idx="752">
                  <c:v>5.5857602391100783E-2</c:v>
                </c:pt>
                <c:pt idx="753">
                  <c:v>4.5881184208913135E-2</c:v>
                </c:pt>
                <c:pt idx="754">
                  <c:v>2.5348684189899481E-2</c:v>
                </c:pt>
                <c:pt idx="755">
                  <c:v>3.9501194712670655E-2</c:v>
                </c:pt>
                <c:pt idx="756">
                  <c:v>5.2675907346840967E-2</c:v>
                </c:pt>
                <c:pt idx="757">
                  <c:v>3.1390658719647718E-2</c:v>
                </c:pt>
                <c:pt idx="758">
                  <c:v>4.9105463818714529E-2</c:v>
                </c:pt>
                <c:pt idx="759">
                  <c:v>6.2025919443384252E-2</c:v>
                </c:pt>
                <c:pt idx="760">
                  <c:v>3.915313635732387E-2</c:v>
                </c:pt>
                <c:pt idx="761">
                  <c:v>5.505443262917032E-2</c:v>
                </c:pt>
                <c:pt idx="762">
                  <c:v>5.5170190066367794E-2</c:v>
                </c:pt>
                <c:pt idx="763">
                  <c:v>5.918463233314003E-2</c:v>
                </c:pt>
                <c:pt idx="764">
                  <c:v>6.0760290375875631E-2</c:v>
                </c:pt>
                <c:pt idx="765">
                  <c:v>5.6405880811120343E-2</c:v>
                </c:pt>
                <c:pt idx="766">
                  <c:v>5.0613352438029183E-2</c:v>
                </c:pt>
                <c:pt idx="767">
                  <c:v>5.482990583363169E-2</c:v>
                </c:pt>
                <c:pt idx="768">
                  <c:v>5.2375080122667526E-2</c:v>
                </c:pt>
                <c:pt idx="769">
                  <c:v>2.7111330047093617E-2</c:v>
                </c:pt>
                <c:pt idx="770">
                  <c:v>2.4878567212352036E-2</c:v>
                </c:pt>
                <c:pt idx="771">
                  <c:v>1.529420183786874E-2</c:v>
                </c:pt>
                <c:pt idx="772">
                  <c:v>4.1396758008995761E-2</c:v>
                </c:pt>
                <c:pt idx="773">
                  <c:v>4.8970196949162173E-2</c:v>
                </c:pt>
                <c:pt idx="774">
                  <c:v>3.7461403455756132E-2</c:v>
                </c:pt>
                <c:pt idx="775">
                  <c:v>3.2124413245208976E-2</c:v>
                </c:pt>
                <c:pt idx="776">
                  <c:v>1.5463190650178562E-2</c:v>
                </c:pt>
                <c:pt idx="777">
                  <c:v>1.6591040011939045E-2</c:v>
                </c:pt>
                <c:pt idx="778">
                  <c:v>4.7424993802625695E-3</c:v>
                </c:pt>
                <c:pt idx="779">
                  <c:v>3.6518224852017035E-2</c:v>
                </c:pt>
                <c:pt idx="780">
                  <c:v>5.6514570045525916E-2</c:v>
                </c:pt>
                <c:pt idx="781">
                  <c:v>5.3070923107904969E-2</c:v>
                </c:pt>
                <c:pt idx="782">
                  <c:v>7.5339862513096642E-2</c:v>
                </c:pt>
                <c:pt idx="783">
                  <c:v>6.4902302696870168E-2</c:v>
                </c:pt>
                <c:pt idx="784">
                  <c:v>3.6360412731529415E-2</c:v>
                </c:pt>
                <c:pt idx="785">
                  <c:v>2.8267666306962039E-2</c:v>
                </c:pt>
                <c:pt idx="786">
                  <c:v>5.1231450985003868E-2</c:v>
                </c:pt>
                <c:pt idx="787">
                  <c:v>3.2101381311498298E-2</c:v>
                </c:pt>
                <c:pt idx="788">
                  <c:v>6.4878335219196573E-2</c:v>
                </c:pt>
                <c:pt idx="789">
                  <c:v>8.8697504990896514E-2</c:v>
                </c:pt>
                <c:pt idx="790">
                  <c:v>0.10228080531016503</c:v>
                </c:pt>
                <c:pt idx="791">
                  <c:v>0.10200586457547531</c:v>
                </c:pt>
                <c:pt idx="792">
                  <c:v>8.2385947578910948E-2</c:v>
                </c:pt>
                <c:pt idx="793">
                  <c:v>7.0141025847522034E-2</c:v>
                </c:pt>
                <c:pt idx="794">
                  <c:v>8.0110289888618499E-2</c:v>
                </c:pt>
                <c:pt idx="795">
                  <c:v>7.5681578561234267E-2</c:v>
                </c:pt>
                <c:pt idx="796">
                  <c:v>6.6778189913578465E-2</c:v>
                </c:pt>
                <c:pt idx="797">
                  <c:v>9.2888459614249824E-2</c:v>
                </c:pt>
                <c:pt idx="798">
                  <c:v>6.6626003168211531E-2</c:v>
                </c:pt>
                <c:pt idx="799">
                  <c:v>3.21113583407239E-2</c:v>
                </c:pt>
                <c:pt idx="800">
                  <c:v>2.8948268868312532E-2</c:v>
                </c:pt>
                <c:pt idx="801">
                  <c:v>-8.2216636068556392E-4</c:v>
                </c:pt>
                <c:pt idx="802">
                  <c:v>1.5792023574584816E-2</c:v>
                </c:pt>
                <c:pt idx="803">
                  <c:v>3.8446408179348579E-2</c:v>
                </c:pt>
                <c:pt idx="804">
                  <c:v>2.4450561328367759E-2</c:v>
                </c:pt>
                <c:pt idx="805">
                  <c:v>5.8999666494758216E-3</c:v>
                </c:pt>
                <c:pt idx="806">
                  <c:v>9.4777579011585955E-3</c:v>
                </c:pt>
                <c:pt idx="807">
                  <c:v>1.8849321487579021E-2</c:v>
                </c:pt>
                <c:pt idx="808">
                  <c:v>4.1607192940677731E-2</c:v>
                </c:pt>
                <c:pt idx="809">
                  <c:v>3.3542875793284826E-2</c:v>
                </c:pt>
                <c:pt idx="810">
                  <c:v>2.2072861493297808E-2</c:v>
                </c:pt>
                <c:pt idx="811">
                  <c:v>4.6411998506374841E-2</c:v>
                </c:pt>
                <c:pt idx="812">
                  <c:v>5.8948168070062604E-2</c:v>
                </c:pt>
                <c:pt idx="813">
                  <c:v>5.882948222178018E-2</c:v>
                </c:pt>
                <c:pt idx="814">
                  <c:v>7.4974038160913678E-2</c:v>
                </c:pt>
                <c:pt idx="815">
                  <c:v>8.3190232193255553E-2</c:v>
                </c:pt>
                <c:pt idx="816">
                  <c:v>0.10163762489397773</c:v>
                </c:pt>
                <c:pt idx="817">
                  <c:v>7.4416666283201274E-2</c:v>
                </c:pt>
                <c:pt idx="818">
                  <c:v>2.8710454578009543E-2</c:v>
                </c:pt>
                <c:pt idx="819">
                  <c:v>1.2462545631658994E-2</c:v>
                </c:pt>
                <c:pt idx="820">
                  <c:v>2.3819291109907357E-2</c:v>
                </c:pt>
                <c:pt idx="821">
                  <c:v>2.7296632904491594E-2</c:v>
                </c:pt>
                <c:pt idx="822">
                  <c:v>2.7381014685823261E-2</c:v>
                </c:pt>
                <c:pt idx="823">
                  <c:v>6.7830429777370943E-2</c:v>
                </c:pt>
                <c:pt idx="824">
                  <c:v>8.7539350445948766E-2</c:v>
                </c:pt>
                <c:pt idx="825">
                  <c:v>8.5428265815284982E-2</c:v>
                </c:pt>
                <c:pt idx="826">
                  <c:v>8.3799752817800416E-2</c:v>
                </c:pt>
                <c:pt idx="827">
                  <c:v>7.7805527687857909E-2</c:v>
                </c:pt>
                <c:pt idx="828">
                  <c:v>8.5598722211021341E-2</c:v>
                </c:pt>
                <c:pt idx="829">
                  <c:v>0.11150847668559677</c:v>
                </c:pt>
                <c:pt idx="830">
                  <c:v>0.11259463202674844</c:v>
                </c:pt>
                <c:pt idx="831">
                  <c:v>8.6970506825283289E-2</c:v>
                </c:pt>
                <c:pt idx="832">
                  <c:v>5.5830540660710512E-2</c:v>
                </c:pt>
                <c:pt idx="833">
                  <c:v>4.8487266335750623E-2</c:v>
                </c:pt>
                <c:pt idx="834">
                  <c:v>2.5285724965044963E-2</c:v>
                </c:pt>
                <c:pt idx="835">
                  <c:v>9.6874540771837315E-3</c:v>
                </c:pt>
                <c:pt idx="836">
                  <c:v>4.1220839052042921E-3</c:v>
                </c:pt>
                <c:pt idx="837">
                  <c:v>1.2659017218459009E-2</c:v>
                </c:pt>
                <c:pt idx="838">
                  <c:v>5.2106870456277272E-2</c:v>
                </c:pt>
                <c:pt idx="839">
                  <c:v>5.1570998348887481E-2</c:v>
                </c:pt>
                <c:pt idx="840">
                  <c:v>6.2326724654405155E-2</c:v>
                </c:pt>
                <c:pt idx="841">
                  <c:v>6.1026510179686695E-2</c:v>
                </c:pt>
                <c:pt idx="842">
                  <c:v>3.4794191340038173E-2</c:v>
                </c:pt>
                <c:pt idx="843">
                  <c:v>2.2983485943358598E-2</c:v>
                </c:pt>
                <c:pt idx="844">
                  <c:v>3.4254274249616579E-2</c:v>
                </c:pt>
                <c:pt idx="845">
                  <c:v>4.08310741599308E-2</c:v>
                </c:pt>
                <c:pt idx="846">
                  <c:v>5.5865750262054995E-2</c:v>
                </c:pt>
                <c:pt idx="847">
                  <c:v>5.0739713616890905E-2</c:v>
                </c:pt>
                <c:pt idx="848">
                  <c:v>5.8375986245929282E-2</c:v>
                </c:pt>
                <c:pt idx="849">
                  <c:v>4.8584886593034414E-2</c:v>
                </c:pt>
                <c:pt idx="850">
                  <c:v>2.9286508863106752E-2</c:v>
                </c:pt>
                <c:pt idx="851">
                  <c:v>1.9253251462235714E-2</c:v>
                </c:pt>
                <c:pt idx="852">
                  <c:v>4.6160758563964427E-2</c:v>
                </c:pt>
                <c:pt idx="853">
                  <c:v>3.8861739750352453E-2</c:v>
                </c:pt>
                <c:pt idx="854">
                  <c:v>7.0016214617395753E-2</c:v>
                </c:pt>
                <c:pt idx="855">
                  <c:v>8.1229231230748031E-2</c:v>
                </c:pt>
                <c:pt idx="856">
                  <c:v>7.2269240214635155E-2</c:v>
                </c:pt>
                <c:pt idx="857">
                  <c:v>6.2280565014492903E-2</c:v>
                </c:pt>
                <c:pt idx="858">
                  <c:v>7.2719751540122834E-2</c:v>
                </c:pt>
                <c:pt idx="859">
                  <c:v>6.4842698442929947E-2</c:v>
                </c:pt>
                <c:pt idx="860">
                  <c:v>7.7232127577071708E-2</c:v>
                </c:pt>
                <c:pt idx="861">
                  <c:v>6.133518165303127E-2</c:v>
                </c:pt>
                <c:pt idx="862">
                  <c:v>3.6198652055891706E-2</c:v>
                </c:pt>
                <c:pt idx="863">
                  <c:v>5.0157717071978788E-2</c:v>
                </c:pt>
                <c:pt idx="864">
                  <c:v>6.3157745746253546E-2</c:v>
                </c:pt>
                <c:pt idx="865">
                  <c:v>7.0532516749591878E-2</c:v>
                </c:pt>
                <c:pt idx="866">
                  <c:v>6.6702231630858977E-2</c:v>
                </c:pt>
                <c:pt idx="867">
                  <c:v>4.5050971927177698E-2</c:v>
                </c:pt>
                <c:pt idx="868">
                  <c:v>3.3248362925504003E-2</c:v>
                </c:pt>
                <c:pt idx="869">
                  <c:v>5.5679685616820837E-2</c:v>
                </c:pt>
                <c:pt idx="870">
                  <c:v>9.1646212087003576E-2</c:v>
                </c:pt>
                <c:pt idx="871">
                  <c:v>0.10273076768234879</c:v>
                </c:pt>
                <c:pt idx="872">
                  <c:v>0.10148428486749725</c:v>
                </c:pt>
                <c:pt idx="873">
                  <c:v>6.7198065475351135E-2</c:v>
                </c:pt>
                <c:pt idx="874">
                  <c:v>9.6903336018122344E-2</c:v>
                </c:pt>
                <c:pt idx="875">
                  <c:v>0.10009269965062041</c:v>
                </c:pt>
                <c:pt idx="876">
                  <c:v>0.11242603861422046</c:v>
                </c:pt>
                <c:pt idx="877">
                  <c:v>0.1084778744628412</c:v>
                </c:pt>
                <c:pt idx="878">
                  <c:v>0.10090007545429006</c:v>
                </c:pt>
                <c:pt idx="879">
                  <c:v>7.402805573852525E-2</c:v>
                </c:pt>
                <c:pt idx="880">
                  <c:v>8.2909639722685891E-2</c:v>
                </c:pt>
                <c:pt idx="881">
                  <c:v>6.4841467601353966E-2</c:v>
                </c:pt>
                <c:pt idx="882">
                  <c:v>6.3962290821457851E-2</c:v>
                </c:pt>
                <c:pt idx="883">
                  <c:v>5.0211820649261989E-2</c:v>
                </c:pt>
                <c:pt idx="884">
                  <c:v>4.5227760083389565E-2</c:v>
                </c:pt>
                <c:pt idx="885">
                  <c:v>4.4197056666333161E-2</c:v>
                </c:pt>
                <c:pt idx="886">
                  <c:v>3.6754474369579543E-2</c:v>
                </c:pt>
                <c:pt idx="887">
                  <c:v>1.2194428843615513E-2</c:v>
                </c:pt>
                <c:pt idx="888">
                  <c:v>-1.2998296160710019E-2</c:v>
                </c:pt>
                <c:pt idx="889">
                  <c:v>-3.278794977655361E-2</c:v>
                </c:pt>
                <c:pt idx="890">
                  <c:v>-9.066153114008723E-3</c:v>
                </c:pt>
                <c:pt idx="891">
                  <c:v>-1.1875721817251168E-2</c:v>
                </c:pt>
                <c:pt idx="892">
                  <c:v>2.2612948940341743E-2</c:v>
                </c:pt>
                <c:pt idx="893">
                  <c:v>4.2610798582620513E-2</c:v>
                </c:pt>
                <c:pt idx="894">
                  <c:v>3.8192296680621587E-2</c:v>
                </c:pt>
                <c:pt idx="895">
                  <c:v>4.9690868527002517E-2</c:v>
                </c:pt>
                <c:pt idx="896">
                  <c:v>5.227981542737925E-2</c:v>
                </c:pt>
                <c:pt idx="897">
                  <c:v>5.7647065843134192E-2</c:v>
                </c:pt>
                <c:pt idx="898">
                  <c:v>6.7955745457904504E-2</c:v>
                </c:pt>
                <c:pt idx="899">
                  <c:v>8.3193950845957099E-2</c:v>
                </c:pt>
                <c:pt idx="900">
                  <c:v>4.016867265030289E-2</c:v>
                </c:pt>
                <c:pt idx="901">
                  <c:v>4.5452584875818922E-2</c:v>
                </c:pt>
                <c:pt idx="902">
                  <c:v>4.648237969687366E-2</c:v>
                </c:pt>
                <c:pt idx="903">
                  <c:v>3.3015925080953579E-2</c:v>
                </c:pt>
                <c:pt idx="904">
                  <c:v>6.7685453406269788E-2</c:v>
                </c:pt>
                <c:pt idx="905">
                  <c:v>7.253681105838046E-2</c:v>
                </c:pt>
                <c:pt idx="906">
                  <c:v>5.7877410043799427E-2</c:v>
                </c:pt>
                <c:pt idx="907">
                  <c:v>6.8939640071542352E-2</c:v>
                </c:pt>
                <c:pt idx="908">
                  <c:v>3.9491700470083019E-2</c:v>
                </c:pt>
                <c:pt idx="909">
                  <c:v>4.1771770138344377E-2</c:v>
                </c:pt>
                <c:pt idx="910">
                  <c:v>5.8309111996783368E-2</c:v>
                </c:pt>
                <c:pt idx="911">
                  <c:v>4.2133097146336063E-2</c:v>
                </c:pt>
                <c:pt idx="912">
                  <c:v>2.3168436256761262E-2</c:v>
                </c:pt>
                <c:pt idx="913">
                  <c:v>5.1034208535432529E-2</c:v>
                </c:pt>
                <c:pt idx="914">
                  <c:v>2.8900413190084982E-2</c:v>
                </c:pt>
                <c:pt idx="915">
                  <c:v>2.1108180755346269E-2</c:v>
                </c:pt>
                <c:pt idx="916">
                  <c:v>3.4125668157984929E-2</c:v>
                </c:pt>
                <c:pt idx="917">
                  <c:v>2.5351856717657259E-2</c:v>
                </c:pt>
                <c:pt idx="918">
                  <c:v>2.1336987524314135E-2</c:v>
                </c:pt>
                <c:pt idx="919">
                  <c:v>5.1677716610820358E-2</c:v>
                </c:pt>
                <c:pt idx="920">
                  <c:v>3.0331944424231337E-2</c:v>
                </c:pt>
                <c:pt idx="921">
                  <c:v>3.8594355329182276E-2</c:v>
                </c:pt>
                <c:pt idx="922">
                  <c:v>6.0993726402295459E-2</c:v>
                </c:pt>
                <c:pt idx="923">
                  <c:v>4.1698503764248926E-2</c:v>
                </c:pt>
                <c:pt idx="924">
                  <c:v>1.8480463012272342E-2</c:v>
                </c:pt>
                <c:pt idx="925">
                  <c:v>3.4365094259597204E-2</c:v>
                </c:pt>
                <c:pt idx="926">
                  <c:v>-2.2148535729014096E-3</c:v>
                </c:pt>
                <c:pt idx="927">
                  <c:v>-1.1829258220936684E-2</c:v>
                </c:pt>
                <c:pt idx="928">
                  <c:v>1.5402237421120488E-2</c:v>
                </c:pt>
                <c:pt idx="929">
                  <c:v>2.434121786488179E-2</c:v>
                </c:pt>
                <c:pt idx="930">
                  <c:v>4.6064655966254774E-2</c:v>
                </c:pt>
                <c:pt idx="931">
                  <c:v>8.1714748728148295E-2</c:v>
                </c:pt>
                <c:pt idx="932">
                  <c:v>6.5474422325926221E-2</c:v>
                </c:pt>
                <c:pt idx="933">
                  <c:v>5.7151997248978084E-2</c:v>
                </c:pt>
                <c:pt idx="934">
                  <c:v>9.8116046614402513E-3</c:v>
                </c:pt>
                <c:pt idx="935">
                  <c:v>-1.5200793415903805E-2</c:v>
                </c:pt>
                <c:pt idx="936">
                  <c:v>2.7826870222796944E-2</c:v>
                </c:pt>
                <c:pt idx="937">
                  <c:v>7.7264529897081699E-2</c:v>
                </c:pt>
                <c:pt idx="938">
                  <c:v>6.5099762596291133E-2</c:v>
                </c:pt>
                <c:pt idx="939">
                  <c:v>0.10470448435259995</c:v>
                </c:pt>
                <c:pt idx="940">
                  <c:v>8.4609466688455121E-2</c:v>
                </c:pt>
                <c:pt idx="941">
                  <c:v>5.9037745659210161E-2</c:v>
                </c:pt>
                <c:pt idx="942">
                  <c:v>6.1185886783208354E-2</c:v>
                </c:pt>
                <c:pt idx="943">
                  <c:v>3.4569475702534359E-2</c:v>
                </c:pt>
                <c:pt idx="944">
                  <c:v>2.4256451601086228E-2</c:v>
                </c:pt>
                <c:pt idx="945">
                  <c:v>7.7462730668391114E-2</c:v>
                </c:pt>
                <c:pt idx="946">
                  <c:v>8.7422954225678293E-2</c:v>
                </c:pt>
                <c:pt idx="947">
                  <c:v>6.5820962030193136E-2</c:v>
                </c:pt>
                <c:pt idx="948">
                  <c:v>4.7512890914987588E-2</c:v>
                </c:pt>
                <c:pt idx="949">
                  <c:v>1.5719922767115573E-2</c:v>
                </c:pt>
                <c:pt idx="950">
                  <c:v>1.6159266591143157E-2</c:v>
                </c:pt>
                <c:pt idx="951">
                  <c:v>3.773194771321018E-2</c:v>
                </c:pt>
                <c:pt idx="952">
                  <c:v>4.1061001283040674E-2</c:v>
                </c:pt>
                <c:pt idx="953">
                  <c:v>3.5689700362893144E-2</c:v>
                </c:pt>
                <c:pt idx="954">
                  <c:v>4.0845679973577131E-2</c:v>
                </c:pt>
                <c:pt idx="955">
                  <c:v>2.6566523837651023E-2</c:v>
                </c:pt>
                <c:pt idx="956">
                  <c:v>2.5175383814693461E-2</c:v>
                </c:pt>
                <c:pt idx="957">
                  <c:v>3.3446511996077788E-2</c:v>
                </c:pt>
                <c:pt idx="958">
                  <c:v>3.5872676222003699E-2</c:v>
                </c:pt>
                <c:pt idx="959">
                  <c:v>7.0064671478164316E-3</c:v>
                </c:pt>
                <c:pt idx="960">
                  <c:v>-2.9064028625416126E-3</c:v>
                </c:pt>
                <c:pt idx="961">
                  <c:v>-9.2100116082638513E-3</c:v>
                </c:pt>
                <c:pt idx="962">
                  <c:v>-1.9605708899401639E-2</c:v>
                </c:pt>
                <c:pt idx="963">
                  <c:v>8.5887534996930207E-3</c:v>
                </c:pt>
                <c:pt idx="964">
                  <c:v>1.2564559403416213E-2</c:v>
                </c:pt>
                <c:pt idx="965">
                  <c:v>3.1185520024209969E-2</c:v>
                </c:pt>
                <c:pt idx="966">
                  <c:v>6.9699382643822125E-2</c:v>
                </c:pt>
                <c:pt idx="967">
                  <c:v>5.4812471963870957E-2</c:v>
                </c:pt>
                <c:pt idx="968">
                  <c:v>5.6683188604869192E-2</c:v>
                </c:pt>
                <c:pt idx="969">
                  <c:v>7.5487336418849485E-2</c:v>
                </c:pt>
                <c:pt idx="970">
                  <c:v>7.1778855804866482E-2</c:v>
                </c:pt>
                <c:pt idx="971">
                  <c:v>7.0159185855053957E-2</c:v>
                </c:pt>
                <c:pt idx="972">
                  <c:v>0.10155063493631283</c:v>
                </c:pt>
                <c:pt idx="973">
                  <c:v>8.3803455015755979E-2</c:v>
                </c:pt>
                <c:pt idx="974">
                  <c:v>6.4005917441834551E-2</c:v>
                </c:pt>
                <c:pt idx="975">
                  <c:v>7.0637857124529302E-2</c:v>
                </c:pt>
                <c:pt idx="976">
                  <c:v>4.5723298270374725E-2</c:v>
                </c:pt>
                <c:pt idx="977">
                  <c:v>3.7438329359619126E-2</c:v>
                </c:pt>
                <c:pt idx="978">
                  <c:v>7.1665607854208058E-2</c:v>
                </c:pt>
                <c:pt idx="979">
                  <c:v>4.8520930855586786E-2</c:v>
                </c:pt>
                <c:pt idx="980">
                  <c:v>5.0025498199189236E-2</c:v>
                </c:pt>
                <c:pt idx="981">
                  <c:v>6.4963062731015847E-2</c:v>
                </c:pt>
                <c:pt idx="982">
                  <c:v>6.7946495925510886E-2</c:v>
                </c:pt>
                <c:pt idx="983">
                  <c:v>4.374909252744736E-2</c:v>
                </c:pt>
                <c:pt idx="984">
                  <c:v>7.4438172499752916E-2</c:v>
                </c:pt>
                <c:pt idx="985">
                  <c:v>4.9576133689822444E-2</c:v>
                </c:pt>
                <c:pt idx="986">
                  <c:v>5.0293618327875891E-2</c:v>
                </c:pt>
                <c:pt idx="987">
                  <c:v>5.8504933865114989E-2</c:v>
                </c:pt>
                <c:pt idx="988">
                  <c:v>5.2100218040102661E-2</c:v>
                </c:pt>
                <c:pt idx="989">
                  <c:v>5.2658485456681794E-2</c:v>
                </c:pt>
                <c:pt idx="990">
                  <c:v>5.5634104053581199E-2</c:v>
                </c:pt>
                <c:pt idx="991">
                  <c:v>2.3803870099891995E-2</c:v>
                </c:pt>
                <c:pt idx="992">
                  <c:v>5.0136366660581168E-2</c:v>
                </c:pt>
                <c:pt idx="993">
                  <c:v>7.239424675673628E-2</c:v>
                </c:pt>
                <c:pt idx="994">
                  <c:v>3.6824004110274304E-2</c:v>
                </c:pt>
                <c:pt idx="995">
                  <c:v>1.0126876099904102E-2</c:v>
                </c:pt>
                <c:pt idx="996">
                  <c:v>1.8095609840186176E-2</c:v>
                </c:pt>
                <c:pt idx="997">
                  <c:v>4.6905641225792986E-4</c:v>
                </c:pt>
                <c:pt idx="998">
                  <c:v>1.0048448152242498E-2</c:v>
                </c:pt>
                <c:pt idx="999">
                  <c:v>-1.371072252572186E-2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9-4FD8-BC2E-D35C47E4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0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Força</a:t>
                </a:r>
                <a:r>
                  <a:rPr lang="pt-BR" baseline="0"/>
                  <a:t> (gf)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5667E4"/>
              </a:solidFill>
            </a:ln>
          </c:spPr>
          <c:marker>
            <c:symbol val="none"/>
          </c:marker>
          <c:yVal>
            <c:numRef>
              <c:f>'Sem|Com filtro MME'!$C$1:$C$1000</c:f>
              <c:numCache>
                <c:formatCode>General</c:formatCode>
                <c:ptCount val="1000"/>
                <c:pt idx="1">
                  <c:v>-1.44E-2</c:v>
                </c:pt>
                <c:pt idx="2">
                  <c:v>2.2720000000000004E-2</c:v>
                </c:pt>
                <c:pt idx="3">
                  <c:v>2.2848000000000004E-2</c:v>
                </c:pt>
                <c:pt idx="4">
                  <c:v>6.4384000000000021E-3</c:v>
                </c:pt>
                <c:pt idx="5">
                  <c:v>2.6700800000000004E-2</c:v>
                </c:pt>
                <c:pt idx="6">
                  <c:v>2.9723136000000001E-2</c:v>
                </c:pt>
                <c:pt idx="7">
                  <c:v>3.7255475199999999E-2</c:v>
                </c:pt>
                <c:pt idx="8">
                  <c:v>3.7206241279999996E-2</c:v>
                </c:pt>
                <c:pt idx="9">
                  <c:v>4.7235518464000002E-2</c:v>
                </c:pt>
                <c:pt idx="10">
                  <c:v>2.4088375295999997E-2</c:v>
                </c:pt>
                <c:pt idx="11">
                  <c:v>-5.6987362918400064E-3</c:v>
                </c:pt>
                <c:pt idx="12">
                  <c:v>-2.6710298656768008E-2</c:v>
                </c:pt>
                <c:pt idx="13">
                  <c:v>-3.6400813323059208E-2</c:v>
                </c:pt>
                <c:pt idx="14">
                  <c:v>-2.9265268471234562E-2</c:v>
                </c:pt>
                <c:pt idx="15">
                  <c:v>1.1585970630819842E-2</c:v>
                </c:pt>
                <c:pt idx="16">
                  <c:v>3.2438661406628252E-2</c:v>
                </c:pt>
                <c:pt idx="17">
                  <c:v>5.3955444260858756E-2</c:v>
                </c:pt>
                <c:pt idx="18">
                  <c:v>8.9868615006644351E-2</c:v>
                </c:pt>
                <c:pt idx="19">
                  <c:v>0.11561837807406405</c:v>
                </c:pt>
                <c:pt idx="20">
                  <c:v>0.12558935228648488</c:v>
                </c:pt>
                <c:pt idx="21">
                  <c:v>0.14748460663711882</c:v>
                </c:pt>
                <c:pt idx="22">
                  <c:v>0.13336936114140802</c:v>
                </c:pt>
                <c:pt idx="23">
                  <c:v>0.11974877498032685</c:v>
                </c:pt>
                <c:pt idx="24">
                  <c:v>0.10048555996548532</c:v>
                </c:pt>
                <c:pt idx="25">
                  <c:v>0.10147311296566472</c:v>
                </c:pt>
                <c:pt idx="26">
                  <c:v>8.8792933971222954E-2</c:v>
                </c:pt>
                <c:pt idx="27">
                  <c:v>0.11322120009782824</c:v>
                </c:pt>
                <c:pt idx="28">
                  <c:v>0.10389998388775362</c:v>
                </c:pt>
                <c:pt idx="29">
                  <c:v>5.3520348630086173E-2</c:v>
                </c:pt>
                <c:pt idx="30">
                  <c:v>2.6820424156512104E-2</c:v>
                </c:pt>
                <c:pt idx="31">
                  <c:v>2.5717183480983508E-2</c:v>
                </c:pt>
                <c:pt idx="32">
                  <c:v>1.4805267480835847E-2</c:v>
                </c:pt>
                <c:pt idx="33">
                  <c:v>5.8108134923848961E-2</c:v>
                </c:pt>
                <c:pt idx="34">
                  <c:v>4.6799865615517841E-2</c:v>
                </c:pt>
                <c:pt idx="35">
                  <c:v>4.324091016603579E-2</c:v>
                </c:pt>
                <c:pt idx="36">
                  <c:v>5.7441140577656521E-2</c:v>
                </c:pt>
                <c:pt idx="37">
                  <c:v>7.8962641033414938E-2</c:v>
                </c:pt>
                <c:pt idx="38">
                  <c:v>7.8876358632141569E-2</c:v>
                </c:pt>
                <c:pt idx="39">
                  <c:v>4.8625079586540505E-2</c:v>
                </c:pt>
                <c:pt idx="40">
                  <c:v>3.7954606396277644E-2</c:v>
                </c:pt>
                <c:pt idx="41">
                  <c:v>1.5240499024378591E-2</c:v>
                </c:pt>
                <c:pt idx="42">
                  <c:v>2.222494052659436E-2</c:v>
                </c:pt>
                <c:pt idx="43">
                  <c:v>9.9833489831369377E-3</c:v>
                </c:pt>
                <c:pt idx="44">
                  <c:v>-1.0420959809809643E-2</c:v>
                </c:pt>
                <c:pt idx="45">
                  <c:v>6.3008425942991343E-3</c:v>
                </c:pt>
                <c:pt idx="46">
                  <c:v>-9.4874433553095699E-3</c:v>
                </c:pt>
                <c:pt idx="47">
                  <c:v>-2.9653235360319174E-2</c:v>
                </c:pt>
                <c:pt idx="48">
                  <c:v>4.6315971755284437E-3</c:v>
                </c:pt>
                <c:pt idx="49">
                  <c:v>8.2330813403490317E-3</c:v>
                </c:pt>
                <c:pt idx="50">
                  <c:v>5.1412322625228601E-2</c:v>
                </c:pt>
                <c:pt idx="51">
                  <c:v>6.6730877867748672E-2</c:v>
                </c:pt>
                <c:pt idx="52">
                  <c:v>6.1568617296216113E-2</c:v>
                </c:pt>
                <c:pt idx="53">
                  <c:v>4.6659224723069812E-2</c:v>
                </c:pt>
                <c:pt idx="54">
                  <c:v>5.6226367441045977E-2</c:v>
                </c:pt>
                <c:pt idx="55">
                  <c:v>5.2274320028950036E-2</c:v>
                </c:pt>
                <c:pt idx="56">
                  <c:v>8.2487691755963488E-2</c:v>
                </c:pt>
                <c:pt idx="57">
                  <c:v>0.10576647489673417</c:v>
                </c:pt>
                <c:pt idx="58">
                  <c:v>0.11642420084393415</c:v>
                </c:pt>
                <c:pt idx="59">
                  <c:v>0.14003311004989669</c:v>
                </c:pt>
                <c:pt idx="60">
                  <c:v>0.14852701975605975</c:v>
                </c:pt>
                <c:pt idx="61">
                  <c:v>0.15982050408930887</c:v>
                </c:pt>
                <c:pt idx="62">
                  <c:v>0.15751487779498916</c:v>
                </c:pt>
                <c:pt idx="63">
                  <c:v>0.1426824718818358</c:v>
                </c:pt>
                <c:pt idx="64">
                  <c:v>0.13531361025200686</c:v>
                </c:pt>
                <c:pt idx="65">
                  <c:v>0.13981064242494734</c:v>
                </c:pt>
                <c:pt idx="66">
                  <c:v>0.13345987121921432</c:v>
                </c:pt>
                <c:pt idx="67">
                  <c:v>0.13062001419007616</c:v>
                </c:pt>
                <c:pt idx="68">
                  <c:v>0.10229846338917423</c:v>
                </c:pt>
                <c:pt idx="69">
                  <c:v>9.1734950958581654E-2</c:v>
                </c:pt>
                <c:pt idx="70">
                  <c:v>8.4454494330195265E-2</c:v>
                </c:pt>
                <c:pt idx="71">
                  <c:v>6.1920810851144918E-2</c:v>
                </c:pt>
                <c:pt idx="72">
                  <c:v>6.1501355062503607E-2</c:v>
                </c:pt>
                <c:pt idx="73">
                  <c:v>7.5510134168592161E-2</c:v>
                </c:pt>
                <c:pt idx="74">
                  <c:v>8.7671673179809298E-2</c:v>
                </c:pt>
                <c:pt idx="75">
                  <c:v>0.11002235951507798</c:v>
                </c:pt>
                <c:pt idx="76">
                  <c:v>0.10686502907336223</c:v>
                </c:pt>
                <c:pt idx="77">
                  <c:v>8.86299854626066E-2</c:v>
                </c:pt>
                <c:pt idx="78">
                  <c:v>8.228457208871752E-2</c:v>
                </c:pt>
                <c:pt idx="79">
                  <c:v>7.0034691739922647E-2</c:v>
                </c:pt>
                <c:pt idx="80">
                  <c:v>8.0019184135968868E-2</c:v>
                </c:pt>
                <c:pt idx="81">
                  <c:v>5.6410531936790485E-2</c:v>
                </c:pt>
                <c:pt idx="82">
                  <c:v>6.4485732035199805E-2</c:v>
                </c:pt>
                <c:pt idx="83">
                  <c:v>6.9875086944995182E-2</c:v>
                </c:pt>
                <c:pt idx="84">
                  <c:v>5.2635240801322286E-2</c:v>
                </c:pt>
                <c:pt idx="85">
                  <c:v>5.4007257661388475E-2</c:v>
                </c:pt>
                <c:pt idx="86">
                  <c:v>9.0660022505190146E-2</c:v>
                </c:pt>
                <c:pt idx="87">
                  <c:v>0.11174941424812834</c:v>
                </c:pt>
                <c:pt idx="88">
                  <c:v>0.13026168899588556</c:v>
                </c:pt>
                <c:pt idx="89">
                  <c:v>0.14168423766573646</c:v>
                </c:pt>
                <c:pt idx="90">
                  <c:v>0.10872687716036494</c:v>
                </c:pt>
                <c:pt idx="91">
                  <c:v>7.1465927032772797E-2</c:v>
                </c:pt>
                <c:pt idx="92">
                  <c:v>4.9817436661595979E-2</c:v>
                </c:pt>
                <c:pt idx="93">
                  <c:v>7.4053190262116972E-2</c:v>
                </c:pt>
                <c:pt idx="94">
                  <c:v>0.12212955111636581</c:v>
                </c:pt>
                <c:pt idx="95">
                  <c:v>0.13749631284527686</c:v>
                </c:pt>
                <c:pt idx="96">
                  <c:v>0.10822893701244053</c:v>
                </c:pt>
                <c:pt idx="97">
                  <c:v>0.13157605179062898</c:v>
                </c:pt>
                <c:pt idx="98">
                  <c:v>0.12532884482427617</c:v>
                </c:pt>
                <c:pt idx="99">
                  <c:v>0.11742723514450498</c:v>
                </c:pt>
                <c:pt idx="100">
                  <c:v>0.14219429803666656</c:v>
                </c:pt>
                <c:pt idx="101">
                  <c:v>0.12515935299197806</c:v>
                </c:pt>
                <c:pt idx="102">
                  <c:v>0.11820127629717371</c:v>
                </c:pt>
                <c:pt idx="103">
                  <c:v>0.14158416447949634</c:v>
                </c:pt>
                <c:pt idx="104">
                  <c:v>0.11134853790841308</c:v>
                </c:pt>
                <c:pt idx="105">
                  <c:v>9.704794627747701E-2</c:v>
                </c:pt>
                <c:pt idx="106">
                  <c:v>0.10997206188594372</c:v>
                </c:pt>
                <c:pt idx="107">
                  <c:v>0.11622921360324073</c:v>
                </c:pt>
                <c:pt idx="108">
                  <c:v>0.12068511404494914</c:v>
                </c:pt>
                <c:pt idx="109">
                  <c:v>0.1253796199567723</c:v>
                </c:pt>
                <c:pt idx="110">
                  <c:v>0.12460890289194507</c:v>
                </c:pt>
                <c:pt idx="111">
                  <c:v>0.11239402028589605</c:v>
                </c:pt>
                <c:pt idx="112">
                  <c:v>0.12521361930197505</c:v>
                </c:pt>
                <c:pt idx="113">
                  <c:v>0.12099449585944748</c:v>
                </c:pt>
                <c:pt idx="114">
                  <c:v>0.11611649208262595</c:v>
                </c:pt>
                <c:pt idx="115">
                  <c:v>0.11818177198975005</c:v>
                </c:pt>
                <c:pt idx="116">
                  <c:v>0.10641618923795472</c:v>
                </c:pt>
                <c:pt idx="117">
                  <c:v>0.10755398916923564</c:v>
                </c:pt>
                <c:pt idx="118">
                  <c:v>0.10675495887741908</c:v>
                </c:pt>
                <c:pt idx="119">
                  <c:v>0.10538651455197806</c:v>
                </c:pt>
                <c:pt idx="120">
                  <c:v>0.10083203226650281</c:v>
                </c:pt>
                <c:pt idx="121">
                  <c:v>6.7059293481091256E-2</c:v>
                </c:pt>
                <c:pt idx="122">
                  <c:v>8.0971620561368501E-2</c:v>
                </c:pt>
                <c:pt idx="123">
                  <c:v>9.3824599020449345E-2</c:v>
                </c:pt>
                <c:pt idx="124">
                  <c:v>9.7839735422446561E-2</c:v>
                </c:pt>
                <c:pt idx="125">
                  <c:v>0.10283082685957411</c:v>
                </c:pt>
                <c:pt idx="126">
                  <c:v>0.12817468747940816</c:v>
                </c:pt>
                <c:pt idx="127">
                  <c:v>0.11359052730584311</c:v>
                </c:pt>
                <c:pt idx="128">
                  <c:v>9.3365745274424788E-2</c:v>
                </c:pt>
                <c:pt idx="129">
                  <c:v>6.9546304499206235E-2</c:v>
                </c:pt>
                <c:pt idx="130">
                  <c:v>7.8643897100254545E-2</c:v>
                </c:pt>
                <c:pt idx="131">
                  <c:v>6.453600690059122E-2</c:v>
                </c:pt>
                <c:pt idx="132">
                  <c:v>7.7931405324617814E-2</c:v>
                </c:pt>
                <c:pt idx="133">
                  <c:v>7.8284723905328535E-2</c:v>
                </c:pt>
                <c:pt idx="134">
                  <c:v>5.9486362769531828E-2</c:v>
                </c:pt>
                <c:pt idx="135">
                  <c:v>6.0801134717519925E-2</c:v>
                </c:pt>
                <c:pt idx="136">
                  <c:v>6.5946271063992451E-2</c:v>
                </c:pt>
                <c:pt idx="137">
                  <c:v>8.2847116778483776E-2</c:v>
                </c:pt>
                <c:pt idx="138">
                  <c:v>8.3675882551143249E-2</c:v>
                </c:pt>
                <c:pt idx="139">
                  <c:v>8.6586097021117747E-2</c:v>
                </c:pt>
                <c:pt idx="140">
                  <c:v>0.10577999870692974</c:v>
                </c:pt>
                <c:pt idx="141">
                  <c:v>0.1037650035207133</c:v>
                </c:pt>
                <c:pt idx="142">
                  <c:v>7.5237204690361242E-2</c:v>
                </c:pt>
                <c:pt idx="143">
                  <c:v>7.8529244360976705E-2</c:v>
                </c:pt>
                <c:pt idx="144">
                  <c:v>7.0349699544642E-2</c:v>
                </c:pt>
                <c:pt idx="145">
                  <c:v>8.8149111483618786E-2</c:v>
                </c:pt>
                <c:pt idx="146">
                  <c:v>0.10925304194427142</c:v>
                </c:pt>
                <c:pt idx="147">
                  <c:v>0.10736997019902295</c:v>
                </c:pt>
                <c:pt idx="148">
                  <c:v>0.11191286913888981</c:v>
                </c:pt>
                <c:pt idx="149">
                  <c:v>0.11484225369501952</c:v>
                </c:pt>
                <c:pt idx="150">
                  <c:v>0.11992207154402308</c:v>
                </c:pt>
                <c:pt idx="151">
                  <c:v>0.13456327452262068</c:v>
                </c:pt>
                <c:pt idx="152">
                  <c:v>0.1391039836712965</c:v>
                </c:pt>
                <c:pt idx="153">
                  <c:v>0.14728200157741236</c:v>
                </c:pt>
                <c:pt idx="154">
                  <c:v>0.1618609677712281</c:v>
                </c:pt>
                <c:pt idx="155">
                  <c:v>0.16361164075760526</c:v>
                </c:pt>
                <c:pt idx="156">
                  <c:v>0.17326402051148421</c:v>
                </c:pt>
                <c:pt idx="157">
                  <c:v>0.14581663394104316</c:v>
                </c:pt>
                <c:pt idx="158">
                  <c:v>0.12700491334511746</c:v>
                </c:pt>
                <c:pt idx="159">
                  <c:v>0.10791190779536541</c:v>
                </c:pt>
                <c:pt idx="160">
                  <c:v>0.11417252055019622</c:v>
                </c:pt>
                <c:pt idx="161">
                  <c:v>0.11575873785390392</c:v>
                </c:pt>
                <c:pt idx="162">
                  <c:v>0.11220837802661407</c:v>
                </c:pt>
                <c:pt idx="163">
                  <c:v>7.217690800453147E-2</c:v>
                </c:pt>
                <c:pt idx="164">
                  <c:v>5.7417273515856695E-2</c:v>
                </c:pt>
                <c:pt idx="165">
                  <c:v>6.8517041337396709E-2</c:v>
                </c:pt>
                <c:pt idx="166">
                  <c:v>4.3950231139167635E-2</c:v>
                </c:pt>
                <c:pt idx="167">
                  <c:v>6.1674142485538347E-2</c:v>
                </c:pt>
                <c:pt idx="168">
                  <c:v>8.3786887772545671E-2</c:v>
                </c:pt>
                <c:pt idx="169">
                  <c:v>8.6341574032261004E-2</c:v>
                </c:pt>
                <c:pt idx="170">
                  <c:v>0.10544660924059676</c:v>
                </c:pt>
                <c:pt idx="171">
                  <c:v>0.13865296443710218</c:v>
                </c:pt>
                <c:pt idx="172">
                  <c:v>0.14282277799790777</c:v>
                </c:pt>
                <c:pt idx="173">
                  <c:v>0.14707226640013255</c:v>
                </c:pt>
                <c:pt idx="174">
                  <c:v>0.14907051960091225</c:v>
                </c:pt>
                <c:pt idx="175">
                  <c:v>0.13073860761704698</c:v>
                </c:pt>
                <c:pt idx="176">
                  <c:v>0.10642094208412796</c:v>
                </c:pt>
                <c:pt idx="177">
                  <c:v>0.13343923175881667</c:v>
                </c:pt>
                <c:pt idx="178">
                  <c:v>0.13621553896029392</c:v>
                </c:pt>
                <c:pt idx="179">
                  <c:v>0.1234205233191787</c:v>
                </c:pt>
                <c:pt idx="180">
                  <c:v>8.1467033957308629E-2</c:v>
                </c:pt>
                <c:pt idx="181">
                  <c:v>7.0929052353866026E-2</c:v>
                </c:pt>
                <c:pt idx="182">
                  <c:v>0.11658673060000813</c:v>
                </c:pt>
                <c:pt idx="183">
                  <c:v>0.12236961787261798</c:v>
                </c:pt>
                <c:pt idx="184">
                  <c:v>0.12407231843113867</c:v>
                </c:pt>
                <c:pt idx="185">
                  <c:v>0.11763371968322392</c:v>
                </c:pt>
                <c:pt idx="186">
                  <c:v>0.12209442898465878</c:v>
                </c:pt>
                <c:pt idx="187">
                  <c:v>0.12496517569562993</c:v>
                </c:pt>
                <c:pt idx="188">
                  <c:v>0.12520421640027873</c:v>
                </c:pt>
                <c:pt idx="189">
                  <c:v>0.14525759642990771</c:v>
                </c:pt>
                <c:pt idx="190">
                  <c:v>0.15323559781178892</c:v>
                </c:pt>
                <c:pt idx="191">
                  <c:v>0.12198998265937991</c:v>
                </c:pt>
                <c:pt idx="192">
                  <c:v>0.12802316397901189</c:v>
                </c:pt>
                <c:pt idx="193">
                  <c:v>0.11771140301743752</c:v>
                </c:pt>
                <c:pt idx="194">
                  <c:v>0.13036534458848073</c:v>
                </c:pt>
                <c:pt idx="195">
                  <c:v>0.13646230841989937</c:v>
                </c:pt>
                <c:pt idx="196">
                  <c:v>0.14562324605202617</c:v>
                </c:pt>
                <c:pt idx="197">
                  <c:v>0.14482146423126763</c:v>
                </c:pt>
                <c:pt idx="198">
                  <c:v>0.12136138849879174</c:v>
                </c:pt>
                <c:pt idx="199">
                  <c:v>9.5097939075293736E-2</c:v>
                </c:pt>
                <c:pt idx="200">
                  <c:v>7.682742703078746E-2</c:v>
                </c:pt>
                <c:pt idx="201">
                  <c:v>7.2357654369839208E-2</c:v>
                </c:pt>
                <c:pt idx="202">
                  <c:v>4.6371311512723556E-2</c:v>
                </c:pt>
                <c:pt idx="203">
                  <c:v>2.1596818242126153E-2</c:v>
                </c:pt>
                <c:pt idx="204">
                  <c:v>2.8225097459709022E-3</c:v>
                </c:pt>
                <c:pt idx="205">
                  <c:v>8.4121571279996699E-3</c:v>
                </c:pt>
                <c:pt idx="206">
                  <c:v>2.3478485045050079E-2</c:v>
                </c:pt>
                <c:pt idx="207">
                  <c:v>3.7945805487980211E-2</c:v>
                </c:pt>
                <c:pt idx="208">
                  <c:v>2.9082711969358223E-2</c:v>
                </c:pt>
                <c:pt idx="209">
                  <c:v>4.6838764387556998E-2</c:v>
                </c:pt>
                <c:pt idx="210">
                  <c:v>6.013674095609943E-2</c:v>
                </c:pt>
                <c:pt idx="211">
                  <c:v>9.2102133967798788E-2</c:v>
                </c:pt>
                <c:pt idx="212">
                  <c:v>0.10007333401716276</c:v>
                </c:pt>
                <c:pt idx="213">
                  <c:v>9.9731232592187746E-2</c:v>
                </c:pt>
                <c:pt idx="214">
                  <c:v>7.4051078864446701E-2</c:v>
                </c:pt>
                <c:pt idx="215">
                  <c:v>6.8958050904148457E-2</c:v>
                </c:pt>
                <c:pt idx="216">
                  <c:v>5.1291272693777333E-2</c:v>
                </c:pt>
                <c:pt idx="217">
                  <c:v>4.6324628907039353E-2</c:v>
                </c:pt>
                <c:pt idx="218">
                  <c:v>7.5524696518687387E-2</c:v>
                </c:pt>
                <c:pt idx="219">
                  <c:v>7.7152769415890693E-2</c:v>
                </c:pt>
                <c:pt idx="220">
                  <c:v>6.5394432552341369E-2</c:v>
                </c:pt>
                <c:pt idx="221">
                  <c:v>6.8298322073089002E-2</c:v>
                </c:pt>
                <c:pt idx="222">
                  <c:v>0.1096159907688639</c:v>
                </c:pt>
                <c:pt idx="223">
                  <c:v>0.11015179297632463</c:v>
                </c:pt>
                <c:pt idx="224">
                  <c:v>0.12472039489479857</c:v>
                </c:pt>
                <c:pt idx="225">
                  <c:v>0.13560982840228142</c:v>
                </c:pt>
                <c:pt idx="226">
                  <c:v>0.1322324519206102</c:v>
                </c:pt>
                <c:pt idx="227">
                  <c:v>0.12745940407991094</c:v>
                </c:pt>
                <c:pt idx="228">
                  <c:v>0.12294760220447346</c:v>
                </c:pt>
                <c:pt idx="229">
                  <c:v>0.1192517371766002</c:v>
                </c:pt>
                <c:pt idx="230">
                  <c:v>0.1052409478183098</c:v>
                </c:pt>
                <c:pt idx="231">
                  <c:v>9.4558511998395683E-2</c:v>
                </c:pt>
                <c:pt idx="232">
                  <c:v>8.3583473183483289E-2</c:v>
                </c:pt>
                <c:pt idx="233">
                  <c:v>9.5059103500757511E-2</c:v>
                </c:pt>
                <c:pt idx="234">
                  <c:v>8.8780873854855016E-2</c:v>
                </c:pt>
                <c:pt idx="235">
                  <c:v>8.9915771365553315E-2</c:v>
                </c:pt>
                <c:pt idx="236">
                  <c:v>9.5137811050916177E-2</c:v>
                </c:pt>
                <c:pt idx="237">
                  <c:v>7.539569556950021E-2</c:v>
                </c:pt>
                <c:pt idx="238">
                  <c:v>8.502522270507043E-2</c:v>
                </c:pt>
                <c:pt idx="239">
                  <c:v>8.7687816841064442E-2</c:v>
                </c:pt>
                <c:pt idx="240">
                  <c:v>8.2616300035451978E-2</c:v>
                </c:pt>
                <c:pt idx="241">
                  <c:v>8.1971945979759181E-2</c:v>
                </c:pt>
                <c:pt idx="242">
                  <c:v>9.1024467162948305E-2</c:v>
                </c:pt>
                <c:pt idx="243">
                  <c:v>8.6119460042824669E-2</c:v>
                </c:pt>
                <c:pt idx="244">
                  <c:v>8.8174543872728203E-2</c:v>
                </c:pt>
                <c:pt idx="245">
                  <c:v>0.10680644703185697</c:v>
                </c:pt>
                <c:pt idx="246">
                  <c:v>0.12522490064404623</c:v>
                </c:pt>
                <c:pt idx="247">
                  <c:v>0.10701955984138695</c:v>
                </c:pt>
                <c:pt idx="248">
                  <c:v>9.4542507577807688E-2</c:v>
                </c:pt>
                <c:pt idx="249">
                  <c:v>6.8523967550469925E-2</c:v>
                </c:pt>
                <c:pt idx="250">
                  <c:v>5.7793458332553144E-2</c:v>
                </c:pt>
                <c:pt idx="251">
                  <c:v>9.9083521680894598E-2</c:v>
                </c:pt>
                <c:pt idx="252">
                  <c:v>6.929458101735439E-2</c:v>
                </c:pt>
                <c:pt idx="253">
                  <c:v>6.508342941570322E-2</c:v>
                </c:pt>
                <c:pt idx="254">
                  <c:v>8.835406613259629E-2</c:v>
                </c:pt>
                <c:pt idx="255">
                  <c:v>5.0594844769462376E-2</c:v>
                </c:pt>
                <c:pt idx="256">
                  <c:v>6.4106349915620198E-2</c:v>
                </c:pt>
                <c:pt idx="257">
                  <c:v>7.3113475781737783E-2</c:v>
                </c:pt>
                <c:pt idx="258">
                  <c:v>2.3057884968462058E-2</c:v>
                </c:pt>
                <c:pt idx="259">
                  <c:v>3.0148610680728868E-2</c:v>
                </c:pt>
                <c:pt idx="260">
                  <c:v>6.3077494228228309E-2</c:v>
                </c:pt>
                <c:pt idx="261">
                  <c:v>6.163949322881157E-2</c:v>
                </c:pt>
                <c:pt idx="262">
                  <c:v>8.0059493952411687E-2</c:v>
                </c:pt>
                <c:pt idx="263">
                  <c:v>7.3881175180521869E-2</c:v>
                </c:pt>
                <c:pt idx="264">
                  <c:v>6.9435992393758028E-2</c:v>
                </c:pt>
                <c:pt idx="265">
                  <c:v>9.8325967807521758E-2</c:v>
                </c:pt>
                <c:pt idx="266">
                  <c:v>7.8594204107273219E-2</c:v>
                </c:pt>
                <c:pt idx="267">
                  <c:v>5.8915696518020026E-2</c:v>
                </c:pt>
                <c:pt idx="268">
                  <c:v>4.880492234300568E-2</c:v>
                </c:pt>
                <c:pt idx="269">
                  <c:v>1.6556256065119596E-2</c:v>
                </c:pt>
                <c:pt idx="270">
                  <c:v>1.3497735234661475E-2</c:v>
                </c:pt>
                <c:pt idx="271">
                  <c:v>3.9037030098150717E-2</c:v>
                </c:pt>
                <c:pt idx="272">
                  <c:v>2.1185251433302722E-2</c:v>
                </c:pt>
                <c:pt idx="273">
                  <c:v>3.6968970884629013E-2</c:v>
                </c:pt>
                <c:pt idx="274">
                  <c:v>8.1536074545565843E-2</c:v>
                </c:pt>
                <c:pt idx="275">
                  <c:v>8.4534459936212558E-2</c:v>
                </c:pt>
                <c:pt idx="276">
                  <c:v>9.2888365087051367E-2</c:v>
                </c:pt>
                <c:pt idx="277">
                  <c:v>0.11783363252742513</c:v>
                </c:pt>
                <c:pt idx="278">
                  <c:v>0.12716054760157167</c:v>
                </c:pt>
                <c:pt idx="279">
                  <c:v>0.13257254941201296</c:v>
                </c:pt>
                <c:pt idx="280">
                  <c:v>0.11330926215784975</c:v>
                </c:pt>
                <c:pt idx="281">
                  <c:v>8.3444996801095045E-2</c:v>
                </c:pt>
                <c:pt idx="282">
                  <c:v>9.4542661784488141E-2</c:v>
                </c:pt>
                <c:pt idx="283">
                  <c:v>6.9010995292991553E-2</c:v>
                </c:pt>
                <c:pt idx="284">
                  <c:v>5.5177836109174136E-2</c:v>
                </c:pt>
                <c:pt idx="285">
                  <c:v>8.2969445025531996E-2</c:v>
                </c:pt>
                <c:pt idx="286">
                  <c:v>4.449931303133571E-2</c:v>
                </c:pt>
                <c:pt idx="287">
                  <c:v>3.3130175428411332E-2</c:v>
                </c:pt>
                <c:pt idx="288">
                  <c:v>3.6536457822812743E-2</c:v>
                </c:pt>
                <c:pt idx="289">
                  <c:v>3.0316886233147211E-2</c:v>
                </c:pt>
                <c:pt idx="290">
                  <c:v>3.9227138663564073E-2</c:v>
                </c:pt>
                <c:pt idx="291">
                  <c:v>9.3758487352343878E-2</c:v>
                </c:pt>
                <c:pt idx="292">
                  <c:v>0.1127884149039296</c:v>
                </c:pt>
                <c:pt idx="293">
                  <c:v>0.10799304243787172</c:v>
                </c:pt>
                <c:pt idx="294">
                  <c:v>8.2587821560031402E-2</c:v>
                </c:pt>
                <c:pt idx="295">
                  <c:v>5.5427890594403867E-2</c:v>
                </c:pt>
                <c:pt idx="296">
                  <c:v>5.5981852951673329E-2</c:v>
                </c:pt>
                <c:pt idx="297">
                  <c:v>3.7624182928022602E-2</c:v>
                </c:pt>
                <c:pt idx="298">
                  <c:v>4.0995552451024729E-2</c:v>
                </c:pt>
                <c:pt idx="299">
                  <c:v>5.9649957087141534E-2</c:v>
                </c:pt>
                <c:pt idx="300">
                  <c:v>5.042154962220094E-2</c:v>
                </c:pt>
                <c:pt idx="301">
                  <c:v>7.1031874995270181E-2</c:v>
                </c:pt>
                <c:pt idx="302">
                  <c:v>0.12468649213033187</c:v>
                </c:pt>
                <c:pt idx="303">
                  <c:v>0.12565231555810097</c:v>
                </c:pt>
                <c:pt idx="304">
                  <c:v>0.12189564150280169</c:v>
                </c:pt>
                <c:pt idx="305">
                  <c:v>0.12183993620244568</c:v>
                </c:pt>
                <c:pt idx="306">
                  <c:v>9.1125492501926211E-2</c:v>
                </c:pt>
                <c:pt idx="307">
                  <c:v>5.9088213969431001E-2</c:v>
                </c:pt>
                <c:pt idx="308">
                  <c:v>5.7300679462623766E-2</c:v>
                </c:pt>
                <c:pt idx="309">
                  <c:v>4.4289058326153354E-2</c:v>
                </c:pt>
                <c:pt idx="310">
                  <c:v>8.3718625384839471E-2</c:v>
                </c:pt>
                <c:pt idx="311">
                  <c:v>8.7718289464392155E-2</c:v>
                </c:pt>
                <c:pt idx="312">
                  <c:v>5.432324221872837E-2</c:v>
                </c:pt>
                <c:pt idx="313">
                  <c:v>4.8009306455292874E-2</c:v>
                </c:pt>
                <c:pt idx="314">
                  <c:v>3.4854800547609234E-2</c:v>
                </c:pt>
                <c:pt idx="315">
                  <c:v>2.1342410333225648E-2</c:v>
                </c:pt>
                <c:pt idx="316">
                  <c:v>4.6663164202731457E-2</c:v>
                </c:pt>
                <c:pt idx="317">
                  <c:v>6.431252932331652E-2</c:v>
                </c:pt>
                <c:pt idx="318">
                  <c:v>7.3176296074996483E-2</c:v>
                </c:pt>
                <c:pt idx="319">
                  <c:v>0.11105904473360184</c:v>
                </c:pt>
                <c:pt idx="320">
                  <c:v>0.14052738709332346</c:v>
                </c:pt>
                <c:pt idx="321">
                  <c:v>0.11105160840789148</c:v>
                </c:pt>
                <c:pt idx="322">
                  <c:v>0.11467207073587334</c:v>
                </c:pt>
                <c:pt idx="323">
                  <c:v>0.11682790585620707</c:v>
                </c:pt>
                <c:pt idx="324">
                  <c:v>8.4511541562534098E-2</c:v>
                </c:pt>
                <c:pt idx="325">
                  <c:v>7.6955803766806358E-2</c:v>
                </c:pt>
                <c:pt idx="326">
                  <c:v>9.5522809557655353E-2</c:v>
                </c:pt>
                <c:pt idx="327">
                  <c:v>8.692328211313613E-2</c:v>
                </c:pt>
                <c:pt idx="328">
                  <c:v>9.8719727095007426E-2</c:v>
                </c:pt>
                <c:pt idx="329">
                  <c:v>8.0771290953279909E-2</c:v>
                </c:pt>
                <c:pt idx="330">
                  <c:v>6.7786447389733218E-2</c:v>
                </c:pt>
                <c:pt idx="331">
                  <c:v>9.226607212449911E-2</c:v>
                </c:pt>
                <c:pt idx="332">
                  <c:v>0.11511616548909495</c:v>
                </c:pt>
                <c:pt idx="333">
                  <c:v>9.0523612622094268E-2</c:v>
                </c:pt>
                <c:pt idx="334">
                  <c:v>0.10398651557043895</c:v>
                </c:pt>
                <c:pt idx="335">
                  <c:v>0.10979531814057281</c:v>
                </c:pt>
                <c:pt idx="336">
                  <c:v>9.4319236163329337E-2</c:v>
                </c:pt>
                <c:pt idx="337">
                  <c:v>0.123256768865389</c:v>
                </c:pt>
                <c:pt idx="338">
                  <c:v>0.11075319761966823</c:v>
                </c:pt>
                <c:pt idx="339">
                  <c:v>9.973140035206185E-2</c:v>
                </c:pt>
                <c:pt idx="340">
                  <c:v>0.12300652927939365</c:v>
                </c:pt>
                <c:pt idx="341">
                  <c:v>0.11650453100853012</c:v>
                </c:pt>
                <c:pt idx="342">
                  <c:v>9.5523086669654422E-2</c:v>
                </c:pt>
                <c:pt idx="343">
                  <c:v>0.11908607284051445</c:v>
                </c:pt>
                <c:pt idx="344">
                  <c:v>0.14051497620754175</c:v>
                </c:pt>
                <c:pt idx="345">
                  <c:v>0.1321469852264649</c:v>
                </c:pt>
                <c:pt idx="346">
                  <c:v>0.15439099083704286</c:v>
                </c:pt>
                <c:pt idx="347">
                  <c:v>0.13929627432292407</c:v>
                </c:pt>
                <c:pt idx="348">
                  <c:v>0.12597477248617345</c:v>
                </c:pt>
                <c:pt idx="349">
                  <c:v>0.10582306822715547</c:v>
                </c:pt>
                <c:pt idx="350">
                  <c:v>9.6036763777564121E-2</c:v>
                </c:pt>
                <c:pt idx="351">
                  <c:v>8.9947811971300973E-2</c:v>
                </c:pt>
                <c:pt idx="352">
                  <c:v>0.11976413940563808</c:v>
                </c:pt>
                <c:pt idx="353">
                  <c:v>0.13213575497709734</c:v>
                </c:pt>
                <c:pt idx="354">
                  <c:v>0.12664781578648709</c:v>
                </c:pt>
                <c:pt idx="355">
                  <c:v>9.6408507152029477E-2</c:v>
                </c:pt>
                <c:pt idx="356">
                  <c:v>8.1296994899300021E-2</c:v>
                </c:pt>
                <c:pt idx="357">
                  <c:v>9.3249331304429417E-2</c:v>
                </c:pt>
                <c:pt idx="358">
                  <c:v>8.7432279401567295E-2</c:v>
                </c:pt>
                <c:pt idx="359">
                  <c:v>9.2148976012286166E-2</c:v>
                </c:pt>
                <c:pt idx="360">
                  <c:v>9.5103150630179184E-2</c:v>
                </c:pt>
                <c:pt idx="361">
                  <c:v>8.735014939179199E-2</c:v>
                </c:pt>
                <c:pt idx="362">
                  <c:v>9.6183045043285884E-2</c:v>
                </c:pt>
                <c:pt idx="363">
                  <c:v>7.4373600270897941E-2</c:v>
                </c:pt>
                <c:pt idx="364">
                  <c:v>3.5422424109494609E-2</c:v>
                </c:pt>
                <c:pt idx="365">
                  <c:v>3.9732412833870273E-2</c:v>
                </c:pt>
                <c:pt idx="366">
                  <c:v>4.6126822721226271E-2</c:v>
                </c:pt>
                <c:pt idx="367">
                  <c:v>5.864851864527823E-2</c:v>
                </c:pt>
                <c:pt idx="368">
                  <c:v>5.8572566194692414E-2</c:v>
                </c:pt>
                <c:pt idx="369">
                  <c:v>5.7173612721330737E-2</c:v>
                </c:pt>
                <c:pt idx="370">
                  <c:v>4.7522211435507618E-2</c:v>
                </c:pt>
                <c:pt idx="371">
                  <c:v>6.6844153142930074E-2</c:v>
                </c:pt>
                <c:pt idx="372">
                  <c:v>5.9904987654733344E-2</c:v>
                </c:pt>
                <c:pt idx="373">
                  <c:v>7.8222090054225202E-2</c:v>
                </c:pt>
                <c:pt idx="374">
                  <c:v>5.7900712509366237E-2</c:v>
                </c:pt>
                <c:pt idx="375">
                  <c:v>3.8120902591718409E-2</c:v>
                </c:pt>
                <c:pt idx="376">
                  <c:v>3.9300826606690251E-2</c:v>
                </c:pt>
                <c:pt idx="377">
                  <c:v>5.2637466995009673E-2</c:v>
                </c:pt>
                <c:pt idx="378">
                  <c:v>7.4616662815603113E-2</c:v>
                </c:pt>
                <c:pt idx="379">
                  <c:v>0.10099050726052027</c:v>
                </c:pt>
                <c:pt idx="380">
                  <c:v>9.9126610099007195E-2</c:v>
                </c:pt>
                <c:pt idx="381">
                  <c:v>0.11939534950502134</c:v>
                </c:pt>
                <c:pt idx="382">
                  <c:v>0.10758883977038303</c:v>
                </c:pt>
                <c:pt idx="383">
                  <c:v>8.4524281902651932E-2</c:v>
                </c:pt>
                <c:pt idx="384">
                  <c:v>7.5497155965844442E-2</c:v>
                </c:pt>
                <c:pt idx="385">
                  <c:v>7.9367845674058635E-2</c:v>
                </c:pt>
                <c:pt idx="386">
                  <c:v>4.2462438661166356E-2</c:v>
                </c:pt>
                <c:pt idx="387">
                  <c:v>4.1582501950738524E-2</c:v>
                </c:pt>
                <c:pt idx="388">
                  <c:v>3.1412524422866336E-2</c:v>
                </c:pt>
                <c:pt idx="389">
                  <c:v>5.3125328605173744E-2</c:v>
                </c:pt>
                <c:pt idx="390">
                  <c:v>7.0041885533976611E-2</c:v>
                </c:pt>
                <c:pt idx="391">
                  <c:v>5.6925144342909385E-2</c:v>
                </c:pt>
                <c:pt idx="392">
                  <c:v>4.7895094419259682E-2</c:v>
                </c:pt>
                <c:pt idx="393">
                  <c:v>4.8181061339664238E-2</c:v>
                </c:pt>
                <c:pt idx="394">
                  <c:v>6.457503961666361E-2</c:v>
                </c:pt>
                <c:pt idx="395">
                  <c:v>6.4944865457717202E-2</c:v>
                </c:pt>
                <c:pt idx="396">
                  <c:v>5.1486824287261743E-2</c:v>
                </c:pt>
                <c:pt idx="397">
                  <c:v>4.9604037579935895E-2</c:v>
                </c:pt>
                <c:pt idx="398">
                  <c:v>6.6589588352508847E-2</c:v>
                </c:pt>
                <c:pt idx="399">
                  <c:v>6.6850052494233689E-2</c:v>
                </c:pt>
                <c:pt idx="400">
                  <c:v>5.3047811186177241E-2</c:v>
                </c:pt>
                <c:pt idx="401">
                  <c:v>6.5191354525488562E-2</c:v>
                </c:pt>
                <c:pt idx="402">
                  <c:v>5.4332413403562471E-2</c:v>
                </c:pt>
                <c:pt idx="403">
                  <c:v>4.973000845509909E-2</c:v>
                </c:pt>
                <c:pt idx="404">
                  <c:v>3.0516341320836412E-2</c:v>
                </c:pt>
                <c:pt idx="405">
                  <c:v>3.1516806541168021E-2</c:v>
                </c:pt>
                <c:pt idx="406">
                  <c:v>6.3634284973900529E-2</c:v>
                </c:pt>
                <c:pt idx="407">
                  <c:v>6.3415091613860136E-2</c:v>
                </c:pt>
                <c:pt idx="408">
                  <c:v>4.9989767346027975E-2</c:v>
                </c:pt>
                <c:pt idx="409">
                  <c:v>7.3958287834243935E-2</c:v>
                </c:pt>
                <c:pt idx="410">
                  <c:v>5.9553629156522646E-2</c:v>
                </c:pt>
                <c:pt idx="411">
                  <c:v>5.6039371367499362E-2</c:v>
                </c:pt>
                <c:pt idx="412">
                  <c:v>7.6207939144651085E-2</c:v>
                </c:pt>
                <c:pt idx="413">
                  <c:v>5.0475353281281526E-2</c:v>
                </c:pt>
                <c:pt idx="414">
                  <c:v>7.1535565845463445E-2</c:v>
                </c:pt>
                <c:pt idx="415">
                  <c:v>9.007155183329478E-2</c:v>
                </c:pt>
                <c:pt idx="416">
                  <c:v>8.0733058495586901E-2</c:v>
                </c:pt>
                <c:pt idx="417">
                  <c:v>0.10765391153471818</c:v>
                </c:pt>
                <c:pt idx="418">
                  <c:v>0.11932079278325053</c:v>
                </c:pt>
                <c:pt idx="419">
                  <c:v>0.1220295431874021</c:v>
                </c:pt>
                <c:pt idx="420">
                  <c:v>0.15467996642291232</c:v>
                </c:pt>
                <c:pt idx="421">
                  <c:v>0.17048532416003004</c:v>
                </c:pt>
                <c:pt idx="422">
                  <c:v>0.15369760107978761</c:v>
                </c:pt>
                <c:pt idx="423">
                  <c:v>0.14226240459813433</c:v>
                </c:pt>
                <c:pt idx="424">
                  <c:v>0.11218374912903764</c:v>
                </c:pt>
                <c:pt idx="425">
                  <c:v>7.5406033299516798E-2</c:v>
                </c:pt>
                <c:pt idx="426">
                  <c:v>9.1701090272966621E-2</c:v>
                </c:pt>
                <c:pt idx="427">
                  <c:v>8.2895136339733888E-2</c:v>
                </c:pt>
                <c:pt idx="428">
                  <c:v>8.0861771109412686E-2</c:v>
                </c:pt>
                <c:pt idx="429">
                  <c:v>0.10879187624899103</c:v>
                </c:pt>
                <c:pt idx="430">
                  <c:v>0.13824001389940066</c:v>
                </c:pt>
                <c:pt idx="431">
                  <c:v>0.13472294122964404</c:v>
                </c:pt>
                <c:pt idx="432">
                  <c:v>0.14870112447178863</c:v>
                </c:pt>
                <c:pt idx="433">
                  <c:v>0.12674109052347449</c:v>
                </c:pt>
                <c:pt idx="434">
                  <c:v>0.10975690381832548</c:v>
                </c:pt>
                <c:pt idx="435">
                  <c:v>0.10528149199353976</c:v>
                </c:pt>
                <c:pt idx="436">
                  <c:v>8.6825305017650539E-2</c:v>
                </c:pt>
                <c:pt idx="437">
                  <c:v>8.388902890350633E-2</c:v>
                </c:pt>
                <c:pt idx="438">
                  <c:v>6.14097248778534E-2</c:v>
                </c:pt>
                <c:pt idx="439">
                  <c:v>3.0691619448161803E-2</c:v>
                </c:pt>
                <c:pt idx="440">
                  <c:v>3.3922442381766942E-2</c:v>
                </c:pt>
                <c:pt idx="441">
                  <c:v>4.0857947856782081E-2</c:v>
                </c:pt>
                <c:pt idx="442">
                  <c:v>3.36174581707024E-2</c:v>
                </c:pt>
                <c:pt idx="443">
                  <c:v>3.3632088576401334E-2</c:v>
                </c:pt>
                <c:pt idx="444">
                  <c:v>5.2256221350228733E-2</c:v>
                </c:pt>
                <c:pt idx="445">
                  <c:v>3.6199913732769998E-2</c:v>
                </c:pt>
                <c:pt idx="446">
                  <c:v>6.4627656793241658E-2</c:v>
                </c:pt>
                <c:pt idx="447">
                  <c:v>7.732121920809279E-2</c:v>
                </c:pt>
                <c:pt idx="448">
                  <c:v>6.791950660414435E-2</c:v>
                </c:pt>
                <c:pt idx="449">
                  <c:v>5.5267769010059822E-2</c:v>
                </c:pt>
                <c:pt idx="450">
                  <c:v>6.1070300434579824E-2</c:v>
                </c:pt>
                <c:pt idx="451">
                  <c:v>6.2987963677874251E-2</c:v>
                </c:pt>
                <c:pt idx="452">
                  <c:v>8.2400248257000361E-2</c:v>
                </c:pt>
                <c:pt idx="453">
                  <c:v>9.8604630984365699E-2</c:v>
                </c:pt>
                <c:pt idx="454">
                  <c:v>0.12066146780871873</c:v>
                </c:pt>
                <c:pt idx="455">
                  <c:v>0.13329609421609082</c:v>
                </c:pt>
                <c:pt idx="456">
                  <c:v>0.13891718464817024</c:v>
                </c:pt>
                <c:pt idx="457">
                  <c:v>0.10431402766001158</c:v>
                </c:pt>
                <c:pt idx="458">
                  <c:v>0.10076664671867261</c:v>
                </c:pt>
                <c:pt idx="459">
                  <c:v>0.12176692610480297</c:v>
                </c:pt>
                <c:pt idx="460">
                  <c:v>0.10024431850704142</c:v>
                </c:pt>
                <c:pt idx="461">
                  <c:v>9.0857088810720632E-2</c:v>
                </c:pt>
                <c:pt idx="462">
                  <c:v>0.11934055191032986</c:v>
                </c:pt>
                <c:pt idx="463">
                  <c:v>0.1217001103205364</c:v>
                </c:pt>
                <c:pt idx="464">
                  <c:v>0.12547753369692494</c:v>
                </c:pt>
                <c:pt idx="465">
                  <c:v>0.14836100072091685</c:v>
                </c:pt>
                <c:pt idx="466">
                  <c:v>0.16326128873420723</c:v>
                </c:pt>
                <c:pt idx="467">
                  <c:v>0.14890358622151861</c:v>
                </c:pt>
                <c:pt idx="468">
                  <c:v>0.12471023952150773</c:v>
                </c:pt>
                <c:pt idx="469">
                  <c:v>0.10404699638606257</c:v>
                </c:pt>
                <c:pt idx="470">
                  <c:v>9.2760709435532301E-2</c:v>
                </c:pt>
                <c:pt idx="471">
                  <c:v>9.3055932623656246E-2</c:v>
                </c:pt>
                <c:pt idx="472">
                  <c:v>7.1873263751595862E-2</c:v>
                </c:pt>
                <c:pt idx="473">
                  <c:v>9.4347780757398803E-2</c:v>
                </c:pt>
                <c:pt idx="474">
                  <c:v>6.3342961958304037E-2</c:v>
                </c:pt>
                <c:pt idx="475">
                  <c:v>6.2846353277301287E-2</c:v>
                </c:pt>
                <c:pt idx="476">
                  <c:v>0.1214121576277721</c:v>
                </c:pt>
                <c:pt idx="477">
                  <c:v>0.10386990197349806</c:v>
                </c:pt>
                <c:pt idx="478">
                  <c:v>9.5335505622199709E-2</c:v>
                </c:pt>
                <c:pt idx="479">
                  <c:v>8.6609442036180345E-2</c:v>
                </c:pt>
                <c:pt idx="480">
                  <c:v>6.8010548419424527E-2</c:v>
                </c:pt>
                <c:pt idx="481">
                  <c:v>4.7233258970284506E-2</c:v>
                </c:pt>
                <c:pt idx="482">
                  <c:v>4.6596113333348572E-2</c:v>
                </c:pt>
                <c:pt idx="483">
                  <c:v>4.0511362770715868E-2</c:v>
                </c:pt>
                <c:pt idx="484">
                  <c:v>3.1839034524853552E-2</c:v>
                </c:pt>
                <c:pt idx="485">
                  <c:v>2.5222750832366549E-2</c:v>
                </c:pt>
                <c:pt idx="486">
                  <c:v>2.360524856989258E-2</c:v>
                </c:pt>
                <c:pt idx="487">
                  <c:v>6.2446107984219144E-2</c:v>
                </c:pt>
                <c:pt idx="488">
                  <c:v>9.523744009590164E-2</c:v>
                </c:pt>
                <c:pt idx="489">
                  <c:v>0.10940432924076307</c:v>
                </c:pt>
                <c:pt idx="490">
                  <c:v>9.6999716654391083E-2</c:v>
                </c:pt>
                <c:pt idx="491">
                  <c:v>9.3014101458594609E-2</c:v>
                </c:pt>
                <c:pt idx="492">
                  <c:v>8.7897023754732739E-2</c:v>
                </c:pt>
                <c:pt idx="493">
                  <c:v>8.6391351980585229E-2</c:v>
                </c:pt>
                <c:pt idx="494">
                  <c:v>9.4426693824998492E-2</c:v>
                </c:pt>
                <c:pt idx="495">
                  <c:v>0.1158111458769875</c:v>
                </c:pt>
                <c:pt idx="496">
                  <c:v>0.10177976527538554</c:v>
                </c:pt>
                <c:pt idx="497">
                  <c:v>0.11084370581474716</c:v>
                </c:pt>
                <c:pt idx="498">
                  <c:v>0.12837173147855782</c:v>
                </c:pt>
                <c:pt idx="499">
                  <c:v>0.1285423436809604</c:v>
                </c:pt>
                <c:pt idx="500">
                  <c:v>0.17363698908487166</c:v>
                </c:pt>
                <c:pt idx="501">
                  <c:v>0.17328914317670024</c:v>
                </c:pt>
                <c:pt idx="502">
                  <c:v>0.15023765574148648</c:v>
                </c:pt>
                <c:pt idx="503">
                  <c:v>0.1851010953461717</c:v>
                </c:pt>
                <c:pt idx="504">
                  <c:v>0.1680357583484709</c:v>
                </c:pt>
                <c:pt idx="505">
                  <c:v>0.14620651569354326</c:v>
                </c:pt>
                <c:pt idx="506">
                  <c:v>0.16135494582680238</c:v>
                </c:pt>
                <c:pt idx="507">
                  <c:v>0.15219158934248728</c:v>
                </c:pt>
                <c:pt idx="508">
                  <c:v>0.12934212671333589</c:v>
                </c:pt>
                <c:pt idx="509">
                  <c:v>0.12282157989270764</c:v>
                </c:pt>
                <c:pt idx="510">
                  <c:v>9.4422730254448251E-2</c:v>
                </c:pt>
                <c:pt idx="511">
                  <c:v>7.7091507543963156E-2</c:v>
                </c:pt>
                <c:pt idx="512">
                  <c:v>9.851762616115442E-2</c:v>
                </c:pt>
                <c:pt idx="513">
                  <c:v>7.1268208677558564E-2</c:v>
                </c:pt>
                <c:pt idx="514">
                  <c:v>6.4455504995054674E-2</c:v>
                </c:pt>
                <c:pt idx="515">
                  <c:v>7.409005087014453E-2</c:v>
                </c:pt>
                <c:pt idx="516">
                  <c:v>8.170407924595377E-2</c:v>
                </c:pt>
                <c:pt idx="517">
                  <c:v>8.4172476781892491E-2</c:v>
                </c:pt>
                <c:pt idx="518">
                  <c:v>0.10519350360972764</c:v>
                </c:pt>
                <c:pt idx="519">
                  <c:v>7.5130112690191847E-2</c:v>
                </c:pt>
                <c:pt idx="520">
                  <c:v>7.4686473928728278E-2</c:v>
                </c:pt>
                <c:pt idx="521">
                  <c:v>7.3776928146004866E-2</c:v>
                </c:pt>
                <c:pt idx="522">
                  <c:v>5.2045183160863658E-2</c:v>
                </c:pt>
                <c:pt idx="523">
                  <c:v>6.4694525660474636E-2</c:v>
                </c:pt>
                <c:pt idx="524">
                  <c:v>7.1697164854658643E-2</c:v>
                </c:pt>
                <c:pt idx="525">
                  <c:v>5.31465685878195E-2</c:v>
                </c:pt>
                <c:pt idx="526">
                  <c:v>6.9964902957706299E-2</c:v>
                </c:pt>
                <c:pt idx="527">
                  <c:v>5.2025118857632537E-2</c:v>
                </c:pt>
                <c:pt idx="528">
                  <c:v>2.4442777564384774E-2</c:v>
                </c:pt>
                <c:pt idx="529">
                  <c:v>5.2202290288514024E-2</c:v>
                </c:pt>
                <c:pt idx="530">
                  <c:v>4.7443348423038309E-2</c:v>
                </c:pt>
                <c:pt idx="531">
                  <c:v>5.2539193603780926E-2</c:v>
                </c:pt>
                <c:pt idx="532">
                  <c:v>8.1167426892243322E-2</c:v>
                </c:pt>
                <c:pt idx="533">
                  <c:v>8.1686802573330858E-2</c:v>
                </c:pt>
                <c:pt idx="534">
                  <c:v>8.4803889406789429E-2</c:v>
                </c:pt>
                <c:pt idx="535">
                  <c:v>0.10435741836174821</c:v>
                </c:pt>
                <c:pt idx="536">
                  <c:v>0.10749950184765365</c:v>
                </c:pt>
                <c:pt idx="537">
                  <c:v>0.10423073160695502</c:v>
                </c:pt>
                <c:pt idx="538">
                  <c:v>8.9577057263190707E-2</c:v>
                </c:pt>
                <c:pt idx="539">
                  <c:v>5.7169405337325042E-2</c:v>
                </c:pt>
                <c:pt idx="540">
                  <c:v>9.07555457900414E-2</c:v>
                </c:pt>
                <c:pt idx="541">
                  <c:v>8.1925669026612663E-2</c:v>
                </c:pt>
                <c:pt idx="542">
                  <c:v>5.1238806347520288E-2</c:v>
                </c:pt>
                <c:pt idx="543">
                  <c:v>8.3193326767443787E-2</c:v>
                </c:pt>
                <c:pt idx="544">
                  <c:v>7.1786021835825248E-2</c:v>
                </c:pt>
                <c:pt idx="545">
                  <c:v>8.8193628566710536E-2</c:v>
                </c:pt>
                <c:pt idx="546">
                  <c:v>0.13118938641915556</c:v>
                </c:pt>
                <c:pt idx="547">
                  <c:v>0.12247755741897089</c:v>
                </c:pt>
                <c:pt idx="548">
                  <c:v>0.10294488979186907</c:v>
                </c:pt>
                <c:pt idx="549">
                  <c:v>7.7841947079413359E-2</c:v>
                </c:pt>
                <c:pt idx="550">
                  <c:v>5.475017617022316E-2</c:v>
                </c:pt>
                <c:pt idx="551">
                  <c:v>7.4477110455678994E-2</c:v>
                </c:pt>
                <c:pt idx="552">
                  <c:v>0.10326246912553445</c:v>
                </c:pt>
                <c:pt idx="553">
                  <c:v>0.1019032031865969</c:v>
                </c:pt>
                <c:pt idx="554">
                  <c:v>0.12510935493872388</c:v>
                </c:pt>
                <c:pt idx="555">
                  <c:v>0.11344607277929378</c:v>
                </c:pt>
                <c:pt idx="556">
                  <c:v>8.3095919557211934E-2</c:v>
                </c:pt>
                <c:pt idx="557">
                  <c:v>7.1674517268108556E-2</c:v>
                </c:pt>
                <c:pt idx="558">
                  <c:v>9.6094889681133971E-2</c:v>
                </c:pt>
                <c:pt idx="559">
                  <c:v>8.9511041400841679E-2</c:v>
                </c:pt>
                <c:pt idx="560">
                  <c:v>7.4419089395801788E-2</c:v>
                </c:pt>
                <c:pt idx="561">
                  <c:v>8.4278932370659143E-2</c:v>
                </c:pt>
                <c:pt idx="562">
                  <c:v>5.6743846662302325E-2</c:v>
                </c:pt>
                <c:pt idx="563">
                  <c:v>6.1752200341325496E-2</c:v>
                </c:pt>
                <c:pt idx="564">
                  <c:v>8.7274855611161758E-2</c:v>
                </c:pt>
                <c:pt idx="565">
                  <c:v>8.0899034610516923E-2</c:v>
                </c:pt>
                <c:pt idx="566">
                  <c:v>7.0459893512602081E-2</c:v>
                </c:pt>
                <c:pt idx="567">
                  <c:v>6.8228219755336397E-2</c:v>
                </c:pt>
                <c:pt idx="568">
                  <c:v>3.4108302041866927E-2</c:v>
                </c:pt>
                <c:pt idx="569">
                  <c:v>4.8367803338319221E-2</c:v>
                </c:pt>
                <c:pt idx="570">
                  <c:v>6.0162375270910964E-2</c:v>
                </c:pt>
                <c:pt idx="571">
                  <c:v>2.5982441123298238E-2</c:v>
                </c:pt>
                <c:pt idx="572">
                  <c:v>3.9920474250429945E-2</c:v>
                </c:pt>
                <c:pt idx="573">
                  <c:v>4.8150890296128568E-2</c:v>
                </c:pt>
                <c:pt idx="574">
                  <c:v>4.0209697625199499E-2</c:v>
                </c:pt>
                <c:pt idx="575">
                  <c:v>6.291731664363312E-2</c:v>
                </c:pt>
                <c:pt idx="576">
                  <c:v>4.662528882728792E-2</c:v>
                </c:pt>
                <c:pt idx="577">
                  <c:v>6.5300112601037602E-2</c:v>
                </c:pt>
                <c:pt idx="578">
                  <c:v>7.7575031143421458E-2</c:v>
                </c:pt>
                <c:pt idx="579">
                  <c:v>7.5981996835732216E-2</c:v>
                </c:pt>
                <c:pt idx="580">
                  <c:v>7.9251384991246926E-2</c:v>
                </c:pt>
                <c:pt idx="581">
                  <c:v>0.10934814312863272</c:v>
                </c:pt>
                <c:pt idx="582">
                  <c:v>0.11228727315751036</c:v>
                </c:pt>
                <c:pt idx="583">
                  <c:v>0.11457939626270466</c:v>
                </c:pt>
                <c:pt idx="584">
                  <c:v>0.11947185717854186</c:v>
                </c:pt>
                <c:pt idx="585">
                  <c:v>0.11011764595967655</c:v>
                </c:pt>
                <c:pt idx="586">
                  <c:v>9.7131306567336803E-2</c:v>
                </c:pt>
                <c:pt idx="587">
                  <c:v>0.1025152153353206</c:v>
                </c:pt>
                <c:pt idx="588">
                  <c:v>0.11205098803814346</c:v>
                </c:pt>
                <c:pt idx="589">
                  <c:v>0.11675570812505673</c:v>
                </c:pt>
                <c:pt idx="590">
                  <c:v>0.12216849405633644</c:v>
                </c:pt>
                <c:pt idx="591">
                  <c:v>0.11577013794258331</c:v>
                </c:pt>
                <c:pt idx="592">
                  <c:v>0.10934350767081884</c:v>
                </c:pt>
                <c:pt idx="593">
                  <c:v>7.993495954565262E-2</c:v>
                </c:pt>
                <c:pt idx="594">
                  <c:v>8.6958288693288366E-2</c:v>
                </c:pt>
                <c:pt idx="595">
                  <c:v>8.0373360995511095E-2</c:v>
                </c:pt>
                <c:pt idx="596">
                  <c:v>9.0743049265029505E-2</c:v>
                </c:pt>
                <c:pt idx="597">
                  <c:v>7.9957249159651411E-2</c:v>
                </c:pt>
                <c:pt idx="598">
                  <c:v>7.1281201256171073E-2</c:v>
                </c:pt>
                <c:pt idx="599">
                  <c:v>8.5552831809930785E-2</c:v>
                </c:pt>
                <c:pt idx="600">
                  <c:v>9.1402165719695352E-2</c:v>
                </c:pt>
                <c:pt idx="601">
                  <c:v>7.0883579412059333E-2</c:v>
                </c:pt>
                <c:pt idx="602">
                  <c:v>7.1355515635380867E-2</c:v>
                </c:pt>
                <c:pt idx="603">
                  <c:v>6.8108530174115695E-2</c:v>
                </c:pt>
                <c:pt idx="604">
                  <c:v>5.2842250580201713E-2</c:v>
                </c:pt>
                <c:pt idx="605">
                  <c:v>6.60916298335604E-2</c:v>
                </c:pt>
                <c:pt idx="606">
                  <c:v>0.10348674559139986</c:v>
                </c:pt>
                <c:pt idx="607">
                  <c:v>0.1243911079695981</c:v>
                </c:pt>
                <c:pt idx="608">
                  <c:v>0.12641410115061374</c:v>
                </c:pt>
                <c:pt idx="609">
                  <c:v>0.10691612251168119</c:v>
                </c:pt>
                <c:pt idx="610">
                  <c:v>7.6390270599796473E-2</c:v>
                </c:pt>
                <c:pt idx="611">
                  <c:v>4.997852061555054E-2</c:v>
                </c:pt>
                <c:pt idx="612">
                  <c:v>2.2873727322733916E-2</c:v>
                </c:pt>
                <c:pt idx="613">
                  <c:v>2.8656205365682506E-2</c:v>
                </c:pt>
                <c:pt idx="614">
                  <c:v>5.6552904602634804E-2</c:v>
                </c:pt>
                <c:pt idx="615">
                  <c:v>5.7547251591516066E-2</c:v>
                </c:pt>
                <c:pt idx="616">
                  <c:v>4.7097656252870747E-2</c:v>
                </c:pt>
                <c:pt idx="617">
                  <c:v>6.4600176930499104E-2</c:v>
                </c:pt>
                <c:pt idx="618">
                  <c:v>7.4965056065565444E-2</c:v>
                </c:pt>
                <c:pt idx="619">
                  <c:v>5.230200358369886E-2</c:v>
                </c:pt>
                <c:pt idx="620">
                  <c:v>4.8574984116835071E-2</c:v>
                </c:pt>
                <c:pt idx="621">
                  <c:v>6.1861259650070499E-2</c:v>
                </c:pt>
                <c:pt idx="622">
                  <c:v>7.1146517298023959E-2</c:v>
                </c:pt>
                <c:pt idx="623">
                  <c:v>6.7905767283603369E-2</c:v>
                </c:pt>
                <c:pt idx="624">
                  <c:v>7.0274174513035428E-2</c:v>
                </c:pt>
                <c:pt idx="625">
                  <c:v>6.4682933193545303E-2</c:v>
                </c:pt>
                <c:pt idx="626">
                  <c:v>8.1120817007561602E-2</c:v>
                </c:pt>
                <c:pt idx="627">
                  <c:v>9.9659124459397619E-2</c:v>
                </c:pt>
                <c:pt idx="628">
                  <c:v>9.6787455228554961E-2</c:v>
                </c:pt>
                <c:pt idx="629">
                  <c:v>0.1138676614688828</c:v>
                </c:pt>
                <c:pt idx="630">
                  <c:v>0.13059770988037958</c:v>
                </c:pt>
                <c:pt idx="631">
                  <c:v>0.13812489372765768</c:v>
                </c:pt>
                <c:pt idx="632">
                  <c:v>0.14273469691625257</c:v>
                </c:pt>
                <c:pt idx="633">
                  <c:v>0.13115667455754632</c:v>
                </c:pt>
                <c:pt idx="634">
                  <c:v>0.10920351857920466</c:v>
                </c:pt>
                <c:pt idx="635">
                  <c:v>9.1827819454328913E-2</c:v>
                </c:pt>
                <c:pt idx="636">
                  <c:v>8.5280116656681032E-2</c:v>
                </c:pt>
                <c:pt idx="637">
                  <c:v>5.1678124984458819E-2</c:v>
                </c:pt>
                <c:pt idx="638">
                  <c:v>7.2912907984945416E-2</c:v>
                </c:pt>
                <c:pt idx="639">
                  <c:v>9.9291364587529324E-2</c:v>
                </c:pt>
                <c:pt idx="640">
                  <c:v>9.130099063045484E-2</c:v>
                </c:pt>
                <c:pt idx="641">
                  <c:v>5.6216297505035248E-2</c:v>
                </c:pt>
                <c:pt idx="642">
                  <c:v>5.2191200379078553E-2</c:v>
                </c:pt>
                <c:pt idx="643">
                  <c:v>2.6391573353081572E-2</c:v>
                </c:pt>
                <c:pt idx="644">
                  <c:v>3.5281055887229615E-2</c:v>
                </c:pt>
                <c:pt idx="645">
                  <c:v>2.8036300657566168E-2</c:v>
                </c:pt>
                <c:pt idx="646">
                  <c:v>1.7423806696767394E-3</c:v>
                </c:pt>
                <c:pt idx="647">
                  <c:v>2.5597788566888272E-2</c:v>
                </c:pt>
                <c:pt idx="648">
                  <c:v>4.2890089239182298E-2</c:v>
                </c:pt>
                <c:pt idx="649">
                  <c:v>2.4652903202938978E-2</c:v>
                </c:pt>
                <c:pt idx="650">
                  <c:v>6.0543051717421144E-2</c:v>
                </c:pt>
                <c:pt idx="651">
                  <c:v>4.9376616907847337E-2</c:v>
                </c:pt>
                <c:pt idx="652">
                  <c:v>4.2256441671145194E-2</c:v>
                </c:pt>
                <c:pt idx="653">
                  <c:v>6.4932147918549205E-2</c:v>
                </c:pt>
                <c:pt idx="654">
                  <c:v>7.7106258500646771E-2</c:v>
                </c:pt>
                <c:pt idx="655">
                  <c:v>8.355193695009841E-2</c:v>
                </c:pt>
                <c:pt idx="656">
                  <c:v>7.2504071279885257E-2</c:v>
                </c:pt>
                <c:pt idx="657">
                  <c:v>5.2126188233826878E-2</c:v>
                </c:pt>
                <c:pt idx="658">
                  <c:v>3.3249960219833556E-2</c:v>
                </c:pt>
                <c:pt idx="659">
                  <c:v>4.1934524499622594E-2</c:v>
                </c:pt>
                <c:pt idx="660">
                  <c:v>4.955144372040704E-2</c:v>
                </c:pt>
                <c:pt idx="661">
                  <c:v>6.9965303644624305E-2</c:v>
                </c:pt>
                <c:pt idx="662">
                  <c:v>7.4119844634202625E-2</c:v>
                </c:pt>
                <c:pt idx="663">
                  <c:v>0.10695630424897842</c:v>
                </c:pt>
                <c:pt idx="664">
                  <c:v>0.12726442103046115</c:v>
                </c:pt>
                <c:pt idx="665">
                  <c:v>0.13341303570692115</c:v>
                </c:pt>
                <c:pt idx="666">
                  <c:v>9.3480451277339366E-2</c:v>
                </c:pt>
                <c:pt idx="667">
                  <c:v>9.1347848678315621E-2</c:v>
                </c:pt>
                <c:pt idx="668">
                  <c:v>8.5564455954136587E-2</c:v>
                </c:pt>
                <c:pt idx="669">
                  <c:v>4.8992121620770275E-2</c:v>
                </c:pt>
                <c:pt idx="670">
                  <c:v>5.6787341801435159E-2</c:v>
                </c:pt>
                <c:pt idx="671">
                  <c:v>7.1307646378244896E-2</c:v>
                </c:pt>
                <c:pt idx="672">
                  <c:v>4.5925732605377211E-2</c:v>
                </c:pt>
                <c:pt idx="673">
                  <c:v>5.6640126430284495E-2</c:v>
                </c:pt>
                <c:pt idx="674">
                  <c:v>6.4234887978405597E-2</c:v>
                </c:pt>
                <c:pt idx="675">
                  <c:v>5.5091420059184298E-2</c:v>
                </c:pt>
                <c:pt idx="676">
                  <c:v>7.8185144398795148E-2</c:v>
                </c:pt>
                <c:pt idx="677">
                  <c:v>6.278926205724783E-2</c:v>
                </c:pt>
                <c:pt idx="678">
                  <c:v>-7.9953751486886576E-4</c:v>
                </c:pt>
                <c:pt idx="679">
                  <c:v>-2.9963579358451852E-2</c:v>
                </c:pt>
                <c:pt idx="680">
                  <c:v>-7.2468461724789435E-2</c:v>
                </c:pt>
                <c:pt idx="681">
                  <c:v>-7.1375265500704652E-2</c:v>
                </c:pt>
                <c:pt idx="682">
                  <c:v>-4.5161672379921393E-2</c:v>
                </c:pt>
                <c:pt idx="683">
                  <c:v>-3.8098911275651993E-2</c:v>
                </c:pt>
                <c:pt idx="684">
                  <c:v>-4.5460491474010697E-2</c:v>
                </c:pt>
                <c:pt idx="685">
                  <c:v>-4.0369817095781101E-3</c:v>
                </c:pt>
                <c:pt idx="686">
                  <c:v>5.1213988791501183E-3</c:v>
                </c:pt>
                <c:pt idx="687">
                  <c:v>-2.0010079295717394E-3</c:v>
                </c:pt>
                <c:pt idx="688">
                  <c:v>2.2955086888019876E-2</c:v>
                </c:pt>
                <c:pt idx="689">
                  <c:v>2.6666467120269679E-2</c:v>
                </c:pt>
                <c:pt idx="690">
                  <c:v>5.5735929264636469E-2</c:v>
                </c:pt>
                <c:pt idx="691">
                  <c:v>7.328318695426668E-2</c:v>
                </c:pt>
                <c:pt idx="692">
                  <c:v>5.8274889809850891E-2</c:v>
                </c:pt>
                <c:pt idx="693">
                  <c:v>4.994792046828507E-2</c:v>
                </c:pt>
                <c:pt idx="694">
                  <c:v>5.0158544230395757E-2</c:v>
                </c:pt>
                <c:pt idx="695">
                  <c:v>3.9009001707892288E-2</c:v>
                </c:pt>
                <c:pt idx="696">
                  <c:v>6.3953726126528276E-2</c:v>
                </c:pt>
                <c:pt idx="697">
                  <c:v>5.3101230736992709E-2</c:v>
                </c:pt>
                <c:pt idx="698">
                  <c:v>3.5898135478841069E-2</c:v>
                </c:pt>
                <c:pt idx="699">
                  <c:v>5.2761319509291908E-2</c:v>
                </c:pt>
                <c:pt idx="700">
                  <c:v>5.6790254638767503E-2</c:v>
                </c:pt>
                <c:pt idx="701">
                  <c:v>1.715423054317591E-2</c:v>
                </c:pt>
                <c:pt idx="702">
                  <c:v>3.5340584981854793E-2</c:v>
                </c:pt>
                <c:pt idx="703">
                  <c:v>5.5433178982682421E-2</c:v>
                </c:pt>
                <c:pt idx="704">
                  <c:v>3.4597204185751178E-2</c:v>
                </c:pt>
                <c:pt idx="705">
                  <c:v>2.6360700589135744E-2</c:v>
                </c:pt>
                <c:pt idx="706">
                  <c:v>9.5778472000924673E-3</c:v>
                </c:pt>
                <c:pt idx="707">
                  <c:v>4.0356442802209295E-4</c:v>
                </c:pt>
                <c:pt idx="708">
                  <c:v>1.7836252321593228E-2</c:v>
                </c:pt>
                <c:pt idx="709">
                  <c:v>1.8058219591823917E-2</c:v>
                </c:pt>
                <c:pt idx="710">
                  <c:v>3.6048812674415141E-2</c:v>
                </c:pt>
                <c:pt idx="711">
                  <c:v>4.155761615624156E-2</c:v>
                </c:pt>
                <c:pt idx="712">
                  <c:v>4.9691566824700426E-2</c:v>
                </c:pt>
                <c:pt idx="713">
                  <c:v>6.3869138373393544E-2</c:v>
                </c:pt>
                <c:pt idx="714">
                  <c:v>7.7954001991180105E-2</c:v>
                </c:pt>
                <c:pt idx="715">
                  <c:v>5.7751912574994443E-2</c:v>
                </c:pt>
                <c:pt idx="716">
                  <c:v>3.4838854373168492E-2</c:v>
                </c:pt>
                <c:pt idx="717">
                  <c:v>4.1815936720804192E-2</c:v>
                </c:pt>
                <c:pt idx="718">
                  <c:v>6.8037136490624386E-2</c:v>
                </c:pt>
                <c:pt idx="719">
                  <c:v>4.579082656925975E-2</c:v>
                </c:pt>
                <c:pt idx="720">
                  <c:v>9.6556227464869165E-3</c:v>
                </c:pt>
                <c:pt idx="721">
                  <c:v>1.2702049730850793E-2</c:v>
                </c:pt>
                <c:pt idx="722">
                  <c:v>1.0166435488285662E-2</c:v>
                </c:pt>
                <c:pt idx="723">
                  <c:v>9.2269846828365084E-3</c:v>
                </c:pt>
                <c:pt idx="724">
                  <c:v>1.0124648436209719E-3</c:v>
                </c:pt>
                <c:pt idx="725">
                  <c:v>-5.0675667347597683E-4</c:v>
                </c:pt>
                <c:pt idx="726">
                  <c:v>7.0274046481252793E-3</c:v>
                </c:pt>
                <c:pt idx="727">
                  <c:v>-9.8468201979831464E-4</c:v>
                </c:pt>
                <c:pt idx="728">
                  <c:v>-2.2911484097083077E-2</c:v>
                </c:pt>
                <c:pt idx="729">
                  <c:v>-1.5939295389372297E-2</c:v>
                </c:pt>
                <c:pt idx="730">
                  <c:v>-2.5279020192296848E-2</c:v>
                </c:pt>
                <c:pt idx="731">
                  <c:v>-3.0996677890582192E-2</c:v>
                </c:pt>
                <c:pt idx="732">
                  <c:v>-1.0495566199471762E-2</c:v>
                </c:pt>
                <c:pt idx="733">
                  <c:v>-7.8358753987565252E-3</c:v>
                </c:pt>
                <c:pt idx="734">
                  <c:v>7.753533533020043E-4</c:v>
                </c:pt>
                <c:pt idx="735">
                  <c:v>3.5751339167514759E-2</c:v>
                </c:pt>
                <c:pt idx="736">
                  <c:v>6.6622479793828987E-2</c:v>
                </c:pt>
                <c:pt idx="737">
                  <c:v>7.3476493652289476E-2</c:v>
                </c:pt>
                <c:pt idx="738">
                  <c:v>9.7787699656968943E-2</c:v>
                </c:pt>
                <c:pt idx="739">
                  <c:v>8.449370187353851E-2</c:v>
                </c:pt>
                <c:pt idx="740">
                  <c:v>6.4588870371737397E-2</c:v>
                </c:pt>
                <c:pt idx="741">
                  <c:v>9.0288911771611025E-2</c:v>
                </c:pt>
                <c:pt idx="742">
                  <c:v>0.10589470079210778</c:v>
                </c:pt>
                <c:pt idx="743">
                  <c:v>0.10256963271274937</c:v>
                </c:pt>
                <c:pt idx="744">
                  <c:v>0.11376146697014042</c:v>
                </c:pt>
                <c:pt idx="745">
                  <c:v>9.9588692587578714E-2</c:v>
                </c:pt>
                <c:pt idx="746">
                  <c:v>8.4952302995843915E-2</c:v>
                </c:pt>
                <c:pt idx="747">
                  <c:v>9.1690834263484372E-2</c:v>
                </c:pt>
                <c:pt idx="748">
                  <c:v>7.3046172037677437E-2</c:v>
                </c:pt>
                <c:pt idx="749">
                  <c:v>8.3446706110358537E-2</c:v>
                </c:pt>
                <c:pt idx="750">
                  <c:v>0.10583942539886637</c:v>
                </c:pt>
                <c:pt idx="751">
                  <c:v>8.096649627891056E-2</c:v>
                </c:pt>
                <c:pt idx="752">
                  <c:v>5.5857602391100783E-2</c:v>
                </c:pt>
                <c:pt idx="753">
                  <c:v>4.5881184208913135E-2</c:v>
                </c:pt>
                <c:pt idx="754">
                  <c:v>2.5348684189899481E-2</c:v>
                </c:pt>
                <c:pt idx="755">
                  <c:v>3.9501194712670655E-2</c:v>
                </c:pt>
                <c:pt idx="756">
                  <c:v>5.2675907346840967E-2</c:v>
                </c:pt>
                <c:pt idx="757">
                  <c:v>3.1390658719647718E-2</c:v>
                </c:pt>
                <c:pt idx="758">
                  <c:v>4.9105463818714529E-2</c:v>
                </c:pt>
                <c:pt idx="759">
                  <c:v>6.2025919443384252E-2</c:v>
                </c:pt>
                <c:pt idx="760">
                  <c:v>3.915313635732387E-2</c:v>
                </c:pt>
                <c:pt idx="761">
                  <c:v>5.505443262917032E-2</c:v>
                </c:pt>
                <c:pt idx="762">
                  <c:v>5.5170190066367794E-2</c:v>
                </c:pt>
                <c:pt idx="763">
                  <c:v>5.918463233314003E-2</c:v>
                </c:pt>
                <c:pt idx="764">
                  <c:v>6.0760290375875631E-2</c:v>
                </c:pt>
                <c:pt idx="765">
                  <c:v>5.6405880811120343E-2</c:v>
                </c:pt>
                <c:pt idx="766">
                  <c:v>5.0613352438029183E-2</c:v>
                </c:pt>
                <c:pt idx="767">
                  <c:v>5.482990583363169E-2</c:v>
                </c:pt>
                <c:pt idx="768">
                  <c:v>5.2375080122667526E-2</c:v>
                </c:pt>
                <c:pt idx="769">
                  <c:v>2.7111330047093617E-2</c:v>
                </c:pt>
                <c:pt idx="770">
                  <c:v>2.4878567212352036E-2</c:v>
                </c:pt>
                <c:pt idx="771">
                  <c:v>1.529420183786874E-2</c:v>
                </c:pt>
                <c:pt idx="772">
                  <c:v>4.1396758008995761E-2</c:v>
                </c:pt>
                <c:pt idx="773">
                  <c:v>4.8970196949162173E-2</c:v>
                </c:pt>
                <c:pt idx="774">
                  <c:v>3.7461403455756132E-2</c:v>
                </c:pt>
                <c:pt idx="775">
                  <c:v>3.2124413245208976E-2</c:v>
                </c:pt>
                <c:pt idx="776">
                  <c:v>1.5463190650178562E-2</c:v>
                </c:pt>
                <c:pt idx="777">
                  <c:v>1.6591040011939045E-2</c:v>
                </c:pt>
                <c:pt idx="778">
                  <c:v>4.7424993802625695E-3</c:v>
                </c:pt>
                <c:pt idx="779">
                  <c:v>3.6518224852017035E-2</c:v>
                </c:pt>
                <c:pt idx="780">
                  <c:v>5.6514570045525916E-2</c:v>
                </c:pt>
                <c:pt idx="781">
                  <c:v>5.3070923107904969E-2</c:v>
                </c:pt>
                <c:pt idx="782">
                  <c:v>7.5339862513096642E-2</c:v>
                </c:pt>
                <c:pt idx="783">
                  <c:v>6.4902302696870168E-2</c:v>
                </c:pt>
                <c:pt idx="784">
                  <c:v>3.6360412731529415E-2</c:v>
                </c:pt>
                <c:pt idx="785">
                  <c:v>2.8267666306962039E-2</c:v>
                </c:pt>
                <c:pt idx="786">
                  <c:v>5.1231450985003868E-2</c:v>
                </c:pt>
                <c:pt idx="787">
                  <c:v>3.2101381311498298E-2</c:v>
                </c:pt>
                <c:pt idx="788">
                  <c:v>6.4878335219196573E-2</c:v>
                </c:pt>
                <c:pt idx="789">
                  <c:v>8.8697504990896514E-2</c:v>
                </c:pt>
                <c:pt idx="790">
                  <c:v>0.10228080531016503</c:v>
                </c:pt>
                <c:pt idx="791">
                  <c:v>0.10200586457547531</c:v>
                </c:pt>
                <c:pt idx="792">
                  <c:v>8.2385947578910948E-2</c:v>
                </c:pt>
                <c:pt idx="793">
                  <c:v>7.0141025847522034E-2</c:v>
                </c:pt>
                <c:pt idx="794">
                  <c:v>8.0110289888618499E-2</c:v>
                </c:pt>
                <c:pt idx="795">
                  <c:v>7.5681578561234267E-2</c:v>
                </c:pt>
                <c:pt idx="796">
                  <c:v>6.6778189913578465E-2</c:v>
                </c:pt>
                <c:pt idx="797">
                  <c:v>9.2888459614249824E-2</c:v>
                </c:pt>
                <c:pt idx="798">
                  <c:v>6.6626003168211531E-2</c:v>
                </c:pt>
                <c:pt idx="799">
                  <c:v>3.21113583407239E-2</c:v>
                </c:pt>
                <c:pt idx="800">
                  <c:v>2.8948268868312532E-2</c:v>
                </c:pt>
                <c:pt idx="801">
                  <c:v>-8.2216636068556392E-4</c:v>
                </c:pt>
                <c:pt idx="802">
                  <c:v>1.5792023574584816E-2</c:v>
                </c:pt>
                <c:pt idx="803">
                  <c:v>3.8446408179348579E-2</c:v>
                </c:pt>
                <c:pt idx="804">
                  <c:v>2.4450561328367759E-2</c:v>
                </c:pt>
                <c:pt idx="805">
                  <c:v>5.8999666494758216E-3</c:v>
                </c:pt>
                <c:pt idx="806">
                  <c:v>9.4777579011585955E-3</c:v>
                </c:pt>
                <c:pt idx="807">
                  <c:v>1.8849321487579021E-2</c:v>
                </c:pt>
                <c:pt idx="808">
                  <c:v>4.1607192940677731E-2</c:v>
                </c:pt>
                <c:pt idx="809">
                  <c:v>3.3542875793284826E-2</c:v>
                </c:pt>
                <c:pt idx="810">
                  <c:v>2.2072861493297808E-2</c:v>
                </c:pt>
                <c:pt idx="811">
                  <c:v>4.6411998506374841E-2</c:v>
                </c:pt>
                <c:pt idx="812">
                  <c:v>5.8948168070062604E-2</c:v>
                </c:pt>
                <c:pt idx="813">
                  <c:v>5.882948222178018E-2</c:v>
                </c:pt>
                <c:pt idx="814">
                  <c:v>7.4974038160913678E-2</c:v>
                </c:pt>
                <c:pt idx="815">
                  <c:v>8.3190232193255553E-2</c:v>
                </c:pt>
                <c:pt idx="816">
                  <c:v>0.10163762489397773</c:v>
                </c:pt>
                <c:pt idx="817">
                  <c:v>7.4416666283201274E-2</c:v>
                </c:pt>
                <c:pt idx="818">
                  <c:v>2.8710454578009543E-2</c:v>
                </c:pt>
                <c:pt idx="819">
                  <c:v>1.2462545631658994E-2</c:v>
                </c:pt>
                <c:pt idx="820">
                  <c:v>2.3819291109907357E-2</c:v>
                </c:pt>
                <c:pt idx="821">
                  <c:v>2.7296632904491594E-2</c:v>
                </c:pt>
                <c:pt idx="822">
                  <c:v>2.7381014685823261E-2</c:v>
                </c:pt>
                <c:pt idx="823">
                  <c:v>6.7830429777370943E-2</c:v>
                </c:pt>
                <c:pt idx="824">
                  <c:v>8.7539350445948766E-2</c:v>
                </c:pt>
                <c:pt idx="825">
                  <c:v>8.5428265815284982E-2</c:v>
                </c:pt>
                <c:pt idx="826">
                  <c:v>8.3799752817800416E-2</c:v>
                </c:pt>
                <c:pt idx="827">
                  <c:v>7.7805527687857909E-2</c:v>
                </c:pt>
                <c:pt idx="828">
                  <c:v>8.5598722211021341E-2</c:v>
                </c:pt>
                <c:pt idx="829">
                  <c:v>0.11150847668559677</c:v>
                </c:pt>
                <c:pt idx="830">
                  <c:v>0.11259463202674844</c:v>
                </c:pt>
                <c:pt idx="831">
                  <c:v>8.6970506825283289E-2</c:v>
                </c:pt>
                <c:pt idx="832">
                  <c:v>5.5830540660710512E-2</c:v>
                </c:pt>
                <c:pt idx="833">
                  <c:v>4.8487266335750623E-2</c:v>
                </c:pt>
                <c:pt idx="834">
                  <c:v>2.5285724965044963E-2</c:v>
                </c:pt>
                <c:pt idx="835">
                  <c:v>9.6874540771837315E-3</c:v>
                </c:pt>
                <c:pt idx="836">
                  <c:v>4.1220839052042921E-3</c:v>
                </c:pt>
                <c:pt idx="837">
                  <c:v>1.2659017218459009E-2</c:v>
                </c:pt>
                <c:pt idx="838">
                  <c:v>5.2106870456277272E-2</c:v>
                </c:pt>
                <c:pt idx="839">
                  <c:v>5.1570998348887481E-2</c:v>
                </c:pt>
                <c:pt idx="840">
                  <c:v>6.2326724654405155E-2</c:v>
                </c:pt>
                <c:pt idx="841">
                  <c:v>6.1026510179686695E-2</c:v>
                </c:pt>
                <c:pt idx="842">
                  <c:v>3.4794191340038173E-2</c:v>
                </c:pt>
                <c:pt idx="843">
                  <c:v>2.2983485943358598E-2</c:v>
                </c:pt>
                <c:pt idx="844">
                  <c:v>3.4254274249616579E-2</c:v>
                </c:pt>
                <c:pt idx="845">
                  <c:v>4.08310741599308E-2</c:v>
                </c:pt>
                <c:pt idx="846">
                  <c:v>5.5865750262054995E-2</c:v>
                </c:pt>
                <c:pt idx="847">
                  <c:v>5.0739713616890905E-2</c:v>
                </c:pt>
                <c:pt idx="848">
                  <c:v>5.8375986245929282E-2</c:v>
                </c:pt>
                <c:pt idx="849">
                  <c:v>4.8584886593034414E-2</c:v>
                </c:pt>
                <c:pt idx="850">
                  <c:v>2.9286508863106752E-2</c:v>
                </c:pt>
                <c:pt idx="851">
                  <c:v>1.9253251462235714E-2</c:v>
                </c:pt>
                <c:pt idx="852">
                  <c:v>4.6160758563964427E-2</c:v>
                </c:pt>
                <c:pt idx="853">
                  <c:v>3.8861739750352453E-2</c:v>
                </c:pt>
                <c:pt idx="854">
                  <c:v>7.0016214617395753E-2</c:v>
                </c:pt>
                <c:pt idx="855">
                  <c:v>8.1229231230748031E-2</c:v>
                </c:pt>
                <c:pt idx="856">
                  <c:v>7.2269240214635155E-2</c:v>
                </c:pt>
                <c:pt idx="857">
                  <c:v>6.2280565014492903E-2</c:v>
                </c:pt>
                <c:pt idx="858">
                  <c:v>7.2719751540122834E-2</c:v>
                </c:pt>
                <c:pt idx="859">
                  <c:v>6.4842698442929947E-2</c:v>
                </c:pt>
                <c:pt idx="860">
                  <c:v>7.7232127577071708E-2</c:v>
                </c:pt>
                <c:pt idx="861">
                  <c:v>6.133518165303127E-2</c:v>
                </c:pt>
                <c:pt idx="862">
                  <c:v>3.6198652055891706E-2</c:v>
                </c:pt>
                <c:pt idx="863">
                  <c:v>5.0157717071978788E-2</c:v>
                </c:pt>
                <c:pt idx="864">
                  <c:v>6.3157745746253546E-2</c:v>
                </c:pt>
                <c:pt idx="865">
                  <c:v>7.0532516749591878E-2</c:v>
                </c:pt>
                <c:pt idx="866">
                  <c:v>6.6702231630858977E-2</c:v>
                </c:pt>
                <c:pt idx="867">
                  <c:v>4.5050971927177698E-2</c:v>
                </c:pt>
                <c:pt idx="868">
                  <c:v>3.3248362925504003E-2</c:v>
                </c:pt>
                <c:pt idx="869">
                  <c:v>5.5679685616820837E-2</c:v>
                </c:pt>
                <c:pt idx="870">
                  <c:v>9.1646212087003576E-2</c:v>
                </c:pt>
                <c:pt idx="871">
                  <c:v>0.10273076768234879</c:v>
                </c:pt>
                <c:pt idx="872">
                  <c:v>0.10148428486749725</c:v>
                </c:pt>
                <c:pt idx="873">
                  <c:v>6.7198065475351135E-2</c:v>
                </c:pt>
                <c:pt idx="874">
                  <c:v>9.6903336018122344E-2</c:v>
                </c:pt>
                <c:pt idx="875">
                  <c:v>0.10009269965062041</c:v>
                </c:pt>
                <c:pt idx="876">
                  <c:v>0.11242603861422046</c:v>
                </c:pt>
                <c:pt idx="877">
                  <c:v>0.1084778744628412</c:v>
                </c:pt>
                <c:pt idx="878">
                  <c:v>0.10090007545429006</c:v>
                </c:pt>
                <c:pt idx="879">
                  <c:v>7.402805573852525E-2</c:v>
                </c:pt>
                <c:pt idx="880">
                  <c:v>8.2909639722685891E-2</c:v>
                </c:pt>
                <c:pt idx="881">
                  <c:v>6.4841467601353966E-2</c:v>
                </c:pt>
                <c:pt idx="882">
                  <c:v>6.3962290821457851E-2</c:v>
                </c:pt>
                <c:pt idx="883">
                  <c:v>5.0211820649261989E-2</c:v>
                </c:pt>
                <c:pt idx="884">
                  <c:v>4.5227760083389565E-2</c:v>
                </c:pt>
                <c:pt idx="885">
                  <c:v>4.4197056666333161E-2</c:v>
                </c:pt>
                <c:pt idx="886">
                  <c:v>3.6754474369579543E-2</c:v>
                </c:pt>
                <c:pt idx="887">
                  <c:v>1.2194428843615513E-2</c:v>
                </c:pt>
                <c:pt idx="888">
                  <c:v>-1.2998296160710019E-2</c:v>
                </c:pt>
                <c:pt idx="889">
                  <c:v>-3.278794977655361E-2</c:v>
                </c:pt>
                <c:pt idx="890">
                  <c:v>-9.066153114008723E-3</c:v>
                </c:pt>
                <c:pt idx="891">
                  <c:v>-1.1875721817251168E-2</c:v>
                </c:pt>
                <c:pt idx="892">
                  <c:v>2.2612948940341743E-2</c:v>
                </c:pt>
                <c:pt idx="893">
                  <c:v>4.2610798582620513E-2</c:v>
                </c:pt>
                <c:pt idx="894">
                  <c:v>3.8192296680621587E-2</c:v>
                </c:pt>
                <c:pt idx="895">
                  <c:v>4.9690868527002517E-2</c:v>
                </c:pt>
                <c:pt idx="896">
                  <c:v>5.227981542737925E-2</c:v>
                </c:pt>
                <c:pt idx="897">
                  <c:v>5.7647065843134192E-2</c:v>
                </c:pt>
                <c:pt idx="898">
                  <c:v>6.7955745457904504E-2</c:v>
                </c:pt>
                <c:pt idx="899">
                  <c:v>8.3193950845957099E-2</c:v>
                </c:pt>
                <c:pt idx="900">
                  <c:v>4.016867265030289E-2</c:v>
                </c:pt>
                <c:pt idx="901">
                  <c:v>4.5452584875818922E-2</c:v>
                </c:pt>
                <c:pt idx="902">
                  <c:v>4.648237969687366E-2</c:v>
                </c:pt>
                <c:pt idx="903">
                  <c:v>3.3015925080953579E-2</c:v>
                </c:pt>
                <c:pt idx="904">
                  <c:v>6.7685453406269788E-2</c:v>
                </c:pt>
                <c:pt idx="905">
                  <c:v>7.253681105838046E-2</c:v>
                </c:pt>
                <c:pt idx="906">
                  <c:v>5.7877410043799427E-2</c:v>
                </c:pt>
                <c:pt idx="907">
                  <c:v>6.8939640071542352E-2</c:v>
                </c:pt>
                <c:pt idx="908">
                  <c:v>3.9491700470083019E-2</c:v>
                </c:pt>
                <c:pt idx="909">
                  <c:v>4.1771770138344377E-2</c:v>
                </c:pt>
                <c:pt idx="910">
                  <c:v>5.8309111996783368E-2</c:v>
                </c:pt>
                <c:pt idx="911">
                  <c:v>4.2133097146336063E-2</c:v>
                </c:pt>
                <c:pt idx="912">
                  <c:v>2.3168436256761262E-2</c:v>
                </c:pt>
                <c:pt idx="913">
                  <c:v>5.1034208535432529E-2</c:v>
                </c:pt>
                <c:pt idx="914">
                  <c:v>2.8900413190084982E-2</c:v>
                </c:pt>
                <c:pt idx="915">
                  <c:v>2.1108180755346269E-2</c:v>
                </c:pt>
                <c:pt idx="916">
                  <c:v>3.4125668157984929E-2</c:v>
                </c:pt>
                <c:pt idx="917">
                  <c:v>2.5351856717657259E-2</c:v>
                </c:pt>
                <c:pt idx="918">
                  <c:v>2.1336987524314135E-2</c:v>
                </c:pt>
                <c:pt idx="919">
                  <c:v>5.1677716610820358E-2</c:v>
                </c:pt>
                <c:pt idx="920">
                  <c:v>3.0331944424231337E-2</c:v>
                </c:pt>
                <c:pt idx="921">
                  <c:v>3.8594355329182276E-2</c:v>
                </c:pt>
                <c:pt idx="922">
                  <c:v>6.0993726402295459E-2</c:v>
                </c:pt>
                <c:pt idx="923">
                  <c:v>4.1698503764248926E-2</c:v>
                </c:pt>
                <c:pt idx="924">
                  <c:v>1.8480463012272342E-2</c:v>
                </c:pt>
                <c:pt idx="925">
                  <c:v>3.4365094259597204E-2</c:v>
                </c:pt>
                <c:pt idx="926">
                  <c:v>-2.2148535729014096E-3</c:v>
                </c:pt>
                <c:pt idx="927">
                  <c:v>-1.1829258220936684E-2</c:v>
                </c:pt>
                <c:pt idx="928">
                  <c:v>1.5402237421120488E-2</c:v>
                </c:pt>
                <c:pt idx="929">
                  <c:v>2.434121786488179E-2</c:v>
                </c:pt>
                <c:pt idx="930">
                  <c:v>4.6064655966254774E-2</c:v>
                </c:pt>
                <c:pt idx="931">
                  <c:v>8.1714748728148295E-2</c:v>
                </c:pt>
                <c:pt idx="932">
                  <c:v>6.5474422325926221E-2</c:v>
                </c:pt>
                <c:pt idx="933">
                  <c:v>5.7151997248978084E-2</c:v>
                </c:pt>
                <c:pt idx="934">
                  <c:v>9.8116046614402513E-3</c:v>
                </c:pt>
                <c:pt idx="935">
                  <c:v>-1.5200793415903805E-2</c:v>
                </c:pt>
                <c:pt idx="936">
                  <c:v>2.7826870222796944E-2</c:v>
                </c:pt>
                <c:pt idx="937">
                  <c:v>7.7264529897081699E-2</c:v>
                </c:pt>
                <c:pt idx="938">
                  <c:v>6.5099762596291133E-2</c:v>
                </c:pt>
                <c:pt idx="939">
                  <c:v>0.10470448435259995</c:v>
                </c:pt>
                <c:pt idx="940">
                  <c:v>8.4609466688455121E-2</c:v>
                </c:pt>
                <c:pt idx="941">
                  <c:v>5.9037745659210161E-2</c:v>
                </c:pt>
                <c:pt idx="942">
                  <c:v>6.1185886783208354E-2</c:v>
                </c:pt>
                <c:pt idx="943">
                  <c:v>3.4569475702534359E-2</c:v>
                </c:pt>
                <c:pt idx="944">
                  <c:v>2.4256451601086228E-2</c:v>
                </c:pt>
                <c:pt idx="945">
                  <c:v>7.7462730668391114E-2</c:v>
                </c:pt>
                <c:pt idx="946">
                  <c:v>8.7422954225678293E-2</c:v>
                </c:pt>
                <c:pt idx="947">
                  <c:v>6.5820962030193136E-2</c:v>
                </c:pt>
                <c:pt idx="948">
                  <c:v>4.7512890914987588E-2</c:v>
                </c:pt>
                <c:pt idx="949">
                  <c:v>1.5719922767115573E-2</c:v>
                </c:pt>
                <c:pt idx="950">
                  <c:v>1.6159266591143157E-2</c:v>
                </c:pt>
                <c:pt idx="951">
                  <c:v>3.773194771321018E-2</c:v>
                </c:pt>
                <c:pt idx="952">
                  <c:v>4.1061001283040674E-2</c:v>
                </c:pt>
                <c:pt idx="953">
                  <c:v>3.5689700362893144E-2</c:v>
                </c:pt>
                <c:pt idx="954">
                  <c:v>4.0845679973577131E-2</c:v>
                </c:pt>
                <c:pt idx="955">
                  <c:v>2.6566523837651023E-2</c:v>
                </c:pt>
                <c:pt idx="956">
                  <c:v>2.5175383814693461E-2</c:v>
                </c:pt>
                <c:pt idx="957">
                  <c:v>3.3446511996077788E-2</c:v>
                </c:pt>
                <c:pt idx="958">
                  <c:v>3.5872676222003699E-2</c:v>
                </c:pt>
                <c:pt idx="959">
                  <c:v>7.0064671478164316E-3</c:v>
                </c:pt>
                <c:pt idx="960">
                  <c:v>-2.9064028625416126E-3</c:v>
                </c:pt>
                <c:pt idx="961">
                  <c:v>-9.2100116082638513E-3</c:v>
                </c:pt>
                <c:pt idx="962">
                  <c:v>-1.9605708899401639E-2</c:v>
                </c:pt>
                <c:pt idx="963">
                  <c:v>8.5887534996930207E-3</c:v>
                </c:pt>
                <c:pt idx="964">
                  <c:v>1.2564559403416213E-2</c:v>
                </c:pt>
                <c:pt idx="965">
                  <c:v>3.1185520024209969E-2</c:v>
                </c:pt>
                <c:pt idx="966">
                  <c:v>6.9699382643822125E-2</c:v>
                </c:pt>
                <c:pt idx="967">
                  <c:v>5.4812471963870957E-2</c:v>
                </c:pt>
                <c:pt idx="968">
                  <c:v>5.6683188604869192E-2</c:v>
                </c:pt>
                <c:pt idx="969">
                  <c:v>7.5487336418849485E-2</c:v>
                </c:pt>
                <c:pt idx="970">
                  <c:v>7.1778855804866482E-2</c:v>
                </c:pt>
                <c:pt idx="971">
                  <c:v>7.0159185855053957E-2</c:v>
                </c:pt>
                <c:pt idx="972">
                  <c:v>0.10155063493631283</c:v>
                </c:pt>
                <c:pt idx="973">
                  <c:v>8.3803455015755979E-2</c:v>
                </c:pt>
                <c:pt idx="974">
                  <c:v>6.4005917441834551E-2</c:v>
                </c:pt>
                <c:pt idx="975">
                  <c:v>7.0637857124529302E-2</c:v>
                </c:pt>
                <c:pt idx="976">
                  <c:v>4.5723298270374725E-2</c:v>
                </c:pt>
                <c:pt idx="977">
                  <c:v>3.7438329359619126E-2</c:v>
                </c:pt>
                <c:pt idx="978">
                  <c:v>7.1665607854208058E-2</c:v>
                </c:pt>
                <c:pt idx="979">
                  <c:v>4.8520930855586786E-2</c:v>
                </c:pt>
                <c:pt idx="980">
                  <c:v>5.0025498199189236E-2</c:v>
                </c:pt>
                <c:pt idx="981">
                  <c:v>6.4963062731015847E-2</c:v>
                </c:pt>
                <c:pt idx="982">
                  <c:v>6.7946495925510886E-2</c:v>
                </c:pt>
                <c:pt idx="983">
                  <c:v>4.374909252744736E-2</c:v>
                </c:pt>
                <c:pt idx="984">
                  <c:v>7.4438172499752916E-2</c:v>
                </c:pt>
                <c:pt idx="985">
                  <c:v>4.9576133689822444E-2</c:v>
                </c:pt>
                <c:pt idx="986">
                  <c:v>5.0293618327875891E-2</c:v>
                </c:pt>
                <c:pt idx="987">
                  <c:v>5.8504933865114989E-2</c:v>
                </c:pt>
                <c:pt idx="988">
                  <c:v>5.2100218040102661E-2</c:v>
                </c:pt>
                <c:pt idx="989">
                  <c:v>5.2658485456681794E-2</c:v>
                </c:pt>
                <c:pt idx="990">
                  <c:v>5.5634104053581199E-2</c:v>
                </c:pt>
                <c:pt idx="991">
                  <c:v>2.3803870099891995E-2</c:v>
                </c:pt>
                <c:pt idx="992">
                  <c:v>5.0136366660581168E-2</c:v>
                </c:pt>
                <c:pt idx="993">
                  <c:v>7.239424675673628E-2</c:v>
                </c:pt>
                <c:pt idx="994">
                  <c:v>3.6824004110274304E-2</c:v>
                </c:pt>
                <c:pt idx="995">
                  <c:v>1.0126876099904102E-2</c:v>
                </c:pt>
                <c:pt idx="996">
                  <c:v>1.8095609840186176E-2</c:v>
                </c:pt>
                <c:pt idx="997">
                  <c:v>4.6905641225792986E-4</c:v>
                </c:pt>
                <c:pt idx="998">
                  <c:v>1.0048448152242498E-2</c:v>
                </c:pt>
                <c:pt idx="999">
                  <c:v>-1.371072252572186E-2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E9D-8A88-67A575A7C440}"/>
            </c:ext>
          </c:extLst>
        </c:ser>
        <c:ser>
          <c:idx val="0"/>
          <c:order val="1"/>
          <c:spPr>
            <a:ln w="12700">
              <a:solidFill>
                <a:srgbClr val="0F04A0"/>
              </a:solidFill>
            </a:ln>
          </c:spPr>
          <c:marker>
            <c:symbol val="none"/>
          </c:marker>
          <c:yVal>
            <c:numRef>
              <c:f>'Sem|Com filtro MME'!$E$1:$E$1000</c:f>
              <c:numCache>
                <c:formatCode>General</c:formatCode>
                <c:ptCount val="100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0.2</c:v>
                </c:pt>
                <c:pt idx="62">
                  <c:v>0.2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</c:v>
                </c:pt>
                <c:pt idx="259">
                  <c:v>0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0.2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</c:v>
                </c:pt>
                <c:pt idx="376">
                  <c:v>0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0.1</c:v>
                </c:pt>
                <c:pt idx="407">
                  <c:v>0.1</c:v>
                </c:pt>
                <c:pt idx="408">
                  <c:v>0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0.1</c:v>
                </c:pt>
                <c:pt idx="445">
                  <c:v>0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0.2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0.1</c:v>
                </c:pt>
                <c:pt idx="506">
                  <c:v>0.2</c:v>
                </c:pt>
                <c:pt idx="507">
                  <c:v>0.2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</c:v>
                </c:pt>
                <c:pt idx="529">
                  <c:v>0.1</c:v>
                </c:pt>
                <c:pt idx="530">
                  <c:v>0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</c:v>
                </c:pt>
                <c:pt idx="570">
                  <c:v>0.1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0.1</c:v>
                </c:pt>
                <c:pt idx="615">
                  <c:v>0.1</c:v>
                </c:pt>
                <c:pt idx="616">
                  <c:v>0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</c:v>
                </c:pt>
                <c:pt idx="651">
                  <c:v>0</c:v>
                </c:pt>
                <c:pt idx="652">
                  <c:v>0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</c:v>
                </c:pt>
                <c:pt idx="670">
                  <c:v>0.1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</c:v>
                </c:pt>
                <c:pt idx="679">
                  <c:v>0</c:v>
                </c:pt>
                <c:pt idx="680">
                  <c:v>-0.1</c:v>
                </c:pt>
                <c:pt idx="681">
                  <c:v>-0.1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</c:v>
                </c:pt>
                <c:pt idx="694">
                  <c:v>0.1</c:v>
                </c:pt>
                <c:pt idx="695">
                  <c:v>0</c:v>
                </c:pt>
                <c:pt idx="696">
                  <c:v>0.1</c:v>
                </c:pt>
                <c:pt idx="697">
                  <c:v>0.1</c:v>
                </c:pt>
                <c:pt idx="698">
                  <c:v>0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</c:v>
                </c:pt>
                <c:pt idx="703">
                  <c:v>0.1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</c:v>
                </c:pt>
                <c:pt idx="717">
                  <c:v>0</c:v>
                </c:pt>
                <c:pt idx="718">
                  <c:v>0.1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0.1</c:v>
                </c:pt>
                <c:pt idx="757">
                  <c:v>0</c:v>
                </c:pt>
                <c:pt idx="758">
                  <c:v>0</c:v>
                </c:pt>
                <c:pt idx="759">
                  <c:v>0.1</c:v>
                </c:pt>
                <c:pt idx="760">
                  <c:v>0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  <c:pt idx="909">
                  <c:v>0</c:v>
                </c:pt>
                <c:pt idx="910">
                  <c:v>0.1</c:v>
                </c:pt>
                <c:pt idx="911">
                  <c:v>0</c:v>
                </c:pt>
                <c:pt idx="912">
                  <c:v>0</c:v>
                </c:pt>
                <c:pt idx="913">
                  <c:v>0.1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0.1</c:v>
                </c:pt>
                <c:pt idx="920">
                  <c:v>0</c:v>
                </c:pt>
                <c:pt idx="921">
                  <c:v>0</c:v>
                </c:pt>
                <c:pt idx="922">
                  <c:v>0.1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</c:v>
                </c:pt>
                <c:pt idx="944">
                  <c:v>0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</c:v>
                </c:pt>
                <c:pt idx="977">
                  <c:v>0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</c:v>
                </c:pt>
                <c:pt idx="984">
                  <c:v>0.1</c:v>
                </c:pt>
                <c:pt idx="985">
                  <c:v>0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E9D-8A88-67A575A7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0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097541622838041E-2"/>
          <c:y val="0.19358406247130738"/>
          <c:w val="0.87483285323710913"/>
          <c:h val="0.6606930786957248"/>
        </c:manualLayout>
      </c:layout>
      <c:scatterChart>
        <c:scatterStyle val="smoothMarker"/>
        <c:varyColors val="0"/>
        <c:ser>
          <c:idx val="3"/>
          <c:order val="1"/>
          <c:tx>
            <c:v>MMA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MMA'!$C$1:$C$1000</c:f>
              <c:numCache>
                <c:formatCode>General</c:formatCode>
                <c:ptCount val="1000"/>
                <c:pt idx="7">
                  <c:v>3.6250000000000004E-2</c:v>
                </c:pt>
                <c:pt idx="8">
                  <c:v>3.5625000000000004E-2</c:v>
                </c:pt>
                <c:pt idx="9">
                  <c:v>4.3333333333333335E-2</c:v>
                </c:pt>
                <c:pt idx="10">
                  <c:v>3.5625000000000004E-2</c:v>
                </c:pt>
                <c:pt idx="11">
                  <c:v>2.9750000000000006E-2</c:v>
                </c:pt>
                <c:pt idx="12">
                  <c:v>2.6041666666666671E-2</c:v>
                </c:pt>
                <c:pt idx="13">
                  <c:v>1.9642857142857149E-2</c:v>
                </c:pt>
                <c:pt idx="14">
                  <c:v>1.5312500000000005E-2</c:v>
                </c:pt>
                <c:pt idx="15">
                  <c:v>1.1093750000000003E-2</c:v>
                </c:pt>
                <c:pt idx="16">
                  <c:v>7.5000000000000023E-3</c:v>
                </c:pt>
                <c:pt idx="17">
                  <c:v>1.2500000000000015E-3</c:v>
                </c:pt>
                <c:pt idx="18">
                  <c:v>6.2500000000000012E-3</c:v>
                </c:pt>
                <c:pt idx="19">
                  <c:v>1.6406250000000004E-2</c:v>
                </c:pt>
                <c:pt idx="20">
                  <c:v>2.9375000000000005E-2</c:v>
                </c:pt>
                <c:pt idx="21">
                  <c:v>0.05</c:v>
                </c:pt>
                <c:pt idx="22">
                  <c:v>6.984375000000001E-2</c:v>
                </c:pt>
                <c:pt idx="23">
                  <c:v>8.546875000000001E-2</c:v>
                </c:pt>
                <c:pt idx="24">
                  <c:v>0.1003125</c:v>
                </c:pt>
                <c:pt idx="25">
                  <c:v>0.1153125</c:v>
                </c:pt>
                <c:pt idx="26">
                  <c:v>0.1215625</c:v>
                </c:pt>
                <c:pt idx="27">
                  <c:v>0.12500000000000003</c:v>
                </c:pt>
                <c:pt idx="28">
                  <c:v>0.12359375</c:v>
                </c:pt>
                <c:pt idx="29">
                  <c:v>0.11109375</c:v>
                </c:pt>
                <c:pt idx="30">
                  <c:v>9.8750000000000004E-2</c:v>
                </c:pt>
                <c:pt idx="31">
                  <c:v>8.8437500000000016E-2</c:v>
                </c:pt>
                <c:pt idx="32">
                  <c:v>7.7343750000000017E-2</c:v>
                </c:pt>
                <c:pt idx="33">
                  <c:v>6.8281250000000002E-2</c:v>
                </c:pt>
                <c:pt idx="34">
                  <c:v>6.0468750000000002E-2</c:v>
                </c:pt>
                <c:pt idx="35">
                  <c:v>4.7656250000000004E-2</c:v>
                </c:pt>
                <c:pt idx="36">
                  <c:v>3.890625000000001E-2</c:v>
                </c:pt>
                <c:pt idx="37">
                  <c:v>4.2343749999999999E-2</c:v>
                </c:pt>
                <c:pt idx="38">
                  <c:v>4.6406250000000003E-2</c:v>
                </c:pt>
                <c:pt idx="39">
                  <c:v>4.7500000000000007E-2</c:v>
                </c:pt>
                <c:pt idx="40">
                  <c:v>5.1093750000000007E-2</c:v>
                </c:pt>
                <c:pt idx="41">
                  <c:v>4.6093750000000003E-2</c:v>
                </c:pt>
                <c:pt idx="42">
                  <c:v>4.65625E-2</c:v>
                </c:pt>
                <c:pt idx="43">
                  <c:v>4.8593749999999998E-2</c:v>
                </c:pt>
                <c:pt idx="44">
                  <c:v>4.4843750000000002E-2</c:v>
                </c:pt>
                <c:pt idx="45">
                  <c:v>3.5312500000000004E-2</c:v>
                </c:pt>
                <c:pt idx="46">
                  <c:v>2.2812500000000003E-2</c:v>
                </c:pt>
                <c:pt idx="47">
                  <c:v>1.3437500000000002E-2</c:v>
                </c:pt>
                <c:pt idx="48">
                  <c:v>5.4687500000000005E-3</c:v>
                </c:pt>
                <c:pt idx="49">
                  <c:v>4.062500000000001E-3</c:v>
                </c:pt>
                <c:pt idx="50">
                  <c:v>1.7187500000000013E-3</c:v>
                </c:pt>
                <c:pt idx="51">
                  <c:v>3.1250000000000002E-3</c:v>
                </c:pt>
                <c:pt idx="52">
                  <c:v>9.5312500000000015E-3</c:v>
                </c:pt>
                <c:pt idx="53">
                  <c:v>1.3750000000000002E-2</c:v>
                </c:pt>
                <c:pt idx="54">
                  <c:v>2.4687500000000001E-2</c:v>
                </c:pt>
                <c:pt idx="55">
                  <c:v>3.7187499999999998E-2</c:v>
                </c:pt>
                <c:pt idx="56">
                  <c:v>4.71875E-2</c:v>
                </c:pt>
                <c:pt idx="57">
                  <c:v>0.06</c:v>
                </c:pt>
                <c:pt idx="58">
                  <c:v>6.7968749999999994E-2</c:v>
                </c:pt>
                <c:pt idx="59">
                  <c:v>7.7031250000000009E-2</c:v>
                </c:pt>
                <c:pt idx="60">
                  <c:v>8.6874999999999994E-2</c:v>
                </c:pt>
                <c:pt idx="61">
                  <c:v>0.10265624999999999</c:v>
                </c:pt>
                <c:pt idx="62">
                  <c:v>0.11390625</c:v>
                </c:pt>
                <c:pt idx="63">
                  <c:v>0.124375</c:v>
                </c:pt>
                <c:pt idx="64">
                  <c:v>0.13265625</c:v>
                </c:pt>
                <c:pt idx="65">
                  <c:v>0.13796875</c:v>
                </c:pt>
                <c:pt idx="66">
                  <c:v>0.14515624999999999</c:v>
                </c:pt>
                <c:pt idx="67">
                  <c:v>0.14765625000000002</c:v>
                </c:pt>
                <c:pt idx="68">
                  <c:v>0.14515624999999999</c:v>
                </c:pt>
                <c:pt idx="69">
                  <c:v>0.13765625000000001</c:v>
                </c:pt>
                <c:pt idx="70">
                  <c:v>0.12968750000000001</c:v>
                </c:pt>
                <c:pt idx="71">
                  <c:v>0.1190625</c:v>
                </c:pt>
                <c:pt idx="72">
                  <c:v>0.11000000000000001</c:v>
                </c:pt>
                <c:pt idx="73">
                  <c:v>0.10015625</c:v>
                </c:pt>
                <c:pt idx="74">
                  <c:v>9.1249999999999998E-2</c:v>
                </c:pt>
                <c:pt idx="75">
                  <c:v>8.5156249999999989E-2</c:v>
                </c:pt>
                <c:pt idx="76">
                  <c:v>8.3125000000000004E-2</c:v>
                </c:pt>
                <c:pt idx="77">
                  <c:v>8.109375000000002E-2</c:v>
                </c:pt>
                <c:pt idx="78">
                  <c:v>8.0156249999999998E-2</c:v>
                </c:pt>
                <c:pt idx="79">
                  <c:v>8.1875000000000003E-2</c:v>
                </c:pt>
                <c:pt idx="80">
                  <c:v>8.4687500000000013E-2</c:v>
                </c:pt>
                <c:pt idx="81">
                  <c:v>8.4218750000000009E-2</c:v>
                </c:pt>
                <c:pt idx="82">
                  <c:v>8.3906250000000002E-2</c:v>
                </c:pt>
                <c:pt idx="83">
                  <c:v>8.0625000000000002E-2</c:v>
                </c:pt>
                <c:pt idx="84">
                  <c:v>7.4687500000000004E-2</c:v>
                </c:pt>
                <c:pt idx="85">
                  <c:v>7.1874999999999994E-2</c:v>
                </c:pt>
                <c:pt idx="86">
                  <c:v>7.1718750000000012E-2</c:v>
                </c:pt>
                <c:pt idx="87">
                  <c:v>7.2500000000000009E-2</c:v>
                </c:pt>
                <c:pt idx="88">
                  <c:v>7.2812500000000002E-2</c:v>
                </c:pt>
                <c:pt idx="89">
                  <c:v>8.0781249999999999E-2</c:v>
                </c:pt>
                <c:pt idx="90">
                  <c:v>8.4218749999999995E-2</c:v>
                </c:pt>
                <c:pt idx="91">
                  <c:v>8.7499999999999994E-2</c:v>
                </c:pt>
                <c:pt idx="92">
                  <c:v>9.3281249999999996E-2</c:v>
                </c:pt>
                <c:pt idx="93">
                  <c:v>9.9843750000000009E-2</c:v>
                </c:pt>
                <c:pt idx="94">
                  <c:v>0.1040625</c:v>
                </c:pt>
                <c:pt idx="95">
                  <c:v>0.10593750000000002</c:v>
                </c:pt>
                <c:pt idx="96">
                  <c:v>0.10343750000000002</c:v>
                </c:pt>
                <c:pt idx="97">
                  <c:v>9.9531250000000002E-2</c:v>
                </c:pt>
                <c:pt idx="98">
                  <c:v>0.10156250000000003</c:v>
                </c:pt>
                <c:pt idx="99">
                  <c:v>0.10781250000000001</c:v>
                </c:pt>
                <c:pt idx="100">
                  <c:v>0.1171875</c:v>
                </c:pt>
                <c:pt idx="101">
                  <c:v>0.12000000000000002</c:v>
                </c:pt>
                <c:pt idx="102">
                  <c:v>0.1190625</c:v>
                </c:pt>
                <c:pt idx="103">
                  <c:v>0.12125000000000002</c:v>
                </c:pt>
                <c:pt idx="104">
                  <c:v>0.12718750000000001</c:v>
                </c:pt>
                <c:pt idx="105">
                  <c:v>0.12703124999999998</c:v>
                </c:pt>
                <c:pt idx="106">
                  <c:v>0.1275</c:v>
                </c:pt>
                <c:pt idx="107">
                  <c:v>0.12625</c:v>
                </c:pt>
                <c:pt idx="108">
                  <c:v>0.11828125</c:v>
                </c:pt>
                <c:pt idx="109">
                  <c:v>0.11703125</c:v>
                </c:pt>
                <c:pt idx="110">
                  <c:v>0.11874999999999999</c:v>
                </c:pt>
                <c:pt idx="111">
                  <c:v>0.11421875000000001</c:v>
                </c:pt>
                <c:pt idx="112">
                  <c:v>0.11499999999999999</c:v>
                </c:pt>
                <c:pt idx="113">
                  <c:v>0.1190625</c:v>
                </c:pt>
                <c:pt idx="114">
                  <c:v>0.11874999999999999</c:v>
                </c:pt>
                <c:pt idx="115">
                  <c:v>0.11828125</c:v>
                </c:pt>
                <c:pt idx="116">
                  <c:v>0.11890625</c:v>
                </c:pt>
                <c:pt idx="117">
                  <c:v>0.11703125</c:v>
                </c:pt>
                <c:pt idx="118">
                  <c:v>0.11515625</c:v>
                </c:pt>
                <c:pt idx="119">
                  <c:v>0.11765625</c:v>
                </c:pt>
                <c:pt idx="120">
                  <c:v>0.11296875000000001</c:v>
                </c:pt>
                <c:pt idx="121">
                  <c:v>0.10593749999999999</c:v>
                </c:pt>
                <c:pt idx="122">
                  <c:v>0.10265625</c:v>
                </c:pt>
                <c:pt idx="123">
                  <c:v>9.8906250000000015E-2</c:v>
                </c:pt>
                <c:pt idx="124">
                  <c:v>9.7343750000000007E-2</c:v>
                </c:pt>
                <c:pt idx="125">
                  <c:v>9.5468749999999991E-2</c:v>
                </c:pt>
                <c:pt idx="126">
                  <c:v>9.6093750000000006E-2</c:v>
                </c:pt>
                <c:pt idx="127">
                  <c:v>9.4062500000000007E-2</c:v>
                </c:pt>
                <c:pt idx="128">
                  <c:v>9.3281249999999996E-2</c:v>
                </c:pt>
                <c:pt idx="129">
                  <c:v>9.6562499999999982E-2</c:v>
                </c:pt>
                <c:pt idx="130">
                  <c:v>9.7031249999999986E-2</c:v>
                </c:pt>
                <c:pt idx="131">
                  <c:v>9.5156249999999984E-2</c:v>
                </c:pt>
                <c:pt idx="132">
                  <c:v>9.3906249999999997E-2</c:v>
                </c:pt>
                <c:pt idx="133">
                  <c:v>9.1874999999999998E-2</c:v>
                </c:pt>
                <c:pt idx="134">
                  <c:v>8.2968749999999994E-2</c:v>
                </c:pt>
                <c:pt idx="135">
                  <c:v>7.7968749999999989E-2</c:v>
                </c:pt>
                <c:pt idx="136">
                  <c:v>7.4999999999999997E-2</c:v>
                </c:pt>
                <c:pt idx="137">
                  <c:v>7.3281249999999992E-2</c:v>
                </c:pt>
                <c:pt idx="138">
                  <c:v>7.03125E-2</c:v>
                </c:pt>
                <c:pt idx="139">
                  <c:v>7.1875000000000008E-2</c:v>
                </c:pt>
                <c:pt idx="140">
                  <c:v>7.2343749999999998E-2</c:v>
                </c:pt>
                <c:pt idx="141">
                  <c:v>7.3906249999999993E-2</c:v>
                </c:pt>
                <c:pt idx="142">
                  <c:v>7.9531249999999998E-2</c:v>
                </c:pt>
                <c:pt idx="143">
                  <c:v>8.3906249999999988E-2</c:v>
                </c:pt>
                <c:pt idx="144">
                  <c:v>8.6093749999999997E-2</c:v>
                </c:pt>
                <c:pt idx="145">
                  <c:v>8.6249999999999993E-2</c:v>
                </c:pt>
                <c:pt idx="146">
                  <c:v>9.0468750000000001E-2</c:v>
                </c:pt>
                <c:pt idx="147">
                  <c:v>9.1874999999999998E-2</c:v>
                </c:pt>
                <c:pt idx="148">
                  <c:v>9.2031250000000009E-2</c:v>
                </c:pt>
                <c:pt idx="149">
                  <c:v>9.328125000000001E-2</c:v>
                </c:pt>
                <c:pt idx="150">
                  <c:v>9.8281250000000014E-2</c:v>
                </c:pt>
                <c:pt idx="151">
                  <c:v>0.10312500000000001</c:v>
                </c:pt>
                <c:pt idx="152">
                  <c:v>0.11078125000000001</c:v>
                </c:pt>
                <c:pt idx="153">
                  <c:v>0.11749999999999999</c:v>
                </c:pt>
                <c:pt idx="154">
                  <c:v>0.12281250000000002</c:v>
                </c:pt>
                <c:pt idx="155">
                  <c:v>0.1303125</c:v>
                </c:pt>
                <c:pt idx="156">
                  <c:v>0.13999999999999999</c:v>
                </c:pt>
                <c:pt idx="157">
                  <c:v>0.14640625000000002</c:v>
                </c:pt>
                <c:pt idx="158">
                  <c:v>0.14874999999999999</c:v>
                </c:pt>
                <c:pt idx="159">
                  <c:v>0.14812499999999998</c:v>
                </c:pt>
                <c:pt idx="160">
                  <c:v>0.14671875000000001</c:v>
                </c:pt>
                <c:pt idx="161">
                  <c:v>0.14453125</c:v>
                </c:pt>
                <c:pt idx="162">
                  <c:v>0.13968749999999999</c:v>
                </c:pt>
                <c:pt idx="163">
                  <c:v>0.12921874999999999</c:v>
                </c:pt>
                <c:pt idx="164">
                  <c:v>0.11515625</c:v>
                </c:pt>
                <c:pt idx="165">
                  <c:v>0.10609375</c:v>
                </c:pt>
                <c:pt idx="166">
                  <c:v>9.4687499999999994E-2</c:v>
                </c:pt>
                <c:pt idx="167">
                  <c:v>8.8124999999999995E-2</c:v>
                </c:pt>
                <c:pt idx="168">
                  <c:v>8.0156249999999984E-2</c:v>
                </c:pt>
                <c:pt idx="169">
                  <c:v>7.2343749999999984E-2</c:v>
                </c:pt>
                <c:pt idx="170">
                  <c:v>6.8281250000000002E-2</c:v>
                </c:pt>
                <c:pt idx="171">
                  <c:v>7.4687500000000004E-2</c:v>
                </c:pt>
                <c:pt idx="172">
                  <c:v>8.3750000000000005E-2</c:v>
                </c:pt>
                <c:pt idx="173">
                  <c:v>9.0000000000000011E-2</c:v>
                </c:pt>
                <c:pt idx="174">
                  <c:v>0.1034375</c:v>
                </c:pt>
                <c:pt idx="175">
                  <c:v>0.11156250000000001</c:v>
                </c:pt>
                <c:pt idx="176">
                  <c:v>0.11796875000000001</c:v>
                </c:pt>
                <c:pt idx="177">
                  <c:v>0.12968750000000001</c:v>
                </c:pt>
                <c:pt idx="178">
                  <c:v>0.13796875</c:v>
                </c:pt>
                <c:pt idx="179">
                  <c:v>0.1365625</c:v>
                </c:pt>
                <c:pt idx="180">
                  <c:v>0.13171875</c:v>
                </c:pt>
                <c:pt idx="181">
                  <c:v>0.12609375</c:v>
                </c:pt>
                <c:pt idx="182">
                  <c:v>0.12000000000000001</c:v>
                </c:pt>
                <c:pt idx="183">
                  <c:v>0.11703125</c:v>
                </c:pt>
                <c:pt idx="184">
                  <c:v>0.11781250000000001</c:v>
                </c:pt>
                <c:pt idx="185">
                  <c:v>0.11031250000000001</c:v>
                </c:pt>
                <c:pt idx="186">
                  <c:v>0.105625</c:v>
                </c:pt>
                <c:pt idx="187">
                  <c:v>0.105625</c:v>
                </c:pt>
                <c:pt idx="188">
                  <c:v>0.11234374999999999</c:v>
                </c:pt>
                <c:pt idx="189">
                  <c:v>0.12203124999999999</c:v>
                </c:pt>
                <c:pt idx="190">
                  <c:v>0.12453124999999998</c:v>
                </c:pt>
                <c:pt idx="191">
                  <c:v>0.12499999999999999</c:v>
                </c:pt>
                <c:pt idx="192">
                  <c:v>0.12562499999999999</c:v>
                </c:pt>
                <c:pt idx="193">
                  <c:v>0.12968749999999998</c:v>
                </c:pt>
                <c:pt idx="194">
                  <c:v>0.13359375000000001</c:v>
                </c:pt>
                <c:pt idx="195">
                  <c:v>0.13640625000000001</c:v>
                </c:pt>
                <c:pt idx="196">
                  <c:v>0.1365625</c:v>
                </c:pt>
                <c:pt idx="197">
                  <c:v>0.13249999999999998</c:v>
                </c:pt>
                <c:pt idx="198">
                  <c:v>0.12968750000000001</c:v>
                </c:pt>
                <c:pt idx="199">
                  <c:v>0.12968749999999998</c:v>
                </c:pt>
                <c:pt idx="200">
                  <c:v>0.125</c:v>
                </c:pt>
                <c:pt idx="201">
                  <c:v>0.12140625000000001</c:v>
                </c:pt>
                <c:pt idx="202">
                  <c:v>0.1121875</c:v>
                </c:pt>
                <c:pt idx="203">
                  <c:v>9.9843749999999981E-2</c:v>
                </c:pt>
                <c:pt idx="204">
                  <c:v>8.3124999999999991E-2</c:v>
                </c:pt>
                <c:pt idx="205">
                  <c:v>6.7812499999999998E-2</c:v>
                </c:pt>
                <c:pt idx="206">
                  <c:v>5.6250000000000001E-2</c:v>
                </c:pt>
                <c:pt idx="207">
                  <c:v>4.4687499999999998E-2</c:v>
                </c:pt>
                <c:pt idx="208">
                  <c:v>3.4687500000000003E-2</c:v>
                </c:pt>
                <c:pt idx="209">
                  <c:v>2.5156249999999995E-2</c:v>
                </c:pt>
                <c:pt idx="210">
                  <c:v>2.2968749999999996E-2</c:v>
                </c:pt>
                <c:pt idx="211">
                  <c:v>2.8125000000000004E-2</c:v>
                </c:pt>
                <c:pt idx="212">
                  <c:v>3.8437499999999999E-2</c:v>
                </c:pt>
                <c:pt idx="213">
                  <c:v>4.9375000000000002E-2</c:v>
                </c:pt>
                <c:pt idx="214">
                  <c:v>5.6562500000000002E-2</c:v>
                </c:pt>
                <c:pt idx="215">
                  <c:v>6.2968750000000004E-2</c:v>
                </c:pt>
                <c:pt idx="216">
                  <c:v>7.1093749999999997E-2</c:v>
                </c:pt>
                <c:pt idx="217">
                  <c:v>7.6562500000000006E-2</c:v>
                </c:pt>
                <c:pt idx="218">
                  <c:v>8.1718750000000007E-2</c:v>
                </c:pt>
                <c:pt idx="219">
                  <c:v>7.9218750000000004E-2</c:v>
                </c:pt>
                <c:pt idx="220">
                  <c:v>7.3906250000000007E-2</c:v>
                </c:pt>
                <c:pt idx="221">
                  <c:v>6.9062500000000013E-2</c:v>
                </c:pt>
                <c:pt idx="222">
                  <c:v>7.2500000000000009E-2</c:v>
                </c:pt>
                <c:pt idx="223">
                  <c:v>7.4375000000000011E-2</c:v>
                </c:pt>
                <c:pt idx="224">
                  <c:v>7.9531249999999998E-2</c:v>
                </c:pt>
                <c:pt idx="225">
                  <c:v>8.7812499999999988E-2</c:v>
                </c:pt>
                <c:pt idx="226">
                  <c:v>9.1406249999999994E-2</c:v>
                </c:pt>
                <c:pt idx="227">
                  <c:v>9.9687499999999984E-2</c:v>
                </c:pt>
                <c:pt idx="228">
                  <c:v>0.11078124999999998</c:v>
                </c:pt>
                <c:pt idx="229">
                  <c:v>0.12140625000000001</c:v>
                </c:pt>
                <c:pt idx="230">
                  <c:v>0.12171875</c:v>
                </c:pt>
                <c:pt idx="231">
                  <c:v>0.12406249999999999</c:v>
                </c:pt>
                <c:pt idx="232">
                  <c:v>0.12046875</c:v>
                </c:pt>
                <c:pt idx="233">
                  <c:v>0.11562499999999999</c:v>
                </c:pt>
                <c:pt idx="234">
                  <c:v>0.1121875</c:v>
                </c:pt>
                <c:pt idx="235">
                  <c:v>0.10734375</c:v>
                </c:pt>
                <c:pt idx="236">
                  <c:v>0.1009375</c:v>
                </c:pt>
                <c:pt idx="237">
                  <c:v>9.2187499999999992E-2</c:v>
                </c:pt>
                <c:pt idx="238">
                  <c:v>0.09</c:v>
                </c:pt>
                <c:pt idx="239">
                  <c:v>8.7187500000000001E-2</c:v>
                </c:pt>
                <c:pt idx="240">
                  <c:v>8.6718749999999997E-2</c:v>
                </c:pt>
                <c:pt idx="241">
                  <c:v>8.4531250000000002E-2</c:v>
                </c:pt>
                <c:pt idx="242">
                  <c:v>8.4999999999999992E-2</c:v>
                </c:pt>
                <c:pt idx="243">
                  <c:v>8.4375000000000006E-2</c:v>
                </c:pt>
                <c:pt idx="244">
                  <c:v>8.3437499999999998E-2</c:v>
                </c:pt>
                <c:pt idx="245">
                  <c:v>8.8593749999999999E-2</c:v>
                </c:pt>
                <c:pt idx="246">
                  <c:v>9.1562500000000005E-2</c:v>
                </c:pt>
                <c:pt idx="247">
                  <c:v>9.2656249999999996E-2</c:v>
                </c:pt>
                <c:pt idx="248">
                  <c:v>9.4062500000000007E-2</c:v>
                </c:pt>
                <c:pt idx="249">
                  <c:v>9.4843750000000004E-2</c:v>
                </c:pt>
                <c:pt idx="250">
                  <c:v>9.2656249999999996E-2</c:v>
                </c:pt>
                <c:pt idx="251">
                  <c:v>9.6250000000000002E-2</c:v>
                </c:pt>
                <c:pt idx="252">
                  <c:v>9.5468749999999991E-2</c:v>
                </c:pt>
                <c:pt idx="253">
                  <c:v>8.9531249999999979E-2</c:v>
                </c:pt>
                <c:pt idx="254">
                  <c:v>8.4218749999999995E-2</c:v>
                </c:pt>
                <c:pt idx="255">
                  <c:v>7.7968750000000003E-2</c:v>
                </c:pt>
                <c:pt idx="256">
                  <c:v>7.375000000000001E-2</c:v>
                </c:pt>
                <c:pt idx="257">
                  <c:v>7.3593750000000013E-2</c:v>
                </c:pt>
                <c:pt idx="258">
                  <c:v>6.9687500000000013E-2</c:v>
                </c:pt>
                <c:pt idx="259">
                  <c:v>5.8593750000000007E-2</c:v>
                </c:pt>
                <c:pt idx="260">
                  <c:v>5.8281250000000007E-2</c:v>
                </c:pt>
                <c:pt idx="261">
                  <c:v>5.7343749999999999E-2</c:v>
                </c:pt>
                <c:pt idx="262">
                  <c:v>5.5156250000000004E-2</c:v>
                </c:pt>
                <c:pt idx="263">
                  <c:v>5.874999999999999E-2</c:v>
                </c:pt>
                <c:pt idx="264">
                  <c:v>5.7500000000000002E-2</c:v>
                </c:pt>
                <c:pt idx="265">
                  <c:v>5.6875000000000002E-2</c:v>
                </c:pt>
                <c:pt idx="266">
                  <c:v>6.3906249999999998E-2</c:v>
                </c:pt>
                <c:pt idx="267">
                  <c:v>7.0625000000000007E-2</c:v>
                </c:pt>
                <c:pt idx="268">
                  <c:v>6.8281249999999988E-2</c:v>
                </c:pt>
                <c:pt idx="269">
                  <c:v>6.6250000000000003E-2</c:v>
                </c:pt>
                <c:pt idx="270">
                  <c:v>6.3125000000000001E-2</c:v>
                </c:pt>
                <c:pt idx="271">
                  <c:v>5.9687500000000004E-2</c:v>
                </c:pt>
                <c:pt idx="272">
                  <c:v>5.5781250000000004E-2</c:v>
                </c:pt>
                <c:pt idx="273">
                  <c:v>4.7656250000000004E-2</c:v>
                </c:pt>
                <c:pt idx="274">
                  <c:v>4.2656250000000007E-2</c:v>
                </c:pt>
                <c:pt idx="275">
                  <c:v>4.0468750000000005E-2</c:v>
                </c:pt>
                <c:pt idx="276">
                  <c:v>4.2500000000000003E-2</c:v>
                </c:pt>
                <c:pt idx="277">
                  <c:v>5.1875000000000004E-2</c:v>
                </c:pt>
                <c:pt idx="278">
                  <c:v>6.3750000000000001E-2</c:v>
                </c:pt>
                <c:pt idx="279">
                  <c:v>7.2187500000000002E-2</c:v>
                </c:pt>
                <c:pt idx="280">
                  <c:v>8.5625000000000007E-2</c:v>
                </c:pt>
                <c:pt idx="281">
                  <c:v>9.7656249999999986E-2</c:v>
                </c:pt>
                <c:pt idx="282">
                  <c:v>0.10296875</c:v>
                </c:pt>
                <c:pt idx="283">
                  <c:v>0.106875</c:v>
                </c:pt>
                <c:pt idx="284">
                  <c:v>0.10796874999999999</c:v>
                </c:pt>
                <c:pt idx="285">
                  <c:v>0.10390624999999999</c:v>
                </c:pt>
                <c:pt idx="286">
                  <c:v>9.3750000000000014E-2</c:v>
                </c:pt>
                <c:pt idx="287">
                  <c:v>8.2968750000000008E-2</c:v>
                </c:pt>
                <c:pt idx="288">
                  <c:v>7.1406250000000004E-2</c:v>
                </c:pt>
                <c:pt idx="289">
                  <c:v>6.3125000000000001E-2</c:v>
                </c:pt>
                <c:pt idx="290">
                  <c:v>5.3906250000000003E-2</c:v>
                </c:pt>
                <c:pt idx="291">
                  <c:v>5.3124999999999999E-2</c:v>
                </c:pt>
                <c:pt idx="292">
                  <c:v>5.4531250000000003E-2</c:v>
                </c:pt>
                <c:pt idx="293">
                  <c:v>5.2031250000000001E-2</c:v>
                </c:pt>
                <c:pt idx="294">
                  <c:v>5.7656249999999992E-2</c:v>
                </c:pt>
                <c:pt idx="295">
                  <c:v>6.3125000000000001E-2</c:v>
                </c:pt>
                <c:pt idx="296">
                  <c:v>6.7968749999999994E-2</c:v>
                </c:pt>
                <c:pt idx="297">
                  <c:v>7.1718749999999998E-2</c:v>
                </c:pt>
                <c:pt idx="298">
                  <c:v>7.7343749999999989E-2</c:v>
                </c:pt>
                <c:pt idx="299">
                  <c:v>7.2656249999999992E-2</c:v>
                </c:pt>
                <c:pt idx="300">
                  <c:v>6.5156249999999999E-2</c:v>
                </c:pt>
                <c:pt idx="301">
                  <c:v>6.3593750000000004E-2</c:v>
                </c:pt>
                <c:pt idx="302">
                  <c:v>6.5468750000000006E-2</c:v>
                </c:pt>
                <c:pt idx="303">
                  <c:v>6.9375000000000006E-2</c:v>
                </c:pt>
                <c:pt idx="304">
                  <c:v>7.2343749999999998E-2</c:v>
                </c:pt>
                <c:pt idx="305">
                  <c:v>7.9062499999999994E-2</c:v>
                </c:pt>
                <c:pt idx="306">
                  <c:v>8.3125000000000004E-2</c:v>
                </c:pt>
                <c:pt idx="307">
                  <c:v>8.7499999999999994E-2</c:v>
                </c:pt>
                <c:pt idx="308">
                  <c:v>9.6406249999999985E-2</c:v>
                </c:pt>
                <c:pt idx="309">
                  <c:v>9.9374999999999977E-2</c:v>
                </c:pt>
                <c:pt idx="310">
                  <c:v>9.5468749999999991E-2</c:v>
                </c:pt>
                <c:pt idx="311">
                  <c:v>9.1093750000000001E-2</c:v>
                </c:pt>
                <c:pt idx="312">
                  <c:v>8.3437499999999998E-2</c:v>
                </c:pt>
                <c:pt idx="313">
                  <c:v>7.2187499999999988E-2</c:v>
                </c:pt>
                <c:pt idx="314">
                  <c:v>6.4375000000000002E-2</c:v>
                </c:pt>
                <c:pt idx="315">
                  <c:v>5.9843749999999994E-2</c:v>
                </c:pt>
                <c:pt idx="316">
                  <c:v>5.4218750000000003E-2</c:v>
                </c:pt>
                <c:pt idx="317">
                  <c:v>5.3906250000000003E-2</c:v>
                </c:pt>
                <c:pt idx="318">
                  <c:v>5.046875E-2</c:v>
                </c:pt>
                <c:pt idx="319">
                  <c:v>5.109375E-2</c:v>
                </c:pt>
                <c:pt idx="320">
                  <c:v>6.0624999999999998E-2</c:v>
                </c:pt>
                <c:pt idx="321">
                  <c:v>6.7656250000000001E-2</c:v>
                </c:pt>
                <c:pt idx="322">
                  <c:v>7.7343750000000003E-2</c:v>
                </c:pt>
                <c:pt idx="323">
                  <c:v>8.8906249999999992E-2</c:v>
                </c:pt>
                <c:pt idx="324">
                  <c:v>9.4375000000000001E-2</c:v>
                </c:pt>
                <c:pt idx="325">
                  <c:v>9.812499999999999E-2</c:v>
                </c:pt>
                <c:pt idx="326">
                  <c:v>0.10765625</c:v>
                </c:pt>
                <c:pt idx="327">
                  <c:v>0.10843749999999999</c:v>
                </c:pt>
                <c:pt idx="328">
                  <c:v>0.1034375</c:v>
                </c:pt>
                <c:pt idx="329">
                  <c:v>0.10265625</c:v>
                </c:pt>
                <c:pt idx="330">
                  <c:v>9.5937499999999995E-2</c:v>
                </c:pt>
                <c:pt idx="331">
                  <c:v>8.9062500000000003E-2</c:v>
                </c:pt>
                <c:pt idx="332">
                  <c:v>9.1093750000000001E-2</c:v>
                </c:pt>
                <c:pt idx="333">
                  <c:v>8.984375E-2</c:v>
                </c:pt>
                <c:pt idx="334">
                  <c:v>8.6875000000000008E-2</c:v>
                </c:pt>
                <c:pt idx="335">
                  <c:v>9.0156250000000007E-2</c:v>
                </c:pt>
                <c:pt idx="336">
                  <c:v>9.1093749999999987E-2</c:v>
                </c:pt>
                <c:pt idx="337">
                  <c:v>9.6406249999999999E-2</c:v>
                </c:pt>
                <c:pt idx="338">
                  <c:v>0.10328124999999999</c:v>
                </c:pt>
                <c:pt idx="339">
                  <c:v>0.1053125</c:v>
                </c:pt>
                <c:pt idx="340">
                  <c:v>0.10453124999999999</c:v>
                </c:pt>
                <c:pt idx="341">
                  <c:v>0.10875</c:v>
                </c:pt>
                <c:pt idx="342">
                  <c:v>0.10906250000000001</c:v>
                </c:pt>
                <c:pt idx="343">
                  <c:v>0.11046874999999999</c:v>
                </c:pt>
                <c:pt idx="344">
                  <c:v>0.11781249999999999</c:v>
                </c:pt>
                <c:pt idx="345">
                  <c:v>0.11546875</c:v>
                </c:pt>
                <c:pt idx="346">
                  <c:v>0.11890624999999999</c:v>
                </c:pt>
                <c:pt idx="347">
                  <c:v>0.12421875</c:v>
                </c:pt>
                <c:pt idx="348">
                  <c:v>0.12531249999999999</c:v>
                </c:pt>
                <c:pt idx="349">
                  <c:v>0.12453125</c:v>
                </c:pt>
                <c:pt idx="350">
                  <c:v>0.12875</c:v>
                </c:pt>
                <c:pt idx="351">
                  <c:v>0.12687499999999999</c:v>
                </c:pt>
                <c:pt idx="352">
                  <c:v>0.12328125000000001</c:v>
                </c:pt>
                <c:pt idx="353">
                  <c:v>0.12531249999999999</c:v>
                </c:pt>
                <c:pt idx="354">
                  <c:v>0.1190625</c:v>
                </c:pt>
                <c:pt idx="355">
                  <c:v>0.11281250000000001</c:v>
                </c:pt>
                <c:pt idx="356">
                  <c:v>0.10906249999999999</c:v>
                </c:pt>
                <c:pt idx="357">
                  <c:v>0.10781250000000001</c:v>
                </c:pt>
                <c:pt idx="358">
                  <c:v>0.10421875</c:v>
                </c:pt>
                <c:pt idx="359">
                  <c:v>0.1046875</c:v>
                </c:pt>
                <c:pt idx="360">
                  <c:v>0.10078125</c:v>
                </c:pt>
                <c:pt idx="361">
                  <c:v>9.4062499999999993E-2</c:v>
                </c:pt>
                <c:pt idx="362">
                  <c:v>9.2187499999999992E-2</c:v>
                </c:pt>
                <c:pt idx="363">
                  <c:v>9.1093750000000001E-2</c:v>
                </c:pt>
                <c:pt idx="364">
                  <c:v>8.7343749999999998E-2</c:v>
                </c:pt>
                <c:pt idx="365">
                  <c:v>8.0468749999999992E-2</c:v>
                </c:pt>
                <c:pt idx="366">
                  <c:v>7.5156249999999994E-2</c:v>
                </c:pt>
                <c:pt idx="367">
                  <c:v>6.8749999999999992E-2</c:v>
                </c:pt>
                <c:pt idx="368">
                  <c:v>6.4218750000000005E-2</c:v>
                </c:pt>
                <c:pt idx="369">
                  <c:v>6.1249999999999999E-2</c:v>
                </c:pt>
                <c:pt idx="370">
                  <c:v>5.4375E-2</c:v>
                </c:pt>
                <c:pt idx="371">
                  <c:v>5.1562499999999997E-2</c:v>
                </c:pt>
                <c:pt idx="372">
                  <c:v>5.3281250000000002E-2</c:v>
                </c:pt>
                <c:pt idx="373">
                  <c:v>5.6250000000000001E-2</c:v>
                </c:pt>
                <c:pt idx="374">
                  <c:v>5.6093749999999998E-2</c:v>
                </c:pt>
                <c:pt idx="375">
                  <c:v>5.4218750000000003E-2</c:v>
                </c:pt>
                <c:pt idx="376">
                  <c:v>5.4375000000000007E-2</c:v>
                </c:pt>
                <c:pt idx="377">
                  <c:v>5.5468750000000004E-2</c:v>
                </c:pt>
                <c:pt idx="378">
                  <c:v>6.1562500000000006E-2</c:v>
                </c:pt>
                <c:pt idx="379">
                  <c:v>6.3750000000000001E-2</c:v>
                </c:pt>
                <c:pt idx="380">
                  <c:v>6.5156249999999999E-2</c:v>
                </c:pt>
                <c:pt idx="381">
                  <c:v>6.6562499999999997E-2</c:v>
                </c:pt>
                <c:pt idx="382">
                  <c:v>7.1874999999999994E-2</c:v>
                </c:pt>
                <c:pt idx="383">
                  <c:v>7.9375000000000001E-2</c:v>
                </c:pt>
                <c:pt idx="384">
                  <c:v>8.5781249999999989E-2</c:v>
                </c:pt>
                <c:pt idx="385">
                  <c:v>9.1093750000000001E-2</c:v>
                </c:pt>
                <c:pt idx="386">
                  <c:v>8.8906249999999992E-2</c:v>
                </c:pt>
                <c:pt idx="387">
                  <c:v>8.5625000000000007E-2</c:v>
                </c:pt>
                <c:pt idx="388">
                  <c:v>8.0781250000000013E-2</c:v>
                </c:pt>
                <c:pt idx="389">
                  <c:v>7.4687500000000004E-2</c:v>
                </c:pt>
                <c:pt idx="390">
                  <c:v>6.8906249999999988E-2</c:v>
                </c:pt>
                <c:pt idx="391">
                  <c:v>6.2343750000000003E-2</c:v>
                </c:pt>
                <c:pt idx="392">
                  <c:v>5.5156249999999997E-2</c:v>
                </c:pt>
                <c:pt idx="393">
                  <c:v>4.71875E-2</c:v>
                </c:pt>
                <c:pt idx="394">
                  <c:v>4.9062500000000002E-2</c:v>
                </c:pt>
                <c:pt idx="395">
                  <c:v>5.0625000000000003E-2</c:v>
                </c:pt>
                <c:pt idx="396">
                  <c:v>5.2968749999999995E-2</c:v>
                </c:pt>
                <c:pt idx="397">
                  <c:v>5.4062500000000006E-2</c:v>
                </c:pt>
                <c:pt idx="398">
                  <c:v>5.4218749999999996E-2</c:v>
                </c:pt>
                <c:pt idx="399">
                  <c:v>5.6250000000000001E-2</c:v>
                </c:pt>
                <c:pt idx="400">
                  <c:v>5.828125E-2</c:v>
                </c:pt>
                <c:pt idx="401">
                  <c:v>6.25E-2</c:v>
                </c:pt>
                <c:pt idx="402">
                  <c:v>5.9062500000000004E-2</c:v>
                </c:pt>
                <c:pt idx="403">
                  <c:v>5.7343749999999999E-2</c:v>
                </c:pt>
                <c:pt idx="404">
                  <c:v>5.5E-2</c:v>
                </c:pt>
                <c:pt idx="405">
                  <c:v>5.46875E-2</c:v>
                </c:pt>
                <c:pt idx="406">
                  <c:v>5.46875E-2</c:v>
                </c:pt>
                <c:pt idx="407">
                  <c:v>5.2812499999999998E-2</c:v>
                </c:pt>
                <c:pt idx="408">
                  <c:v>5.1718750000000001E-2</c:v>
                </c:pt>
                <c:pt idx="409">
                  <c:v>5.0312500000000003E-2</c:v>
                </c:pt>
                <c:pt idx="410">
                  <c:v>5.1093750000000007E-2</c:v>
                </c:pt>
                <c:pt idx="411">
                  <c:v>5.1875000000000004E-2</c:v>
                </c:pt>
                <c:pt idx="412">
                  <c:v>5.7187500000000002E-2</c:v>
                </c:pt>
                <c:pt idx="413">
                  <c:v>5.9062500000000004E-2</c:v>
                </c:pt>
                <c:pt idx="414">
                  <c:v>0.06</c:v>
                </c:pt>
                <c:pt idx="415">
                  <c:v>6.3906250000000012E-2</c:v>
                </c:pt>
                <c:pt idx="416">
                  <c:v>6.7968749999999994E-2</c:v>
                </c:pt>
                <c:pt idx="417">
                  <c:v>7.1562500000000001E-2</c:v>
                </c:pt>
                <c:pt idx="418">
                  <c:v>7.8750000000000001E-2</c:v>
                </c:pt>
                <c:pt idx="419">
                  <c:v>8.6249999999999993E-2</c:v>
                </c:pt>
                <c:pt idx="420">
                  <c:v>9.1875000000000012E-2</c:v>
                </c:pt>
                <c:pt idx="421">
                  <c:v>0.10562500000000001</c:v>
                </c:pt>
                <c:pt idx="422">
                  <c:v>0.11593750000000001</c:v>
                </c:pt>
                <c:pt idx="423">
                  <c:v>0.12359375</c:v>
                </c:pt>
                <c:pt idx="424">
                  <c:v>0.13093749999999998</c:v>
                </c:pt>
                <c:pt idx="425">
                  <c:v>0.13265625</c:v>
                </c:pt>
                <c:pt idx="426">
                  <c:v>0.13359374999999998</c:v>
                </c:pt>
                <c:pt idx="427">
                  <c:v>0.13218750000000001</c:v>
                </c:pt>
                <c:pt idx="428">
                  <c:v>0.12515625</c:v>
                </c:pt>
                <c:pt idx="429">
                  <c:v>0.11453125</c:v>
                </c:pt>
                <c:pt idx="430">
                  <c:v>0.11031250000000001</c:v>
                </c:pt>
                <c:pt idx="431">
                  <c:v>0.1053125</c:v>
                </c:pt>
                <c:pt idx="432">
                  <c:v>0.104375</c:v>
                </c:pt>
                <c:pt idx="433">
                  <c:v>0.10890625000000001</c:v>
                </c:pt>
                <c:pt idx="434">
                  <c:v>0.10828125000000002</c:v>
                </c:pt>
                <c:pt idx="435">
                  <c:v>0.11124999999999999</c:v>
                </c:pt>
                <c:pt idx="436">
                  <c:v>0.11640625</c:v>
                </c:pt>
                <c:pt idx="437">
                  <c:v>0.11796875000000001</c:v>
                </c:pt>
                <c:pt idx="438">
                  <c:v>0.11203125</c:v>
                </c:pt>
                <c:pt idx="439">
                  <c:v>0.10515624999999999</c:v>
                </c:pt>
                <c:pt idx="440">
                  <c:v>9.2656249999999982E-2</c:v>
                </c:pt>
                <c:pt idx="441">
                  <c:v>8.1093749999999992E-2</c:v>
                </c:pt>
                <c:pt idx="442">
                  <c:v>7.1093749999999983E-2</c:v>
                </c:pt>
                <c:pt idx="443">
                  <c:v>5.8125000000000003E-2</c:v>
                </c:pt>
                <c:pt idx="444">
                  <c:v>4.8906250000000005E-2</c:v>
                </c:pt>
                <c:pt idx="445">
                  <c:v>3.8906249999999996E-2</c:v>
                </c:pt>
                <c:pt idx="446">
                  <c:v>3.7968749999999996E-2</c:v>
                </c:pt>
                <c:pt idx="447">
                  <c:v>4.1562499999999995E-2</c:v>
                </c:pt>
                <c:pt idx="448">
                  <c:v>4.4843749999999995E-2</c:v>
                </c:pt>
                <c:pt idx="449">
                  <c:v>4.5781249999999996E-2</c:v>
                </c:pt>
                <c:pt idx="450">
                  <c:v>5.0312500000000003E-2</c:v>
                </c:pt>
                <c:pt idx="451">
                  <c:v>5.6093749999999998E-2</c:v>
                </c:pt>
                <c:pt idx="452">
                  <c:v>6.0000000000000005E-2</c:v>
                </c:pt>
                <c:pt idx="453">
                  <c:v>7.0624999999999993E-2</c:v>
                </c:pt>
                <c:pt idx="454">
                  <c:v>7.5781250000000008E-2</c:v>
                </c:pt>
                <c:pt idx="455">
                  <c:v>7.9531249999999998E-2</c:v>
                </c:pt>
                <c:pt idx="456">
                  <c:v>8.7656249999999991E-2</c:v>
                </c:pt>
                <c:pt idx="457">
                  <c:v>9.5156249999999998E-2</c:v>
                </c:pt>
                <c:pt idx="458">
                  <c:v>0.10109375000000002</c:v>
                </c:pt>
                <c:pt idx="459">
                  <c:v>0.10968750000000002</c:v>
                </c:pt>
                <c:pt idx="460">
                  <c:v>0.11406250000000001</c:v>
                </c:pt>
                <c:pt idx="461">
                  <c:v>0.1140625</c:v>
                </c:pt>
                <c:pt idx="462">
                  <c:v>0.11625000000000001</c:v>
                </c:pt>
                <c:pt idx="463">
                  <c:v>0.11609375</c:v>
                </c:pt>
                <c:pt idx="464">
                  <c:v>0.11359375000000001</c:v>
                </c:pt>
                <c:pt idx="465">
                  <c:v>0.11812500000000001</c:v>
                </c:pt>
                <c:pt idx="466">
                  <c:v>0.1225</c:v>
                </c:pt>
                <c:pt idx="467">
                  <c:v>0.1209375</c:v>
                </c:pt>
                <c:pt idx="468">
                  <c:v>0.12453125</c:v>
                </c:pt>
                <c:pt idx="469">
                  <c:v>0.12828124999999999</c:v>
                </c:pt>
                <c:pt idx="470">
                  <c:v>0.12734375000000001</c:v>
                </c:pt>
                <c:pt idx="471">
                  <c:v>0.12843750000000001</c:v>
                </c:pt>
                <c:pt idx="472">
                  <c:v>0.12671875000000002</c:v>
                </c:pt>
                <c:pt idx="473">
                  <c:v>0.11953125000000003</c:v>
                </c:pt>
                <c:pt idx="474">
                  <c:v>0.10656250000000002</c:v>
                </c:pt>
                <c:pt idx="475">
                  <c:v>9.812499999999999E-2</c:v>
                </c:pt>
                <c:pt idx="476">
                  <c:v>9.4531249999999997E-2</c:v>
                </c:pt>
                <c:pt idx="477">
                  <c:v>8.8906249999999992E-2</c:v>
                </c:pt>
                <c:pt idx="478">
                  <c:v>8.6718749999999997E-2</c:v>
                </c:pt>
                <c:pt idx="479">
                  <c:v>8.2812499999999997E-2</c:v>
                </c:pt>
                <c:pt idx="480">
                  <c:v>8.2187499999999997E-2</c:v>
                </c:pt>
                <c:pt idx="481">
                  <c:v>7.7187499999999992E-2</c:v>
                </c:pt>
                <c:pt idx="482">
                  <c:v>8.1250000000000017E-2</c:v>
                </c:pt>
                <c:pt idx="483">
                  <c:v>8.203125E-2</c:v>
                </c:pt>
                <c:pt idx="484">
                  <c:v>6.9843749999999996E-2</c:v>
                </c:pt>
                <c:pt idx="485">
                  <c:v>6.2343750000000003E-2</c:v>
                </c:pt>
                <c:pt idx="486">
                  <c:v>5.3749999999999992E-2</c:v>
                </c:pt>
                <c:pt idx="487">
                  <c:v>4.9375000000000002E-2</c:v>
                </c:pt>
                <c:pt idx="488">
                  <c:v>4.7500000000000001E-2</c:v>
                </c:pt>
                <c:pt idx="489">
                  <c:v>5.2031250000000001E-2</c:v>
                </c:pt>
                <c:pt idx="490">
                  <c:v>5.1406250000000001E-2</c:v>
                </c:pt>
                <c:pt idx="491">
                  <c:v>5.4062499999999999E-2</c:v>
                </c:pt>
                <c:pt idx="492">
                  <c:v>6.4531250000000012E-2</c:v>
                </c:pt>
                <c:pt idx="493">
                  <c:v>7.421875E-2</c:v>
                </c:pt>
                <c:pt idx="494">
                  <c:v>8.6562500000000001E-2</c:v>
                </c:pt>
                <c:pt idx="495">
                  <c:v>9.4687500000000008E-2</c:v>
                </c:pt>
                <c:pt idx="496">
                  <c:v>9.6718750000000006E-2</c:v>
                </c:pt>
                <c:pt idx="497">
                  <c:v>9.7968750000000007E-2</c:v>
                </c:pt>
                <c:pt idx="498">
                  <c:v>0.10375000000000001</c:v>
                </c:pt>
                <c:pt idx="499">
                  <c:v>0.10796874999999999</c:v>
                </c:pt>
                <c:pt idx="500">
                  <c:v>0.11640624999999999</c:v>
                </c:pt>
                <c:pt idx="501">
                  <c:v>0.12328125</c:v>
                </c:pt>
                <c:pt idx="502">
                  <c:v>0.12671875000000002</c:v>
                </c:pt>
                <c:pt idx="503">
                  <c:v>0.13437500000000002</c:v>
                </c:pt>
                <c:pt idx="504">
                  <c:v>0.14546874999999998</c:v>
                </c:pt>
                <c:pt idx="505">
                  <c:v>0.1534375</c:v>
                </c:pt>
                <c:pt idx="506">
                  <c:v>0.15968750000000001</c:v>
                </c:pt>
                <c:pt idx="507">
                  <c:v>0.16578124999999999</c:v>
                </c:pt>
                <c:pt idx="508">
                  <c:v>0.16062500000000002</c:v>
                </c:pt>
                <c:pt idx="509">
                  <c:v>0.15687500000000001</c:v>
                </c:pt>
                <c:pt idx="510">
                  <c:v>0.15375000000000003</c:v>
                </c:pt>
                <c:pt idx="511">
                  <c:v>0.14156250000000001</c:v>
                </c:pt>
                <c:pt idx="512">
                  <c:v>0.13296875000000002</c:v>
                </c:pt>
                <c:pt idx="513">
                  <c:v>0.12328125000000004</c:v>
                </c:pt>
                <c:pt idx="514">
                  <c:v>0.10906250000000002</c:v>
                </c:pt>
                <c:pt idx="515">
                  <c:v>9.6250000000000002E-2</c:v>
                </c:pt>
                <c:pt idx="516">
                  <c:v>9.0468750000000001E-2</c:v>
                </c:pt>
                <c:pt idx="517">
                  <c:v>8.2656250000000001E-2</c:v>
                </c:pt>
                <c:pt idx="518">
                  <c:v>7.9843750000000005E-2</c:v>
                </c:pt>
                <c:pt idx="519">
                  <c:v>0.08</c:v>
                </c:pt>
                <c:pt idx="520">
                  <c:v>7.4531249999999993E-2</c:v>
                </c:pt>
                <c:pt idx="521">
                  <c:v>7.4999999999999997E-2</c:v>
                </c:pt>
                <c:pt idx="522">
                  <c:v>7.6249999999999984E-2</c:v>
                </c:pt>
                <c:pt idx="523">
                  <c:v>7.7031249999999996E-2</c:v>
                </c:pt>
                <c:pt idx="524">
                  <c:v>7.6406249999999995E-2</c:v>
                </c:pt>
                <c:pt idx="525">
                  <c:v>7.4531249999999993E-2</c:v>
                </c:pt>
                <c:pt idx="526">
                  <c:v>6.8593749999999995E-2</c:v>
                </c:pt>
                <c:pt idx="527">
                  <c:v>6.6250000000000003E-2</c:v>
                </c:pt>
                <c:pt idx="528">
                  <c:v>6.2187500000000007E-2</c:v>
                </c:pt>
                <c:pt idx="529">
                  <c:v>5.8125000000000003E-2</c:v>
                </c:pt>
                <c:pt idx="530">
                  <c:v>5.6718750000000005E-2</c:v>
                </c:pt>
                <c:pt idx="531">
                  <c:v>5.3281249999999995E-2</c:v>
                </c:pt>
                <c:pt idx="532">
                  <c:v>5.2343750000000008E-2</c:v>
                </c:pt>
                <c:pt idx="533">
                  <c:v>5.4843749999999997E-2</c:v>
                </c:pt>
                <c:pt idx="534">
                  <c:v>5.5937500000000001E-2</c:v>
                </c:pt>
                <c:pt idx="535">
                  <c:v>6.0625000000000005E-2</c:v>
                </c:pt>
                <c:pt idx="536">
                  <c:v>7.1250000000000008E-2</c:v>
                </c:pt>
                <c:pt idx="537">
                  <c:v>7.6093750000000002E-2</c:v>
                </c:pt>
                <c:pt idx="538">
                  <c:v>8.156250000000001E-2</c:v>
                </c:pt>
                <c:pt idx="539">
                  <c:v>8.5781250000000017E-2</c:v>
                </c:pt>
                <c:pt idx="540">
                  <c:v>8.9687499999999989E-2</c:v>
                </c:pt>
                <c:pt idx="541">
                  <c:v>9.1406249999999994E-2</c:v>
                </c:pt>
                <c:pt idx="542">
                  <c:v>9.1718750000000002E-2</c:v>
                </c:pt>
                <c:pt idx="543">
                  <c:v>8.9531250000000007E-2</c:v>
                </c:pt>
                <c:pt idx="544">
                  <c:v>8.2656250000000001E-2</c:v>
                </c:pt>
                <c:pt idx="545">
                  <c:v>8.0468750000000019E-2</c:v>
                </c:pt>
                <c:pt idx="546">
                  <c:v>8.2031250000000014E-2</c:v>
                </c:pt>
                <c:pt idx="547">
                  <c:v>8.7187500000000015E-2</c:v>
                </c:pt>
                <c:pt idx="548">
                  <c:v>8.546875000000001E-2</c:v>
                </c:pt>
                <c:pt idx="549">
                  <c:v>8.5156250000000003E-2</c:v>
                </c:pt>
                <c:pt idx="550">
                  <c:v>8.9062500000000003E-2</c:v>
                </c:pt>
                <c:pt idx="551">
                  <c:v>8.9687500000000003E-2</c:v>
                </c:pt>
                <c:pt idx="552">
                  <c:v>9.6718749999999992E-2</c:v>
                </c:pt>
                <c:pt idx="553">
                  <c:v>9.9218749999999994E-2</c:v>
                </c:pt>
                <c:pt idx="554">
                  <c:v>9.5937499999999995E-2</c:v>
                </c:pt>
                <c:pt idx="555">
                  <c:v>9.2031249999999995E-2</c:v>
                </c:pt>
                <c:pt idx="556">
                  <c:v>9.2031249999999995E-2</c:v>
                </c:pt>
                <c:pt idx="557">
                  <c:v>9.2968750000000017E-2</c:v>
                </c:pt>
                <c:pt idx="558">
                  <c:v>9.6718750000000006E-2</c:v>
                </c:pt>
                <c:pt idx="559">
                  <c:v>9.8281249999999987E-2</c:v>
                </c:pt>
                <c:pt idx="560">
                  <c:v>9.2499999999999999E-2</c:v>
                </c:pt>
                <c:pt idx="561">
                  <c:v>9.1562500000000005E-2</c:v>
                </c:pt>
                <c:pt idx="562">
                  <c:v>8.6093749999999997E-2</c:v>
                </c:pt>
                <c:pt idx="563">
                  <c:v>8.2656249999999987E-2</c:v>
                </c:pt>
                <c:pt idx="564">
                  <c:v>8.4375000000000006E-2</c:v>
                </c:pt>
                <c:pt idx="565">
                  <c:v>8.3281250000000001E-2</c:v>
                </c:pt>
                <c:pt idx="566">
                  <c:v>7.4687500000000004E-2</c:v>
                </c:pt>
                <c:pt idx="567">
                  <c:v>7.0937500000000014E-2</c:v>
                </c:pt>
                <c:pt idx="568">
                  <c:v>6.7968750000000008E-2</c:v>
                </c:pt>
                <c:pt idx="569">
                  <c:v>6.3281250000000011E-2</c:v>
                </c:pt>
                <c:pt idx="570">
                  <c:v>6.7343750000000008E-2</c:v>
                </c:pt>
                <c:pt idx="571">
                  <c:v>6.3906249999999998E-2</c:v>
                </c:pt>
                <c:pt idx="572">
                  <c:v>5.6093749999999998E-2</c:v>
                </c:pt>
                <c:pt idx="573">
                  <c:v>5.078125E-2</c:v>
                </c:pt>
                <c:pt idx="574">
                  <c:v>4.8125000000000001E-2</c:v>
                </c:pt>
                <c:pt idx="575">
                  <c:v>4.6093749999999996E-2</c:v>
                </c:pt>
                <c:pt idx="576">
                  <c:v>4.71875E-2</c:v>
                </c:pt>
                <c:pt idx="577">
                  <c:v>4.7812500000000008E-2</c:v>
                </c:pt>
                <c:pt idx="578">
                  <c:v>4.5468750000000009E-2</c:v>
                </c:pt>
                <c:pt idx="579">
                  <c:v>5.1718750000000008E-2</c:v>
                </c:pt>
                <c:pt idx="580">
                  <c:v>5.6875000000000002E-2</c:v>
                </c:pt>
                <c:pt idx="581">
                  <c:v>6.4062499999999994E-2</c:v>
                </c:pt>
                <c:pt idx="582">
                  <c:v>7.3281249999999992E-2</c:v>
                </c:pt>
                <c:pt idx="583">
                  <c:v>7.9375000000000001E-2</c:v>
                </c:pt>
                <c:pt idx="584">
                  <c:v>8.8281250000000006E-2</c:v>
                </c:pt>
                <c:pt idx="585">
                  <c:v>9.4843749999999991E-2</c:v>
                </c:pt>
                <c:pt idx="586">
                  <c:v>0.10046875000000001</c:v>
                </c:pt>
                <c:pt idx="587">
                  <c:v>0.10453125000000002</c:v>
                </c:pt>
                <c:pt idx="588">
                  <c:v>0.11078125000000001</c:v>
                </c:pt>
                <c:pt idx="589">
                  <c:v>0.11171875000000001</c:v>
                </c:pt>
                <c:pt idx="590">
                  <c:v>0.11265625</c:v>
                </c:pt>
                <c:pt idx="591">
                  <c:v>0.1140625</c:v>
                </c:pt>
                <c:pt idx="592">
                  <c:v>0.11109375</c:v>
                </c:pt>
                <c:pt idx="593">
                  <c:v>0.10875</c:v>
                </c:pt>
                <c:pt idx="594">
                  <c:v>0.10937500000000001</c:v>
                </c:pt>
                <c:pt idx="595">
                  <c:v>0.10609375000000001</c:v>
                </c:pt>
                <c:pt idx="596">
                  <c:v>0.10218750000000001</c:v>
                </c:pt>
                <c:pt idx="597">
                  <c:v>9.8593750000000022E-2</c:v>
                </c:pt>
                <c:pt idx="598">
                  <c:v>9.2343750000000002E-2</c:v>
                </c:pt>
                <c:pt idx="599">
                  <c:v>8.8593749999999999E-2</c:v>
                </c:pt>
                <c:pt idx="600">
                  <c:v>8.5624999999999993E-2</c:v>
                </c:pt>
                <c:pt idx="601">
                  <c:v>8.4531250000000002E-2</c:v>
                </c:pt>
                <c:pt idx="602">
                  <c:v>8.0156250000000012E-2</c:v>
                </c:pt>
                <c:pt idx="603">
                  <c:v>7.8125E-2</c:v>
                </c:pt>
                <c:pt idx="604">
                  <c:v>7.3125000000000009E-2</c:v>
                </c:pt>
                <c:pt idx="605">
                  <c:v>7.2656250000000006E-2</c:v>
                </c:pt>
                <c:pt idx="606">
                  <c:v>7.7031249999999996E-2</c:v>
                </c:pt>
                <c:pt idx="607">
                  <c:v>7.9218750000000004E-2</c:v>
                </c:pt>
                <c:pt idx="608">
                  <c:v>8.1406249999999999E-2</c:v>
                </c:pt>
                <c:pt idx="609">
                  <c:v>8.4218750000000009E-2</c:v>
                </c:pt>
                <c:pt idx="610">
                  <c:v>8.5625000000000007E-2</c:v>
                </c:pt>
                <c:pt idx="611">
                  <c:v>8.5624999999999993E-2</c:v>
                </c:pt>
                <c:pt idx="612">
                  <c:v>8.7812499999999988E-2</c:v>
                </c:pt>
                <c:pt idx="613">
                  <c:v>8.6562499999999987E-2</c:v>
                </c:pt>
                <c:pt idx="614">
                  <c:v>8.0625000000000002E-2</c:v>
                </c:pt>
                <c:pt idx="615">
                  <c:v>7.2812500000000002E-2</c:v>
                </c:pt>
                <c:pt idx="616">
                  <c:v>6.3437499999999994E-2</c:v>
                </c:pt>
                <c:pt idx="617">
                  <c:v>5.6093749999999998E-2</c:v>
                </c:pt>
                <c:pt idx="618">
                  <c:v>5.3281250000000002E-2</c:v>
                </c:pt>
                <c:pt idx="619">
                  <c:v>5.0468749999999993E-2</c:v>
                </c:pt>
                <c:pt idx="620">
                  <c:v>5.046875E-2</c:v>
                </c:pt>
                <c:pt idx="621">
                  <c:v>5.1562500000000004E-2</c:v>
                </c:pt>
                <c:pt idx="622">
                  <c:v>5.2343750000000001E-2</c:v>
                </c:pt>
                <c:pt idx="623">
                  <c:v>5.5937500000000001E-2</c:v>
                </c:pt>
                <c:pt idx="624">
                  <c:v>6.2656250000000011E-2</c:v>
                </c:pt>
                <c:pt idx="625">
                  <c:v>6.4218750000000005E-2</c:v>
                </c:pt>
                <c:pt idx="626">
                  <c:v>6.5156249999999999E-2</c:v>
                </c:pt>
                <c:pt idx="627">
                  <c:v>7.1093749999999997E-2</c:v>
                </c:pt>
                <c:pt idx="628">
                  <c:v>7.4218750000000014E-2</c:v>
                </c:pt>
                <c:pt idx="629">
                  <c:v>7.8125000000000014E-2</c:v>
                </c:pt>
                <c:pt idx="630">
                  <c:v>8.5000000000000006E-2</c:v>
                </c:pt>
                <c:pt idx="631">
                  <c:v>9.3125000000000013E-2</c:v>
                </c:pt>
                <c:pt idx="632">
                  <c:v>0.10062499999999999</c:v>
                </c:pt>
                <c:pt idx="633">
                  <c:v>0.11093750000000001</c:v>
                </c:pt>
                <c:pt idx="634">
                  <c:v>0.11734375</c:v>
                </c:pt>
                <c:pt idx="635">
                  <c:v>0.11812500000000001</c:v>
                </c:pt>
                <c:pt idx="636">
                  <c:v>0.12031250000000002</c:v>
                </c:pt>
                <c:pt idx="637">
                  <c:v>0.11640625000000002</c:v>
                </c:pt>
                <c:pt idx="638">
                  <c:v>0.11234375000000002</c:v>
                </c:pt>
                <c:pt idx="639">
                  <c:v>0.10734375</c:v>
                </c:pt>
                <c:pt idx="640">
                  <c:v>9.8906250000000001E-2</c:v>
                </c:pt>
                <c:pt idx="641">
                  <c:v>8.7343749999999998E-2</c:v>
                </c:pt>
                <c:pt idx="642">
                  <c:v>7.9687499999999994E-2</c:v>
                </c:pt>
                <c:pt idx="643">
                  <c:v>7.1406250000000004E-2</c:v>
                </c:pt>
                <c:pt idx="644">
                  <c:v>6.3125000000000001E-2</c:v>
                </c:pt>
                <c:pt idx="645">
                  <c:v>6.1093750000000002E-2</c:v>
                </c:pt>
                <c:pt idx="646">
                  <c:v>5.1874999999999998E-2</c:v>
                </c:pt>
                <c:pt idx="647">
                  <c:v>4.2187499999999996E-2</c:v>
                </c:pt>
                <c:pt idx="648">
                  <c:v>3.6406250000000001E-2</c:v>
                </c:pt>
                <c:pt idx="649">
                  <c:v>3.3281250000000005E-2</c:v>
                </c:pt>
                <c:pt idx="650">
                  <c:v>3.15625E-2</c:v>
                </c:pt>
                <c:pt idx="651">
                  <c:v>3.2343749999999998E-2</c:v>
                </c:pt>
                <c:pt idx="652">
                  <c:v>3.0625000000000003E-2</c:v>
                </c:pt>
                <c:pt idx="653">
                  <c:v>3.125E-2</c:v>
                </c:pt>
                <c:pt idx="654">
                  <c:v>4.1093750000000005E-2</c:v>
                </c:pt>
                <c:pt idx="655">
                  <c:v>4.8750000000000002E-2</c:v>
                </c:pt>
                <c:pt idx="656">
                  <c:v>5.3749999999999999E-2</c:v>
                </c:pt>
                <c:pt idx="657">
                  <c:v>6.0000000000000005E-2</c:v>
                </c:pt>
                <c:pt idx="658">
                  <c:v>5.8593750000000007E-2</c:v>
                </c:pt>
                <c:pt idx="659">
                  <c:v>6.0468750000000002E-2</c:v>
                </c:pt>
                <c:pt idx="660">
                  <c:v>6.4687500000000009E-2</c:v>
                </c:pt>
                <c:pt idx="661">
                  <c:v>6.4687500000000009E-2</c:v>
                </c:pt>
                <c:pt idx="662">
                  <c:v>6.0781250000000009E-2</c:v>
                </c:pt>
                <c:pt idx="663">
                  <c:v>6.1562500000000006E-2</c:v>
                </c:pt>
                <c:pt idx="664">
                  <c:v>6.6093750000000007E-2</c:v>
                </c:pt>
                <c:pt idx="665">
                  <c:v>7.1718749999999998E-2</c:v>
                </c:pt>
                <c:pt idx="666">
                  <c:v>8.0468750000000006E-2</c:v>
                </c:pt>
                <c:pt idx="667">
                  <c:v>8.6406250000000004E-2</c:v>
                </c:pt>
                <c:pt idx="668">
                  <c:v>9.1562500000000005E-2</c:v>
                </c:pt>
                <c:pt idx="669">
                  <c:v>9.2812500000000006E-2</c:v>
                </c:pt>
                <c:pt idx="670">
                  <c:v>9.671875000000002E-2</c:v>
                </c:pt>
                <c:pt idx="671">
                  <c:v>9.5625000000000016E-2</c:v>
                </c:pt>
                <c:pt idx="672">
                  <c:v>8.7656250000000005E-2</c:v>
                </c:pt>
                <c:pt idx="673">
                  <c:v>7.8125000000000014E-2</c:v>
                </c:pt>
                <c:pt idx="674">
                  <c:v>7.3593750000000013E-2</c:v>
                </c:pt>
                <c:pt idx="675">
                  <c:v>6.5625000000000017E-2</c:v>
                </c:pt>
                <c:pt idx="676">
                  <c:v>6.0312500000000005E-2</c:v>
                </c:pt>
                <c:pt idx="677">
                  <c:v>6.0468750000000002E-2</c:v>
                </c:pt>
                <c:pt idx="678">
                  <c:v>5.1093750000000007E-2</c:v>
                </c:pt>
                <c:pt idx="679">
                  <c:v>4.1250000000000009E-2</c:v>
                </c:pt>
                <c:pt idx="680">
                  <c:v>3.4062500000000002E-2</c:v>
                </c:pt>
                <c:pt idx="681">
                  <c:v>2.3906250000000004E-2</c:v>
                </c:pt>
                <c:pt idx="682">
                  <c:v>1.0625000000000001E-2</c:v>
                </c:pt>
                <c:pt idx="683">
                  <c:v>-6.2499999999999969E-4</c:v>
                </c:pt>
                <c:pt idx="684">
                  <c:v>-1.9375000000000003E-2</c:v>
                </c:pt>
                <c:pt idx="685">
                  <c:v>-3.4375000000000003E-2</c:v>
                </c:pt>
                <c:pt idx="686">
                  <c:v>-3.7812499999999999E-2</c:v>
                </c:pt>
                <c:pt idx="687">
                  <c:v>-3.8906250000000003E-2</c:v>
                </c:pt>
                <c:pt idx="688">
                  <c:v>-3.2031249999999997E-2</c:v>
                </c:pt>
                <c:pt idx="689">
                  <c:v>-2.3593750000000004E-2</c:v>
                </c:pt>
                <c:pt idx="690">
                  <c:v>-1.3593750000000002E-2</c:v>
                </c:pt>
                <c:pt idx="691">
                  <c:v>-3.1250000000000375E-4</c:v>
                </c:pt>
                <c:pt idx="692">
                  <c:v>1.8593749999999999E-2</c:v>
                </c:pt>
                <c:pt idx="693">
                  <c:v>2.9843750000000002E-2</c:v>
                </c:pt>
                <c:pt idx="694">
                  <c:v>3.875E-2</c:v>
                </c:pt>
                <c:pt idx="695">
                  <c:v>4.8593750000000005E-2</c:v>
                </c:pt>
                <c:pt idx="696">
                  <c:v>5.2968750000000009E-2</c:v>
                </c:pt>
                <c:pt idx="697">
                  <c:v>5.7187500000000002E-2</c:v>
                </c:pt>
                <c:pt idx="698">
                  <c:v>5.6093749999999998E-2</c:v>
                </c:pt>
                <c:pt idx="699">
                  <c:v>5.3750000000000006E-2</c:v>
                </c:pt>
                <c:pt idx="700">
                  <c:v>5.2343750000000001E-2</c:v>
                </c:pt>
                <c:pt idx="701">
                  <c:v>5.0156249999999999E-2</c:v>
                </c:pt>
                <c:pt idx="702">
                  <c:v>4.8593749999999998E-2</c:v>
                </c:pt>
                <c:pt idx="703">
                  <c:v>4.8593749999999991E-2</c:v>
                </c:pt>
                <c:pt idx="704">
                  <c:v>4.2499999999999989E-2</c:v>
                </c:pt>
                <c:pt idx="705">
                  <c:v>3.8593749999999996E-2</c:v>
                </c:pt>
                <c:pt idx="706">
                  <c:v>3.7812499999999999E-2</c:v>
                </c:pt>
                <c:pt idx="707">
                  <c:v>3.2812500000000001E-2</c:v>
                </c:pt>
                <c:pt idx="708">
                  <c:v>2.765625E-2</c:v>
                </c:pt>
                <c:pt idx="709">
                  <c:v>2.9062499999999998E-2</c:v>
                </c:pt>
                <c:pt idx="710">
                  <c:v>2.6718750000000003E-2</c:v>
                </c:pt>
                <c:pt idx="711">
                  <c:v>2.0781250000000001E-2</c:v>
                </c:pt>
                <c:pt idx="712">
                  <c:v>2.328125E-2</c:v>
                </c:pt>
                <c:pt idx="713">
                  <c:v>2.5781249999999999E-2</c:v>
                </c:pt>
                <c:pt idx="714">
                  <c:v>3.15625E-2</c:v>
                </c:pt>
                <c:pt idx="715">
                  <c:v>3.9218750000000004E-2</c:v>
                </c:pt>
                <c:pt idx="716">
                  <c:v>4.2812500000000003E-2</c:v>
                </c:pt>
                <c:pt idx="717">
                  <c:v>4.5937500000000006E-2</c:v>
                </c:pt>
                <c:pt idx="718">
                  <c:v>5.1406250000000001E-2</c:v>
                </c:pt>
                <c:pt idx="719">
                  <c:v>5.5781249999999998E-2</c:v>
                </c:pt>
                <c:pt idx="720">
                  <c:v>5.3750000000000006E-2</c:v>
                </c:pt>
                <c:pt idx="721">
                  <c:v>5.0156250000000013E-2</c:v>
                </c:pt>
                <c:pt idx="722">
                  <c:v>4.1718749999999999E-2</c:v>
                </c:pt>
                <c:pt idx="723">
                  <c:v>3.5781250000000001E-2</c:v>
                </c:pt>
                <c:pt idx="724">
                  <c:v>3.2500000000000001E-2</c:v>
                </c:pt>
                <c:pt idx="725">
                  <c:v>2.4999999999999998E-2</c:v>
                </c:pt>
                <c:pt idx="726">
                  <c:v>1.4375000000000001E-2</c:v>
                </c:pt>
                <c:pt idx="727">
                  <c:v>7.3437499999999987E-3</c:v>
                </c:pt>
                <c:pt idx="728">
                  <c:v>3.7499999999999999E-3</c:v>
                </c:pt>
                <c:pt idx="729">
                  <c:v>-3.1249999999999941E-4</c:v>
                </c:pt>
                <c:pt idx="730">
                  <c:v>-3.5937499999999989E-3</c:v>
                </c:pt>
                <c:pt idx="731">
                  <c:v>-9.0624999999999994E-3</c:v>
                </c:pt>
                <c:pt idx="732">
                  <c:v>-1.2187499999999999E-2</c:v>
                </c:pt>
                <c:pt idx="733">
                  <c:v>-1.4218749999999999E-2</c:v>
                </c:pt>
                <c:pt idx="734">
                  <c:v>-1.4218749999999997E-2</c:v>
                </c:pt>
                <c:pt idx="735">
                  <c:v>-1.1249999999999998E-2</c:v>
                </c:pt>
                <c:pt idx="736">
                  <c:v>-4.2187499999999985E-3</c:v>
                </c:pt>
                <c:pt idx="737">
                  <c:v>2.96875E-3</c:v>
                </c:pt>
                <c:pt idx="738">
                  <c:v>1.609375E-2</c:v>
                </c:pt>
                <c:pt idx="739">
                  <c:v>0.03</c:v>
                </c:pt>
                <c:pt idx="740">
                  <c:v>3.9687499999999994E-2</c:v>
                </c:pt>
                <c:pt idx="741">
                  <c:v>5.4999999999999993E-2</c:v>
                </c:pt>
                <c:pt idx="742">
                  <c:v>7.1874999999999994E-2</c:v>
                </c:pt>
                <c:pt idx="743">
                  <c:v>8.2343749999999993E-2</c:v>
                </c:pt>
                <c:pt idx="744">
                  <c:v>8.9062499999999989E-2</c:v>
                </c:pt>
                <c:pt idx="745">
                  <c:v>9.5625000000000002E-2</c:v>
                </c:pt>
                <c:pt idx="746">
                  <c:v>9.4843750000000004E-2</c:v>
                </c:pt>
                <c:pt idx="747">
                  <c:v>9.718750000000001E-2</c:v>
                </c:pt>
                <c:pt idx="748">
                  <c:v>0.10093750000000001</c:v>
                </c:pt>
                <c:pt idx="749">
                  <c:v>9.8437500000000011E-2</c:v>
                </c:pt>
                <c:pt idx="750">
                  <c:v>9.5625000000000016E-2</c:v>
                </c:pt>
                <c:pt idx="751">
                  <c:v>9.2812500000000006E-2</c:v>
                </c:pt>
                <c:pt idx="752">
                  <c:v>8.6406250000000004E-2</c:v>
                </c:pt>
                <c:pt idx="753">
                  <c:v>8.1406249999999999E-2</c:v>
                </c:pt>
                <c:pt idx="754">
                  <c:v>7.7499999999999999E-2</c:v>
                </c:pt>
                <c:pt idx="755">
                  <c:v>7.0468749999999997E-2</c:v>
                </c:pt>
                <c:pt idx="756">
                  <c:v>6.593750000000001E-2</c:v>
                </c:pt>
                <c:pt idx="757">
                  <c:v>5.8281250000000007E-2</c:v>
                </c:pt>
                <c:pt idx="758">
                  <c:v>4.9375000000000002E-2</c:v>
                </c:pt>
                <c:pt idx="759">
                  <c:v>4.5781250000000009E-2</c:v>
                </c:pt>
                <c:pt idx="760">
                  <c:v>4.3906250000000008E-2</c:v>
                </c:pt>
                <c:pt idx="761">
                  <c:v>4.3437499999999997E-2</c:v>
                </c:pt>
                <c:pt idx="762">
                  <c:v>4.5781250000000002E-2</c:v>
                </c:pt>
                <c:pt idx="763">
                  <c:v>4.6875E-2</c:v>
                </c:pt>
                <c:pt idx="764">
                  <c:v>4.5468750000000002E-2</c:v>
                </c:pt>
                <c:pt idx="765">
                  <c:v>5.078125E-2</c:v>
                </c:pt>
                <c:pt idx="766">
                  <c:v>5.3750000000000013E-2</c:v>
                </c:pt>
                <c:pt idx="767">
                  <c:v>5.3750000000000006E-2</c:v>
                </c:pt>
                <c:pt idx="768">
                  <c:v>5.7343750000000013E-2</c:v>
                </c:pt>
                <c:pt idx="769">
                  <c:v>5.4218750000000003E-2</c:v>
                </c:pt>
                <c:pt idx="770">
                  <c:v>5.0624999999999996E-2</c:v>
                </c:pt>
                <c:pt idx="771">
                  <c:v>4.6562500000000007E-2</c:v>
                </c:pt>
                <c:pt idx="772">
                  <c:v>4.5156250000000002E-2</c:v>
                </c:pt>
                <c:pt idx="773">
                  <c:v>4.1562500000000002E-2</c:v>
                </c:pt>
                <c:pt idx="774">
                  <c:v>3.9375E-2</c:v>
                </c:pt>
                <c:pt idx="775">
                  <c:v>3.6250000000000004E-2</c:v>
                </c:pt>
                <c:pt idx="776">
                  <c:v>2.9531250000000002E-2</c:v>
                </c:pt>
                <c:pt idx="777">
                  <c:v>2.9843750000000002E-2</c:v>
                </c:pt>
                <c:pt idx="778">
                  <c:v>2.734375E-2</c:v>
                </c:pt>
                <c:pt idx="779">
                  <c:v>3.0625000000000006E-2</c:v>
                </c:pt>
                <c:pt idx="780">
                  <c:v>3.0000000000000002E-2</c:v>
                </c:pt>
                <c:pt idx="781">
                  <c:v>2.8750000000000001E-2</c:v>
                </c:pt>
                <c:pt idx="782">
                  <c:v>3.2343750000000004E-2</c:v>
                </c:pt>
                <c:pt idx="783">
                  <c:v>3.5781250000000001E-2</c:v>
                </c:pt>
                <c:pt idx="784">
                  <c:v>4.0156249999999998E-2</c:v>
                </c:pt>
                <c:pt idx="785">
                  <c:v>4.1875000000000002E-2</c:v>
                </c:pt>
                <c:pt idx="786">
                  <c:v>4.9531250000000006E-2</c:v>
                </c:pt>
                <c:pt idx="787">
                  <c:v>4.7656250000000004E-2</c:v>
                </c:pt>
                <c:pt idx="788">
                  <c:v>5.046875E-2</c:v>
                </c:pt>
                <c:pt idx="789">
                  <c:v>5.6250000000000008E-2</c:v>
                </c:pt>
                <c:pt idx="790">
                  <c:v>5.7031250000000006E-2</c:v>
                </c:pt>
                <c:pt idx="791">
                  <c:v>6.0625000000000005E-2</c:v>
                </c:pt>
                <c:pt idx="792">
                  <c:v>6.5781250000000013E-2</c:v>
                </c:pt>
                <c:pt idx="793">
                  <c:v>7.1093750000000011E-2</c:v>
                </c:pt>
                <c:pt idx="794">
                  <c:v>7.2031250000000005E-2</c:v>
                </c:pt>
                <c:pt idx="795">
                  <c:v>8.0781249999999999E-2</c:v>
                </c:pt>
                <c:pt idx="796">
                  <c:v>8.2656250000000014E-2</c:v>
                </c:pt>
                <c:pt idx="797">
                  <c:v>8.3906250000000016E-2</c:v>
                </c:pt>
                <c:pt idx="798">
                  <c:v>8.2500000000000018E-2</c:v>
                </c:pt>
                <c:pt idx="799">
                  <c:v>7.6875000000000013E-2</c:v>
                </c:pt>
                <c:pt idx="800">
                  <c:v>7.1874999999999994E-2</c:v>
                </c:pt>
                <c:pt idx="801">
                  <c:v>6.3750000000000001E-2</c:v>
                </c:pt>
                <c:pt idx="802">
                  <c:v>5.6250000000000008E-2</c:v>
                </c:pt>
                <c:pt idx="803">
                  <c:v>4.7812500000000001E-2</c:v>
                </c:pt>
                <c:pt idx="804">
                  <c:v>4.1250000000000009E-2</c:v>
                </c:pt>
                <c:pt idx="805">
                  <c:v>2.8124999999999997E-2</c:v>
                </c:pt>
                <c:pt idx="806">
                  <c:v>2.2031249999999999E-2</c:v>
                </c:pt>
                <c:pt idx="807">
                  <c:v>2.0781250000000001E-2</c:v>
                </c:pt>
                <c:pt idx="808">
                  <c:v>1.8593750000000003E-2</c:v>
                </c:pt>
                <c:pt idx="809">
                  <c:v>2.0937500000000001E-2</c:v>
                </c:pt>
                <c:pt idx="810">
                  <c:v>2.0156250000000001E-2</c:v>
                </c:pt>
                <c:pt idx="811">
                  <c:v>1.921875E-2</c:v>
                </c:pt>
                <c:pt idx="812">
                  <c:v>2.2968750000000003E-2</c:v>
                </c:pt>
                <c:pt idx="813">
                  <c:v>3.2968750000000005E-2</c:v>
                </c:pt>
                <c:pt idx="814">
                  <c:v>4.1250000000000009E-2</c:v>
                </c:pt>
                <c:pt idx="815">
                  <c:v>4.7656250000000004E-2</c:v>
                </c:pt>
                <c:pt idx="816">
                  <c:v>5.3906250000000003E-2</c:v>
                </c:pt>
                <c:pt idx="817">
                  <c:v>5.7968749999999999E-2</c:v>
                </c:pt>
                <c:pt idx="818">
                  <c:v>6.2968750000000004E-2</c:v>
                </c:pt>
                <c:pt idx="819">
                  <c:v>6.4062499999999994E-2</c:v>
                </c:pt>
                <c:pt idx="820">
                  <c:v>6.3281249999999997E-2</c:v>
                </c:pt>
                <c:pt idx="821">
                  <c:v>6.0937499999999999E-2</c:v>
                </c:pt>
                <c:pt idx="822">
                  <c:v>5.5E-2</c:v>
                </c:pt>
                <c:pt idx="823">
                  <c:v>5.1562500000000004E-2</c:v>
                </c:pt>
                <c:pt idx="824">
                  <c:v>4.6250000000000006E-2</c:v>
                </c:pt>
                <c:pt idx="825">
                  <c:v>4.3906250000000008E-2</c:v>
                </c:pt>
                <c:pt idx="826">
                  <c:v>4.7187500000000007E-2</c:v>
                </c:pt>
                <c:pt idx="827">
                  <c:v>5.3437500000000013E-2</c:v>
                </c:pt>
                <c:pt idx="828">
                  <c:v>5.9218750000000007E-2</c:v>
                </c:pt>
                <c:pt idx="829">
                  <c:v>6.8437500000000012E-2</c:v>
                </c:pt>
                <c:pt idx="830">
                  <c:v>8.0468750000000006E-2</c:v>
                </c:pt>
                <c:pt idx="831">
                  <c:v>8.4375000000000006E-2</c:v>
                </c:pt>
                <c:pt idx="832">
                  <c:v>8.7187500000000001E-2</c:v>
                </c:pt>
                <c:pt idx="833">
                  <c:v>8.8593749999999999E-2</c:v>
                </c:pt>
                <c:pt idx="834">
                  <c:v>8.3906250000000002E-2</c:v>
                </c:pt>
                <c:pt idx="835">
                  <c:v>7.7812499999999993E-2</c:v>
                </c:pt>
                <c:pt idx="836">
                  <c:v>6.9374999999999992E-2</c:v>
                </c:pt>
                <c:pt idx="837">
                  <c:v>5.5156250000000004E-2</c:v>
                </c:pt>
                <c:pt idx="838">
                  <c:v>4.3125000000000004E-2</c:v>
                </c:pt>
                <c:pt idx="839">
                  <c:v>3.6406250000000008E-2</c:v>
                </c:pt>
                <c:pt idx="840">
                  <c:v>3.4687500000000003E-2</c:v>
                </c:pt>
                <c:pt idx="841">
                  <c:v>3.1406250000000004E-2</c:v>
                </c:pt>
                <c:pt idx="842">
                  <c:v>3.0312499999999999E-2</c:v>
                </c:pt>
                <c:pt idx="843">
                  <c:v>3.09375E-2</c:v>
                </c:pt>
                <c:pt idx="844">
                  <c:v>3.5312500000000004E-2</c:v>
                </c:pt>
                <c:pt idx="845">
                  <c:v>4.1875000000000002E-2</c:v>
                </c:pt>
                <c:pt idx="846">
                  <c:v>4.3749999999999997E-2</c:v>
                </c:pt>
                <c:pt idx="847">
                  <c:v>4.5937499999999999E-2</c:v>
                </c:pt>
                <c:pt idx="848">
                  <c:v>4.5312499999999999E-2</c:v>
                </c:pt>
                <c:pt idx="849">
                  <c:v>4.4687499999999998E-2</c:v>
                </c:pt>
                <c:pt idx="850">
                  <c:v>4.5156249999999995E-2</c:v>
                </c:pt>
                <c:pt idx="851">
                  <c:v>4.4843749999999995E-2</c:v>
                </c:pt>
                <c:pt idx="852">
                  <c:v>4.4218749999999994E-2</c:v>
                </c:pt>
                <c:pt idx="853">
                  <c:v>4.2187499999999996E-2</c:v>
                </c:pt>
                <c:pt idx="854">
                  <c:v>4.4062499999999998E-2</c:v>
                </c:pt>
                <c:pt idx="855">
                  <c:v>4.6718749999999996E-2</c:v>
                </c:pt>
                <c:pt idx="856">
                  <c:v>4.7812500000000001E-2</c:v>
                </c:pt>
                <c:pt idx="857">
                  <c:v>5.046875E-2</c:v>
                </c:pt>
                <c:pt idx="858">
                  <c:v>5.5468749999999997E-2</c:v>
                </c:pt>
                <c:pt idx="859">
                  <c:v>6.0468750000000002E-2</c:v>
                </c:pt>
                <c:pt idx="860">
                  <c:v>6.3281249999999997E-2</c:v>
                </c:pt>
                <c:pt idx="861">
                  <c:v>6.7968749999999994E-2</c:v>
                </c:pt>
                <c:pt idx="862">
                  <c:v>6.5781249999999999E-2</c:v>
                </c:pt>
                <c:pt idx="863">
                  <c:v>6.4062499999999994E-2</c:v>
                </c:pt>
                <c:pt idx="864">
                  <c:v>6.5625000000000003E-2</c:v>
                </c:pt>
                <c:pt idx="865">
                  <c:v>6.7187499999999997E-2</c:v>
                </c:pt>
                <c:pt idx="866">
                  <c:v>6.3750000000000001E-2</c:v>
                </c:pt>
                <c:pt idx="867">
                  <c:v>5.9531249999999994E-2</c:v>
                </c:pt>
                <c:pt idx="868">
                  <c:v>5.3906250000000003E-2</c:v>
                </c:pt>
                <c:pt idx="869">
                  <c:v>5.2031250000000001E-2</c:v>
                </c:pt>
                <c:pt idx="870">
                  <c:v>5.9531250000000008E-2</c:v>
                </c:pt>
                <c:pt idx="871">
                  <c:v>6.3750000000000001E-2</c:v>
                </c:pt>
                <c:pt idx="872">
                  <c:v>6.5937499999999982E-2</c:v>
                </c:pt>
                <c:pt idx="873">
                  <c:v>6.4375000000000002E-2</c:v>
                </c:pt>
                <c:pt idx="874">
                  <c:v>6.9374999999999992E-2</c:v>
                </c:pt>
                <c:pt idx="875">
                  <c:v>7.7031249999999996E-2</c:v>
                </c:pt>
                <c:pt idx="876">
                  <c:v>8.9218749999999986E-2</c:v>
                </c:pt>
                <c:pt idx="877">
                  <c:v>9.5312500000000008E-2</c:v>
                </c:pt>
                <c:pt idx="878">
                  <c:v>9.4374999999999987E-2</c:v>
                </c:pt>
                <c:pt idx="879">
                  <c:v>9.2968750000000017E-2</c:v>
                </c:pt>
                <c:pt idx="880">
                  <c:v>9.3906250000000011E-2</c:v>
                </c:pt>
                <c:pt idx="881">
                  <c:v>9.8750000000000004E-2</c:v>
                </c:pt>
                <c:pt idx="882">
                  <c:v>9.5312500000000008E-2</c:v>
                </c:pt>
                <c:pt idx="883">
                  <c:v>8.9062499999999989E-2</c:v>
                </c:pt>
                <c:pt idx="884">
                  <c:v>7.8593750000000004E-2</c:v>
                </c:pt>
                <c:pt idx="885">
                  <c:v>7.0156250000000003E-2</c:v>
                </c:pt>
                <c:pt idx="886">
                  <c:v>6.3125000000000014E-2</c:v>
                </c:pt>
                <c:pt idx="887">
                  <c:v>5.7343750000000006E-2</c:v>
                </c:pt>
                <c:pt idx="888">
                  <c:v>4.5312500000000006E-2</c:v>
                </c:pt>
                <c:pt idx="889">
                  <c:v>3.1875000000000007E-2</c:v>
                </c:pt>
                <c:pt idx="890">
                  <c:v>2.296875E-2</c:v>
                </c:pt>
                <c:pt idx="891">
                  <c:v>1.421875E-2</c:v>
                </c:pt>
                <c:pt idx="892">
                  <c:v>9.8437500000000001E-3</c:v>
                </c:pt>
                <c:pt idx="893">
                  <c:v>5.9374999999999983E-3</c:v>
                </c:pt>
                <c:pt idx="894">
                  <c:v>2.6562499999999998E-3</c:v>
                </c:pt>
                <c:pt idx="895">
                  <c:v>3.5937499999999997E-3</c:v>
                </c:pt>
                <c:pt idx="896">
                  <c:v>1.0937499999999999E-2</c:v>
                </c:pt>
                <c:pt idx="897">
                  <c:v>2.1249999999999998E-2</c:v>
                </c:pt>
                <c:pt idx="898">
                  <c:v>2.9843750000000002E-2</c:v>
                </c:pt>
                <c:pt idx="899">
                  <c:v>4.2812500000000003E-2</c:v>
                </c:pt>
                <c:pt idx="900">
                  <c:v>4.65625E-2</c:v>
                </c:pt>
                <c:pt idx="901">
                  <c:v>5.1562500000000004E-2</c:v>
                </c:pt>
                <c:pt idx="902">
                  <c:v>5.8124999999999996E-2</c:v>
                </c:pt>
                <c:pt idx="903">
                  <c:v>5.8750000000000004E-2</c:v>
                </c:pt>
                <c:pt idx="904">
                  <c:v>6.1093749999999995E-2</c:v>
                </c:pt>
                <c:pt idx="905">
                  <c:v>0.06</c:v>
                </c:pt>
                <c:pt idx="906">
                  <c:v>5.7499999999999996E-2</c:v>
                </c:pt>
                <c:pt idx="907">
                  <c:v>5.1875000000000004E-2</c:v>
                </c:pt>
                <c:pt idx="908">
                  <c:v>5.421875000000001E-2</c:v>
                </c:pt>
                <c:pt idx="909">
                  <c:v>5.4218750000000003E-2</c:v>
                </c:pt>
                <c:pt idx="910">
                  <c:v>5.46875E-2</c:v>
                </c:pt>
                <c:pt idx="911">
                  <c:v>5.7031250000000012E-2</c:v>
                </c:pt>
                <c:pt idx="912">
                  <c:v>5.0625000000000003E-2</c:v>
                </c:pt>
                <c:pt idx="913">
                  <c:v>4.8593750000000005E-2</c:v>
                </c:pt>
                <c:pt idx="914">
                  <c:v>4.6875E-2</c:v>
                </c:pt>
                <c:pt idx="915">
                  <c:v>4.2812500000000003E-2</c:v>
                </c:pt>
                <c:pt idx="916">
                  <c:v>4.1562500000000002E-2</c:v>
                </c:pt>
                <c:pt idx="917">
                  <c:v>3.8437499999999999E-2</c:v>
                </c:pt>
                <c:pt idx="918">
                  <c:v>3.1874999999999994E-2</c:v>
                </c:pt>
                <c:pt idx="919">
                  <c:v>3.0624999999999999E-2</c:v>
                </c:pt>
                <c:pt idx="920">
                  <c:v>3.2656249999999998E-2</c:v>
                </c:pt>
                <c:pt idx="921">
                  <c:v>2.9531249999999998E-2</c:v>
                </c:pt>
                <c:pt idx="922">
                  <c:v>3.3125000000000002E-2</c:v>
                </c:pt>
                <c:pt idx="923">
                  <c:v>3.6562499999999998E-2</c:v>
                </c:pt>
                <c:pt idx="924">
                  <c:v>3.3125000000000002E-2</c:v>
                </c:pt>
                <c:pt idx="925">
                  <c:v>3.5781250000000001E-2</c:v>
                </c:pt>
                <c:pt idx="926">
                  <c:v>3.6406249999999994E-2</c:v>
                </c:pt>
                <c:pt idx="927">
                  <c:v>2.9218749999999998E-2</c:v>
                </c:pt>
                <c:pt idx="928">
                  <c:v>2.8906250000000001E-2</c:v>
                </c:pt>
                <c:pt idx="929">
                  <c:v>2.8437499999999998E-2</c:v>
                </c:pt>
                <c:pt idx="930">
                  <c:v>2.2812500000000006E-2</c:v>
                </c:pt>
                <c:pt idx="931">
                  <c:v>2.4531250000000001E-2</c:v>
                </c:pt>
                <c:pt idx="932">
                  <c:v>2.8437499999999998E-2</c:v>
                </c:pt>
                <c:pt idx="933">
                  <c:v>2.703125E-2</c:v>
                </c:pt>
                <c:pt idx="934">
                  <c:v>2.9687500000000002E-2</c:v>
                </c:pt>
                <c:pt idx="935">
                  <c:v>3.4531249999999999E-2</c:v>
                </c:pt>
                <c:pt idx="936">
                  <c:v>3.6250000000000004E-2</c:v>
                </c:pt>
                <c:pt idx="937">
                  <c:v>4.3437500000000004E-2</c:v>
                </c:pt>
                <c:pt idx="938">
                  <c:v>4.7031250000000011E-2</c:v>
                </c:pt>
                <c:pt idx="939">
                  <c:v>4.7343750000000011E-2</c:v>
                </c:pt>
                <c:pt idx="940">
                  <c:v>4.8125000000000008E-2</c:v>
                </c:pt>
                <c:pt idx="941">
                  <c:v>4.9531250000000006E-2</c:v>
                </c:pt>
                <c:pt idx="942">
                  <c:v>5.6250000000000001E-2</c:v>
                </c:pt>
                <c:pt idx="943">
                  <c:v>6.2812499999999993E-2</c:v>
                </c:pt>
                <c:pt idx="944">
                  <c:v>6.2968750000000004E-2</c:v>
                </c:pt>
                <c:pt idx="945">
                  <c:v>6.171875000000001E-2</c:v>
                </c:pt>
                <c:pt idx="946">
                  <c:v>6.640625E-2</c:v>
                </c:pt>
                <c:pt idx="947">
                  <c:v>6.2812500000000007E-2</c:v>
                </c:pt>
                <c:pt idx="948">
                  <c:v>6.1093750000000009E-2</c:v>
                </c:pt>
                <c:pt idx="949">
                  <c:v>5.9375000000000011E-2</c:v>
                </c:pt>
                <c:pt idx="950">
                  <c:v>5.1562500000000004E-2</c:v>
                </c:pt>
                <c:pt idx="951">
                  <c:v>4.8906250000000005E-2</c:v>
                </c:pt>
                <c:pt idx="952">
                  <c:v>5.031250000000001E-2</c:v>
                </c:pt>
                <c:pt idx="953">
                  <c:v>4.3593750000000007E-2</c:v>
                </c:pt>
                <c:pt idx="954">
                  <c:v>3.5781250000000001E-2</c:v>
                </c:pt>
                <c:pt idx="955">
                  <c:v>3.4531250000000013E-2</c:v>
                </c:pt>
                <c:pt idx="956">
                  <c:v>3.2343750000000004E-2</c:v>
                </c:pt>
                <c:pt idx="957">
                  <c:v>3.4375000000000003E-2</c:v>
                </c:pt>
                <c:pt idx="958">
                  <c:v>3.6093750000000001E-2</c:v>
                </c:pt>
                <c:pt idx="959">
                  <c:v>2.9062499999999998E-2</c:v>
                </c:pt>
                <c:pt idx="960">
                  <c:v>2.2343750000000002E-2</c:v>
                </c:pt>
                <c:pt idx="961">
                  <c:v>2.1250000000000002E-2</c:v>
                </c:pt>
                <c:pt idx="962">
                  <c:v>1.7031250000000001E-2</c:v>
                </c:pt>
                <c:pt idx="963">
                  <c:v>1.6406250000000001E-2</c:v>
                </c:pt>
                <c:pt idx="964">
                  <c:v>1.3750000000000002E-2</c:v>
                </c:pt>
                <c:pt idx="965">
                  <c:v>8.7500000000000008E-3</c:v>
                </c:pt>
                <c:pt idx="966">
                  <c:v>7.8125000000000017E-3</c:v>
                </c:pt>
                <c:pt idx="967">
                  <c:v>1.2187500000000002E-2</c:v>
                </c:pt>
                <c:pt idx="968">
                  <c:v>1.7968750000000006E-2</c:v>
                </c:pt>
                <c:pt idx="969">
                  <c:v>2.7031250000000003E-2</c:v>
                </c:pt>
                <c:pt idx="970">
                  <c:v>3.9375E-2</c:v>
                </c:pt>
                <c:pt idx="971">
                  <c:v>4.6250000000000006E-2</c:v>
                </c:pt>
                <c:pt idx="972">
                  <c:v>5.9062500000000004E-2</c:v>
                </c:pt>
                <c:pt idx="973">
                  <c:v>6.8125000000000005E-2</c:v>
                </c:pt>
                <c:pt idx="974">
                  <c:v>7.0468749999999997E-2</c:v>
                </c:pt>
                <c:pt idx="975">
                  <c:v>7.6250000000000012E-2</c:v>
                </c:pt>
                <c:pt idx="976">
                  <c:v>7.7500000000000013E-2</c:v>
                </c:pt>
                <c:pt idx="977">
                  <c:v>7.3906250000000007E-2</c:v>
                </c:pt>
                <c:pt idx="978">
                  <c:v>7.3281250000000006E-2</c:v>
                </c:pt>
                <c:pt idx="979">
                  <c:v>7.0937500000000001E-2</c:v>
                </c:pt>
                <c:pt idx="980">
                  <c:v>6.1406250000000009E-2</c:v>
                </c:pt>
                <c:pt idx="981">
                  <c:v>5.843750000000001E-2</c:v>
                </c:pt>
                <c:pt idx="982">
                  <c:v>5.9843750000000015E-2</c:v>
                </c:pt>
                <c:pt idx="983">
                  <c:v>5.3437500000000013E-2</c:v>
                </c:pt>
                <c:pt idx="984">
                  <c:v>5.6250000000000008E-2</c:v>
                </c:pt>
                <c:pt idx="985">
                  <c:v>5.781250000000001E-2</c:v>
                </c:pt>
                <c:pt idx="986">
                  <c:v>5.2812500000000005E-2</c:v>
                </c:pt>
                <c:pt idx="987">
                  <c:v>5.5156250000000011E-2</c:v>
                </c:pt>
                <c:pt idx="988">
                  <c:v>5.8281250000000007E-2</c:v>
                </c:pt>
                <c:pt idx="989">
                  <c:v>5.6875000000000002E-2</c:v>
                </c:pt>
                <c:pt idx="990">
                  <c:v>5.5E-2</c:v>
                </c:pt>
                <c:pt idx="991">
                  <c:v>5.5937500000000001E-2</c:v>
                </c:pt>
                <c:pt idx="992">
                  <c:v>5.0312499999999996E-2</c:v>
                </c:pt>
                <c:pt idx="993">
                  <c:v>5.2187499999999998E-2</c:v>
                </c:pt>
                <c:pt idx="994">
                  <c:v>5.1718750000000008E-2</c:v>
                </c:pt>
                <c:pt idx="995">
                  <c:v>4.4999999999999998E-2</c:v>
                </c:pt>
                <c:pt idx="996">
                  <c:v>4.1875000000000009E-2</c:v>
                </c:pt>
                <c:pt idx="997">
                  <c:v>3.7031250000000002E-2</c:v>
                </c:pt>
                <c:pt idx="998">
                  <c:v>3.2343750000000004E-2</c:v>
                </c:pt>
                <c:pt idx="999">
                  <c:v>2.8437500000000004E-2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1F6-4012-9BE7-EEA63E3BBD88}"/>
            </c:ext>
          </c:extLst>
        </c:ser>
        <c:ser>
          <c:idx val="5"/>
          <c:order val="2"/>
          <c:tx>
            <c:v>MMP</c:v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yVal>
            <c:numRef>
              <c:f>'Sem|Com filtro MMP'!$C$1:$C$1000</c:f>
              <c:numCache>
                <c:formatCode>General</c:formatCode>
                <c:ptCount val="1000"/>
                <c:pt idx="7">
                  <c:v>8.7000000000000029E-3</c:v>
                </c:pt>
                <c:pt idx="8">
                  <c:v>1.6200000000000006E-2</c:v>
                </c:pt>
                <c:pt idx="9">
                  <c:v>2.4625000000000008E-2</c:v>
                </c:pt>
                <c:pt idx="10">
                  <c:v>2.6650000000000007E-2</c:v>
                </c:pt>
                <c:pt idx="11">
                  <c:v>1.8525000000000007E-2</c:v>
                </c:pt>
                <c:pt idx="12">
                  <c:v>1.1375000000000003E-2</c:v>
                </c:pt>
                <c:pt idx="13">
                  <c:v>-8.2499999999999674E-4</c:v>
                </c:pt>
                <c:pt idx="14">
                  <c:v>-7.9000000000000008E-3</c:v>
                </c:pt>
                <c:pt idx="15">
                  <c:v>-6.9499999999999987E-3</c:v>
                </c:pt>
                <c:pt idx="16">
                  <c:v>-1.0999999999999994E-3</c:v>
                </c:pt>
                <c:pt idx="17">
                  <c:v>7.9000000000000025E-3</c:v>
                </c:pt>
                <c:pt idx="18">
                  <c:v>2.7549999999999998E-2</c:v>
                </c:pt>
                <c:pt idx="19">
                  <c:v>5.2124999999999998E-2</c:v>
                </c:pt>
                <c:pt idx="20">
                  <c:v>7.5200000000000003E-2</c:v>
                </c:pt>
                <c:pt idx="21">
                  <c:v>0.10015000000000002</c:v>
                </c:pt>
                <c:pt idx="22">
                  <c:v>0.11645000000000003</c:v>
                </c:pt>
                <c:pt idx="23">
                  <c:v>0.1232</c:v>
                </c:pt>
                <c:pt idx="24">
                  <c:v>0.124</c:v>
                </c:pt>
                <c:pt idx="25">
                  <c:v>0.12245</c:v>
                </c:pt>
                <c:pt idx="26">
                  <c:v>0.116325</c:v>
                </c:pt>
                <c:pt idx="27">
                  <c:v>0.11317500000000003</c:v>
                </c:pt>
                <c:pt idx="28">
                  <c:v>0.11010000000000002</c:v>
                </c:pt>
                <c:pt idx="29">
                  <c:v>9.0750000000000011E-2</c:v>
                </c:pt>
                <c:pt idx="30">
                  <c:v>7.3724999999999999E-2</c:v>
                </c:pt>
                <c:pt idx="31">
                  <c:v>6.0525000000000009E-2</c:v>
                </c:pt>
                <c:pt idx="32">
                  <c:v>4.7325000000000013E-2</c:v>
                </c:pt>
                <c:pt idx="33">
                  <c:v>4.6075000000000012E-2</c:v>
                </c:pt>
                <c:pt idx="34">
                  <c:v>4.2525000000000007E-2</c:v>
                </c:pt>
                <c:pt idx="35">
                  <c:v>3.6575000000000003E-2</c:v>
                </c:pt>
                <c:pt idx="36">
                  <c:v>3.9900000000000005E-2</c:v>
                </c:pt>
                <c:pt idx="37">
                  <c:v>4.9200000000000001E-2</c:v>
                </c:pt>
                <c:pt idx="38">
                  <c:v>5.9750000000000004E-2</c:v>
                </c:pt>
                <c:pt idx="39">
                  <c:v>5.7250000000000002E-2</c:v>
                </c:pt>
                <c:pt idx="40">
                  <c:v>5.6024999999999998E-2</c:v>
                </c:pt>
                <c:pt idx="41">
                  <c:v>4.7474999999999996E-2</c:v>
                </c:pt>
                <c:pt idx="42">
                  <c:v>4.0725000000000004E-2</c:v>
                </c:pt>
                <c:pt idx="43">
                  <c:v>3.5100000000000006E-2</c:v>
                </c:pt>
                <c:pt idx="44">
                  <c:v>1.9200000000000002E-2</c:v>
                </c:pt>
                <c:pt idx="45">
                  <c:v>1.4100000000000003E-2</c:v>
                </c:pt>
                <c:pt idx="46">
                  <c:v>2.925000000000004E-3</c:v>
                </c:pt>
                <c:pt idx="47">
                  <c:v>-7.5249999999999996E-3</c:v>
                </c:pt>
                <c:pt idx="48">
                  <c:v>-6.1749999999999991E-3</c:v>
                </c:pt>
                <c:pt idx="49">
                  <c:v>-4.0999999999999969E-3</c:v>
                </c:pt>
                <c:pt idx="50">
                  <c:v>7.5750000000000079E-3</c:v>
                </c:pt>
                <c:pt idx="51">
                  <c:v>2.2075000000000004E-2</c:v>
                </c:pt>
                <c:pt idx="52">
                  <c:v>3.2200000000000006E-2</c:v>
                </c:pt>
                <c:pt idx="53">
                  <c:v>3.9700000000000013E-2</c:v>
                </c:pt>
                <c:pt idx="54">
                  <c:v>4.65E-2</c:v>
                </c:pt>
                <c:pt idx="55">
                  <c:v>5.5425000000000009E-2</c:v>
                </c:pt>
                <c:pt idx="56">
                  <c:v>6.3325000000000006E-2</c:v>
                </c:pt>
                <c:pt idx="57">
                  <c:v>7.7150000000000024E-2</c:v>
                </c:pt>
                <c:pt idx="58">
                  <c:v>8.610000000000001E-2</c:v>
                </c:pt>
                <c:pt idx="59">
                  <c:v>0.10022500000000001</c:v>
                </c:pt>
                <c:pt idx="60">
                  <c:v>0.114625</c:v>
                </c:pt>
                <c:pt idx="61">
                  <c:v>0.1295</c:v>
                </c:pt>
                <c:pt idx="62">
                  <c:v>0.141625</c:v>
                </c:pt>
                <c:pt idx="63">
                  <c:v>0.14550000000000005</c:v>
                </c:pt>
                <c:pt idx="64">
                  <c:v>0.14812500000000003</c:v>
                </c:pt>
                <c:pt idx="65">
                  <c:v>0.14752500000000004</c:v>
                </c:pt>
                <c:pt idx="66">
                  <c:v>0.14645000000000002</c:v>
                </c:pt>
                <c:pt idx="67">
                  <c:v>0.14145000000000002</c:v>
                </c:pt>
                <c:pt idx="68">
                  <c:v>0.13100000000000001</c:v>
                </c:pt>
                <c:pt idx="69">
                  <c:v>0.11885</c:v>
                </c:pt>
                <c:pt idx="70">
                  <c:v>0.10917500000000001</c:v>
                </c:pt>
                <c:pt idx="71">
                  <c:v>9.4675000000000009E-2</c:v>
                </c:pt>
                <c:pt idx="72">
                  <c:v>8.4375000000000019E-2</c:v>
                </c:pt>
                <c:pt idx="73">
                  <c:v>7.8725000000000017E-2</c:v>
                </c:pt>
                <c:pt idx="74">
                  <c:v>7.7124999999999999E-2</c:v>
                </c:pt>
                <c:pt idx="75">
                  <c:v>8.2025000000000015E-2</c:v>
                </c:pt>
                <c:pt idx="76">
                  <c:v>8.647500000000001E-2</c:v>
                </c:pt>
                <c:pt idx="77">
                  <c:v>8.7150000000000005E-2</c:v>
                </c:pt>
                <c:pt idx="78">
                  <c:v>8.7225000000000011E-2</c:v>
                </c:pt>
                <c:pt idx="79">
                  <c:v>8.5900000000000004E-2</c:v>
                </c:pt>
                <c:pt idx="80">
                  <c:v>8.6474999999999982E-2</c:v>
                </c:pt>
                <c:pt idx="81">
                  <c:v>7.9625000000000015E-2</c:v>
                </c:pt>
                <c:pt idx="82">
                  <c:v>7.3950000000000002E-2</c:v>
                </c:pt>
                <c:pt idx="83">
                  <c:v>7.2450000000000001E-2</c:v>
                </c:pt>
                <c:pt idx="84">
                  <c:v>6.3375000000000015E-2</c:v>
                </c:pt>
                <c:pt idx="85">
                  <c:v>6.1150000000000003E-2</c:v>
                </c:pt>
                <c:pt idx="86">
                  <c:v>6.6825000000000009E-2</c:v>
                </c:pt>
                <c:pt idx="87">
                  <c:v>7.7950000000000005E-2</c:v>
                </c:pt>
                <c:pt idx="88">
                  <c:v>8.9225000000000027E-2</c:v>
                </c:pt>
                <c:pt idx="89">
                  <c:v>0.10385000000000001</c:v>
                </c:pt>
                <c:pt idx="90">
                  <c:v>0.1079</c:v>
                </c:pt>
                <c:pt idx="91">
                  <c:v>0.10155000000000002</c:v>
                </c:pt>
                <c:pt idx="92">
                  <c:v>9.4425000000000009E-2</c:v>
                </c:pt>
                <c:pt idx="93">
                  <c:v>9.2374999999999999E-2</c:v>
                </c:pt>
                <c:pt idx="94">
                  <c:v>9.9825000000000025E-2</c:v>
                </c:pt>
                <c:pt idx="95">
                  <c:v>0.10460000000000004</c:v>
                </c:pt>
                <c:pt idx="96">
                  <c:v>0.10215000000000002</c:v>
                </c:pt>
                <c:pt idx="97">
                  <c:v>0.10700000000000001</c:v>
                </c:pt>
                <c:pt idx="98">
                  <c:v>0.11432500000000002</c:v>
                </c:pt>
                <c:pt idx="99">
                  <c:v>0.11715000000000002</c:v>
                </c:pt>
                <c:pt idx="100">
                  <c:v>0.12885000000000002</c:v>
                </c:pt>
                <c:pt idx="101">
                  <c:v>0.12922500000000001</c:v>
                </c:pt>
                <c:pt idx="102">
                  <c:v>0.12622500000000003</c:v>
                </c:pt>
                <c:pt idx="103">
                  <c:v>0.13035000000000002</c:v>
                </c:pt>
                <c:pt idx="104">
                  <c:v>0.12675</c:v>
                </c:pt>
                <c:pt idx="105">
                  <c:v>0.11927499999999998</c:v>
                </c:pt>
                <c:pt idx="106">
                  <c:v>0.11672499999999998</c:v>
                </c:pt>
                <c:pt idx="107">
                  <c:v>0.1166</c:v>
                </c:pt>
                <c:pt idx="108">
                  <c:v>0.11525000000000001</c:v>
                </c:pt>
                <c:pt idx="109">
                  <c:v>0.11605000000000001</c:v>
                </c:pt>
                <c:pt idx="110">
                  <c:v>0.11857500000000001</c:v>
                </c:pt>
                <c:pt idx="111">
                  <c:v>0.1157</c:v>
                </c:pt>
                <c:pt idx="112">
                  <c:v>0.11862500000000001</c:v>
                </c:pt>
                <c:pt idx="113">
                  <c:v>0.12187500000000001</c:v>
                </c:pt>
                <c:pt idx="114">
                  <c:v>0.11967500000000002</c:v>
                </c:pt>
                <c:pt idx="115">
                  <c:v>0.12032500000000002</c:v>
                </c:pt>
                <c:pt idx="116">
                  <c:v>0.11612500000000002</c:v>
                </c:pt>
                <c:pt idx="117">
                  <c:v>0.11422500000000002</c:v>
                </c:pt>
                <c:pt idx="118">
                  <c:v>0.11177500000000003</c:v>
                </c:pt>
                <c:pt idx="119">
                  <c:v>0.10985000000000002</c:v>
                </c:pt>
                <c:pt idx="120">
                  <c:v>0.10705000000000003</c:v>
                </c:pt>
                <c:pt idx="121">
                  <c:v>9.5200000000000007E-2</c:v>
                </c:pt>
                <c:pt idx="122">
                  <c:v>9.155000000000002E-2</c:v>
                </c:pt>
                <c:pt idx="123">
                  <c:v>9.1575000000000017E-2</c:v>
                </c:pt>
                <c:pt idx="124">
                  <c:v>9.0725000000000014E-2</c:v>
                </c:pt>
                <c:pt idx="125">
                  <c:v>9.3100000000000002E-2</c:v>
                </c:pt>
                <c:pt idx="126">
                  <c:v>9.9724999999999994E-2</c:v>
                </c:pt>
                <c:pt idx="127">
                  <c:v>0.10405000000000002</c:v>
                </c:pt>
                <c:pt idx="128">
                  <c:v>0.10049999999999999</c:v>
                </c:pt>
                <c:pt idx="129">
                  <c:v>9.7074999999999995E-2</c:v>
                </c:pt>
                <c:pt idx="130">
                  <c:v>9.3850000000000003E-2</c:v>
                </c:pt>
                <c:pt idx="131">
                  <c:v>8.7349999999999983E-2</c:v>
                </c:pt>
                <c:pt idx="132">
                  <c:v>8.2724999999999993E-2</c:v>
                </c:pt>
                <c:pt idx="133">
                  <c:v>8.1075000000000008E-2</c:v>
                </c:pt>
                <c:pt idx="134">
                  <c:v>7.0925000000000002E-2</c:v>
                </c:pt>
                <c:pt idx="135">
                  <c:v>6.7024999999999987E-2</c:v>
                </c:pt>
                <c:pt idx="136">
                  <c:v>6.5949999999999995E-2</c:v>
                </c:pt>
                <c:pt idx="137">
                  <c:v>6.9875000000000007E-2</c:v>
                </c:pt>
                <c:pt idx="138">
                  <c:v>7.2849999999999984E-2</c:v>
                </c:pt>
                <c:pt idx="139">
                  <c:v>7.4999999999999983E-2</c:v>
                </c:pt>
                <c:pt idx="140">
                  <c:v>8.4349999999999994E-2</c:v>
                </c:pt>
                <c:pt idx="141">
                  <c:v>8.8449999999999987E-2</c:v>
                </c:pt>
                <c:pt idx="142">
                  <c:v>8.7899999999999992E-2</c:v>
                </c:pt>
                <c:pt idx="143">
                  <c:v>8.7400000000000005E-2</c:v>
                </c:pt>
                <c:pt idx="144">
                  <c:v>8.5625000000000007E-2</c:v>
                </c:pt>
                <c:pt idx="145">
                  <c:v>8.5575000000000012E-2</c:v>
                </c:pt>
                <c:pt idx="146">
                  <c:v>9.1874999999999998E-2</c:v>
                </c:pt>
                <c:pt idx="147">
                  <c:v>9.3975000000000003E-2</c:v>
                </c:pt>
                <c:pt idx="148">
                  <c:v>9.7700000000000009E-2</c:v>
                </c:pt>
                <c:pt idx="149">
                  <c:v>0.10157500000000003</c:v>
                </c:pt>
                <c:pt idx="150">
                  <c:v>0.10840000000000002</c:v>
                </c:pt>
                <c:pt idx="151">
                  <c:v>0.11727500000000002</c:v>
                </c:pt>
                <c:pt idx="152">
                  <c:v>0.12442500000000002</c:v>
                </c:pt>
                <c:pt idx="153">
                  <c:v>0.1323</c:v>
                </c:pt>
                <c:pt idx="154">
                  <c:v>0.14037500000000003</c:v>
                </c:pt>
                <c:pt idx="155">
                  <c:v>0.148225</c:v>
                </c:pt>
                <c:pt idx="156">
                  <c:v>0.15645000000000001</c:v>
                </c:pt>
                <c:pt idx="157">
                  <c:v>0.15635000000000004</c:v>
                </c:pt>
                <c:pt idx="158">
                  <c:v>0.15057500000000001</c:v>
                </c:pt>
                <c:pt idx="159">
                  <c:v>0.14252500000000004</c:v>
                </c:pt>
                <c:pt idx="160">
                  <c:v>0.13490000000000005</c:v>
                </c:pt>
                <c:pt idx="161">
                  <c:v>0.13032500000000002</c:v>
                </c:pt>
                <c:pt idx="162">
                  <c:v>0.12142500000000002</c:v>
                </c:pt>
                <c:pt idx="163">
                  <c:v>0.10682500000000002</c:v>
                </c:pt>
                <c:pt idx="164">
                  <c:v>9.0024999999999994E-2</c:v>
                </c:pt>
                <c:pt idx="165">
                  <c:v>8.3850000000000008E-2</c:v>
                </c:pt>
                <c:pt idx="166">
                  <c:v>7.1175000000000016E-2</c:v>
                </c:pt>
                <c:pt idx="167">
                  <c:v>6.5949999999999995E-2</c:v>
                </c:pt>
                <c:pt idx="168">
                  <c:v>6.8350000000000008E-2</c:v>
                </c:pt>
                <c:pt idx="169">
                  <c:v>6.782500000000001E-2</c:v>
                </c:pt>
                <c:pt idx="170">
                  <c:v>7.6075000000000004E-2</c:v>
                </c:pt>
                <c:pt idx="171">
                  <c:v>9.1400000000000009E-2</c:v>
                </c:pt>
                <c:pt idx="172">
                  <c:v>0.10762500000000001</c:v>
                </c:pt>
                <c:pt idx="173">
                  <c:v>0.11855</c:v>
                </c:pt>
                <c:pt idx="174">
                  <c:v>0.13170000000000001</c:v>
                </c:pt>
                <c:pt idx="175">
                  <c:v>0.13605000000000003</c:v>
                </c:pt>
                <c:pt idx="176">
                  <c:v>0.13197500000000001</c:v>
                </c:pt>
                <c:pt idx="177">
                  <c:v>0.13594999999999999</c:v>
                </c:pt>
                <c:pt idx="178">
                  <c:v>0.13800000000000004</c:v>
                </c:pt>
                <c:pt idx="179">
                  <c:v>0.13170000000000001</c:v>
                </c:pt>
                <c:pt idx="180">
                  <c:v>0.1183</c:v>
                </c:pt>
                <c:pt idx="181">
                  <c:v>0.10460000000000001</c:v>
                </c:pt>
                <c:pt idx="182">
                  <c:v>0.10747500000000001</c:v>
                </c:pt>
                <c:pt idx="183">
                  <c:v>0.10835000000000003</c:v>
                </c:pt>
                <c:pt idx="184">
                  <c:v>0.11032500000000002</c:v>
                </c:pt>
                <c:pt idx="185">
                  <c:v>0.11067500000000002</c:v>
                </c:pt>
                <c:pt idx="186">
                  <c:v>0.11117500000000001</c:v>
                </c:pt>
                <c:pt idx="187">
                  <c:v>0.11712500000000001</c:v>
                </c:pt>
                <c:pt idx="188">
                  <c:v>0.12027500000000001</c:v>
                </c:pt>
                <c:pt idx="189">
                  <c:v>0.13082500000000002</c:v>
                </c:pt>
                <c:pt idx="190">
                  <c:v>0.13567499999999999</c:v>
                </c:pt>
                <c:pt idx="191">
                  <c:v>0.13222500000000001</c:v>
                </c:pt>
                <c:pt idx="192">
                  <c:v>0.13245000000000001</c:v>
                </c:pt>
                <c:pt idx="193">
                  <c:v>0.13095000000000001</c:v>
                </c:pt>
                <c:pt idx="194">
                  <c:v>0.13095000000000001</c:v>
                </c:pt>
                <c:pt idx="195">
                  <c:v>0.133075</c:v>
                </c:pt>
                <c:pt idx="196">
                  <c:v>0.13435000000000002</c:v>
                </c:pt>
                <c:pt idx="197">
                  <c:v>0.13695000000000002</c:v>
                </c:pt>
                <c:pt idx="198">
                  <c:v>0.13072499999999998</c:v>
                </c:pt>
                <c:pt idx="199">
                  <c:v>0.12405000000000001</c:v>
                </c:pt>
                <c:pt idx="200">
                  <c:v>0.11315</c:v>
                </c:pt>
                <c:pt idx="201">
                  <c:v>0.10294999999999999</c:v>
                </c:pt>
                <c:pt idx="202">
                  <c:v>8.7724999999999997E-2</c:v>
                </c:pt>
                <c:pt idx="203">
                  <c:v>6.6600000000000006E-2</c:v>
                </c:pt>
                <c:pt idx="204">
                  <c:v>4.7500000000000001E-2</c:v>
                </c:pt>
                <c:pt idx="205">
                  <c:v>3.1475000000000003E-2</c:v>
                </c:pt>
                <c:pt idx="206">
                  <c:v>2.5625000000000002E-2</c:v>
                </c:pt>
                <c:pt idx="207">
                  <c:v>2.3125000000000003E-2</c:v>
                </c:pt>
                <c:pt idx="208">
                  <c:v>2.1250000000000002E-2</c:v>
                </c:pt>
                <c:pt idx="209">
                  <c:v>2.4225000000000003E-2</c:v>
                </c:pt>
                <c:pt idx="210">
                  <c:v>3.367500000000001E-2</c:v>
                </c:pt>
                <c:pt idx="211">
                  <c:v>4.9075000000000008E-2</c:v>
                </c:pt>
                <c:pt idx="212">
                  <c:v>6.5450000000000022E-2</c:v>
                </c:pt>
                <c:pt idx="213">
                  <c:v>7.5950000000000004E-2</c:v>
                </c:pt>
                <c:pt idx="214">
                  <c:v>7.9899999999999999E-2</c:v>
                </c:pt>
                <c:pt idx="215">
                  <c:v>7.9725000000000004E-2</c:v>
                </c:pt>
                <c:pt idx="216">
                  <c:v>7.7900000000000011E-2</c:v>
                </c:pt>
                <c:pt idx="217">
                  <c:v>7.1000000000000021E-2</c:v>
                </c:pt>
                <c:pt idx="218">
                  <c:v>7.2949999999999987E-2</c:v>
                </c:pt>
                <c:pt idx="219">
                  <c:v>7.1150000000000005E-2</c:v>
                </c:pt>
                <c:pt idx="220">
                  <c:v>6.5975000000000006E-2</c:v>
                </c:pt>
                <c:pt idx="221">
                  <c:v>6.5350000000000019E-2</c:v>
                </c:pt>
                <c:pt idx="222">
                  <c:v>7.5875000000000012E-2</c:v>
                </c:pt>
                <c:pt idx="223">
                  <c:v>8.6025000000000004E-2</c:v>
                </c:pt>
                <c:pt idx="224">
                  <c:v>9.4800000000000009E-2</c:v>
                </c:pt>
                <c:pt idx="225">
                  <c:v>0.10975</c:v>
                </c:pt>
                <c:pt idx="226">
                  <c:v>0.11552500000000002</c:v>
                </c:pt>
                <c:pt idx="227">
                  <c:v>0.122575</c:v>
                </c:pt>
                <c:pt idx="228">
                  <c:v>0.12597500000000003</c:v>
                </c:pt>
                <c:pt idx="229">
                  <c:v>0.12845000000000001</c:v>
                </c:pt>
                <c:pt idx="230">
                  <c:v>0.12325000000000003</c:v>
                </c:pt>
                <c:pt idx="231">
                  <c:v>0.11587500000000001</c:v>
                </c:pt>
                <c:pt idx="232">
                  <c:v>0.10825</c:v>
                </c:pt>
                <c:pt idx="233">
                  <c:v>0.10212499999999999</c:v>
                </c:pt>
                <c:pt idx="234">
                  <c:v>9.772500000000002E-2</c:v>
                </c:pt>
                <c:pt idx="235">
                  <c:v>9.2225000000000015E-2</c:v>
                </c:pt>
                <c:pt idx="236">
                  <c:v>9.2075000000000004E-2</c:v>
                </c:pt>
                <c:pt idx="237">
                  <c:v>8.5224999999999995E-2</c:v>
                </c:pt>
                <c:pt idx="238">
                  <c:v>8.4975000000000009E-2</c:v>
                </c:pt>
                <c:pt idx="239">
                  <c:v>8.5999999999999993E-2</c:v>
                </c:pt>
                <c:pt idx="240">
                  <c:v>8.4425E-2</c:v>
                </c:pt>
                <c:pt idx="241">
                  <c:v>8.4125000000000005E-2</c:v>
                </c:pt>
                <c:pt idx="242">
                  <c:v>8.4675000000000028E-2</c:v>
                </c:pt>
                <c:pt idx="243">
                  <c:v>8.6000000000000021E-2</c:v>
                </c:pt>
                <c:pt idx="244">
                  <c:v>8.5000000000000006E-2</c:v>
                </c:pt>
                <c:pt idx="245">
                  <c:v>9.2000000000000026E-2</c:v>
                </c:pt>
                <c:pt idx="246">
                  <c:v>0.100325</c:v>
                </c:pt>
                <c:pt idx="247">
                  <c:v>0.10190000000000002</c:v>
                </c:pt>
                <c:pt idx="248">
                  <c:v>0.10100000000000001</c:v>
                </c:pt>
                <c:pt idx="249">
                  <c:v>9.5375000000000015E-2</c:v>
                </c:pt>
                <c:pt idx="250">
                  <c:v>8.6725000000000024E-2</c:v>
                </c:pt>
                <c:pt idx="251">
                  <c:v>9.1075000000000017E-2</c:v>
                </c:pt>
                <c:pt idx="252">
                  <c:v>8.4700000000000011E-2</c:v>
                </c:pt>
                <c:pt idx="253">
                  <c:v>7.5950000000000004E-2</c:v>
                </c:pt>
                <c:pt idx="254">
                  <c:v>7.8099999999999989E-2</c:v>
                </c:pt>
                <c:pt idx="255">
                  <c:v>6.8025000000000002E-2</c:v>
                </c:pt>
                <c:pt idx="256">
                  <c:v>6.7174999999999999E-2</c:v>
                </c:pt>
                <c:pt idx="257">
                  <c:v>6.9025000000000003E-2</c:v>
                </c:pt>
                <c:pt idx="258">
                  <c:v>5.7125000000000002E-2</c:v>
                </c:pt>
                <c:pt idx="259">
                  <c:v>4.87E-2</c:v>
                </c:pt>
                <c:pt idx="260">
                  <c:v>5.1675000000000006E-2</c:v>
                </c:pt>
                <c:pt idx="261">
                  <c:v>5.3750000000000006E-2</c:v>
                </c:pt>
                <c:pt idx="262">
                  <c:v>5.6575000000000007E-2</c:v>
                </c:pt>
                <c:pt idx="263">
                  <c:v>6.1175E-2</c:v>
                </c:pt>
                <c:pt idx="264">
                  <c:v>6.3199999999999992E-2</c:v>
                </c:pt>
                <c:pt idx="265">
                  <c:v>7.2575000000000001E-2</c:v>
                </c:pt>
                <c:pt idx="266">
                  <c:v>7.7049999999999993E-2</c:v>
                </c:pt>
                <c:pt idx="267">
                  <c:v>7.5175000000000006E-2</c:v>
                </c:pt>
                <c:pt idx="268">
                  <c:v>6.9900000000000004E-2</c:v>
                </c:pt>
                <c:pt idx="269">
                  <c:v>5.6874999999999995E-2</c:v>
                </c:pt>
                <c:pt idx="270">
                  <c:v>4.6175000000000001E-2</c:v>
                </c:pt>
                <c:pt idx="271">
                  <c:v>4.2475000000000006E-2</c:v>
                </c:pt>
                <c:pt idx="272">
                  <c:v>3.4775E-2</c:v>
                </c:pt>
                <c:pt idx="273">
                  <c:v>2.9875000000000002E-2</c:v>
                </c:pt>
                <c:pt idx="274">
                  <c:v>4.0475000000000004E-2</c:v>
                </c:pt>
                <c:pt idx="275">
                  <c:v>4.9625000000000009E-2</c:v>
                </c:pt>
                <c:pt idx="276">
                  <c:v>6.0100000000000008E-2</c:v>
                </c:pt>
                <c:pt idx="277">
                  <c:v>7.7800000000000008E-2</c:v>
                </c:pt>
                <c:pt idx="278">
                  <c:v>9.4350000000000017E-2</c:v>
                </c:pt>
                <c:pt idx="279">
                  <c:v>0.10725</c:v>
                </c:pt>
                <c:pt idx="280">
                  <c:v>0.11359999999999999</c:v>
                </c:pt>
                <c:pt idx="281">
                  <c:v>0.1114</c:v>
                </c:pt>
                <c:pt idx="282">
                  <c:v>0.10965</c:v>
                </c:pt>
                <c:pt idx="283">
                  <c:v>0.1013</c:v>
                </c:pt>
                <c:pt idx="284">
                  <c:v>8.8999999999999996E-2</c:v>
                </c:pt>
                <c:pt idx="285">
                  <c:v>8.6225000000000024E-2</c:v>
                </c:pt>
                <c:pt idx="286">
                  <c:v>7.1425000000000016E-2</c:v>
                </c:pt>
                <c:pt idx="287">
                  <c:v>5.7650000000000007E-2</c:v>
                </c:pt>
                <c:pt idx="288">
                  <c:v>5.0725000000000006E-2</c:v>
                </c:pt>
                <c:pt idx="289">
                  <c:v>4.2900000000000008E-2</c:v>
                </c:pt>
                <c:pt idx="290">
                  <c:v>4.0225000000000011E-2</c:v>
                </c:pt>
                <c:pt idx="291">
                  <c:v>5.0225000000000006E-2</c:v>
                </c:pt>
                <c:pt idx="292">
                  <c:v>6.6350000000000006E-2</c:v>
                </c:pt>
                <c:pt idx="293">
                  <c:v>7.3050000000000018E-2</c:v>
                </c:pt>
                <c:pt idx="294">
                  <c:v>7.85E-2</c:v>
                </c:pt>
                <c:pt idx="295">
                  <c:v>7.7174999999999994E-2</c:v>
                </c:pt>
                <c:pt idx="296">
                  <c:v>7.6575000000000018E-2</c:v>
                </c:pt>
                <c:pt idx="297">
                  <c:v>7.022500000000001E-2</c:v>
                </c:pt>
                <c:pt idx="298">
                  <c:v>6.3475000000000018E-2</c:v>
                </c:pt>
                <c:pt idx="299">
                  <c:v>6.0775000000000003E-2</c:v>
                </c:pt>
                <c:pt idx="300">
                  <c:v>5.2449999999999997E-2</c:v>
                </c:pt>
                <c:pt idx="301">
                  <c:v>5.4600000000000003E-2</c:v>
                </c:pt>
                <c:pt idx="302">
                  <c:v>7.0400000000000004E-2</c:v>
                </c:pt>
                <c:pt idx="303">
                  <c:v>8.4450000000000011E-2</c:v>
                </c:pt>
                <c:pt idx="304">
                  <c:v>9.3974999999999989E-2</c:v>
                </c:pt>
                <c:pt idx="305">
                  <c:v>0.10527499999999999</c:v>
                </c:pt>
                <c:pt idx="306">
                  <c:v>0.10642500000000001</c:v>
                </c:pt>
                <c:pt idx="307">
                  <c:v>9.8600000000000021E-2</c:v>
                </c:pt>
                <c:pt idx="308">
                  <c:v>9.2250000000000013E-2</c:v>
                </c:pt>
                <c:pt idx="309">
                  <c:v>8.1974999999999992E-2</c:v>
                </c:pt>
                <c:pt idx="310">
                  <c:v>7.8174999999999994E-2</c:v>
                </c:pt>
                <c:pt idx="311">
                  <c:v>7.6949999999999991E-2</c:v>
                </c:pt>
                <c:pt idx="312">
                  <c:v>6.5924999999999997E-2</c:v>
                </c:pt>
                <c:pt idx="313">
                  <c:v>5.9624999999999997E-2</c:v>
                </c:pt>
                <c:pt idx="314">
                  <c:v>5.2349999999999994E-2</c:v>
                </c:pt>
                <c:pt idx="315">
                  <c:v>4.5675E-2</c:v>
                </c:pt>
                <c:pt idx="316">
                  <c:v>4.5525000000000003E-2</c:v>
                </c:pt>
                <c:pt idx="317">
                  <c:v>4.9274999999999992E-2</c:v>
                </c:pt>
                <c:pt idx="318">
                  <c:v>5.2400000000000002E-2</c:v>
                </c:pt>
                <c:pt idx="319">
                  <c:v>6.4049999999999996E-2</c:v>
                </c:pt>
                <c:pt idx="320">
                  <c:v>8.4749999999999992E-2</c:v>
                </c:pt>
                <c:pt idx="321">
                  <c:v>9.2849999999999988E-2</c:v>
                </c:pt>
                <c:pt idx="322">
                  <c:v>0.101975</c:v>
                </c:pt>
                <c:pt idx="323">
                  <c:v>0.112625</c:v>
                </c:pt>
                <c:pt idx="324">
                  <c:v>0.10890000000000001</c:v>
                </c:pt>
                <c:pt idx="325">
                  <c:v>0.10402499999999999</c:v>
                </c:pt>
                <c:pt idx="326">
                  <c:v>0.1038</c:v>
                </c:pt>
                <c:pt idx="327">
                  <c:v>9.8650000000000002E-2</c:v>
                </c:pt>
                <c:pt idx="328">
                  <c:v>9.4400000000000012E-2</c:v>
                </c:pt>
                <c:pt idx="329">
                  <c:v>8.9974999999999986E-2</c:v>
                </c:pt>
                <c:pt idx="330">
                  <c:v>8.2424999999999998E-2</c:v>
                </c:pt>
                <c:pt idx="331">
                  <c:v>8.405E-2</c:v>
                </c:pt>
                <c:pt idx="332">
                  <c:v>9.1400000000000009E-2</c:v>
                </c:pt>
                <c:pt idx="333">
                  <c:v>9.1550000000000006E-2</c:v>
                </c:pt>
                <c:pt idx="334">
                  <c:v>9.3124999999999986E-2</c:v>
                </c:pt>
                <c:pt idx="335">
                  <c:v>9.9299999999999999E-2</c:v>
                </c:pt>
                <c:pt idx="336">
                  <c:v>9.7824999999999995E-2</c:v>
                </c:pt>
                <c:pt idx="337">
                  <c:v>0.10602500000000001</c:v>
                </c:pt>
                <c:pt idx="338">
                  <c:v>0.109625</c:v>
                </c:pt>
                <c:pt idx="339">
                  <c:v>0.106575</c:v>
                </c:pt>
                <c:pt idx="340">
                  <c:v>0.11159999999999999</c:v>
                </c:pt>
                <c:pt idx="341">
                  <c:v>0.11295000000000001</c:v>
                </c:pt>
                <c:pt idx="342">
                  <c:v>0.10990000000000001</c:v>
                </c:pt>
                <c:pt idx="343">
                  <c:v>0.11137499999999999</c:v>
                </c:pt>
                <c:pt idx="344">
                  <c:v>0.120725</c:v>
                </c:pt>
                <c:pt idx="345">
                  <c:v>0.12200000000000003</c:v>
                </c:pt>
                <c:pt idx="346">
                  <c:v>0.12980000000000003</c:v>
                </c:pt>
                <c:pt idx="347">
                  <c:v>0.13490000000000002</c:v>
                </c:pt>
                <c:pt idx="348">
                  <c:v>0.132325</c:v>
                </c:pt>
                <c:pt idx="349">
                  <c:v>0.12867500000000004</c:v>
                </c:pt>
                <c:pt idx="350">
                  <c:v>0.12187500000000002</c:v>
                </c:pt>
                <c:pt idx="351">
                  <c:v>0.11592500000000001</c:v>
                </c:pt>
                <c:pt idx="352">
                  <c:v>0.11327499999999999</c:v>
                </c:pt>
                <c:pt idx="353">
                  <c:v>0.11729999999999999</c:v>
                </c:pt>
                <c:pt idx="354">
                  <c:v>0.11507500000000001</c:v>
                </c:pt>
                <c:pt idx="355">
                  <c:v>0.10917500000000002</c:v>
                </c:pt>
                <c:pt idx="356">
                  <c:v>0.10220000000000001</c:v>
                </c:pt>
                <c:pt idx="357">
                  <c:v>0.10189999999999999</c:v>
                </c:pt>
                <c:pt idx="358">
                  <c:v>9.8774999999999988E-2</c:v>
                </c:pt>
                <c:pt idx="359">
                  <c:v>9.6274999999999999E-2</c:v>
                </c:pt>
                <c:pt idx="360">
                  <c:v>9.4800000000000009E-2</c:v>
                </c:pt>
                <c:pt idx="361">
                  <c:v>8.9300000000000018E-2</c:v>
                </c:pt>
                <c:pt idx="362">
                  <c:v>9.0500000000000025E-2</c:v>
                </c:pt>
                <c:pt idx="363">
                  <c:v>8.6075000000000013E-2</c:v>
                </c:pt>
                <c:pt idx="364">
                  <c:v>7.412500000000001E-2</c:v>
                </c:pt>
                <c:pt idx="365">
                  <c:v>6.5300000000000011E-2</c:v>
                </c:pt>
                <c:pt idx="366">
                  <c:v>5.9900000000000016E-2</c:v>
                </c:pt>
                <c:pt idx="367">
                  <c:v>5.7100000000000005E-2</c:v>
                </c:pt>
                <c:pt idx="368">
                  <c:v>5.4450000000000005E-2</c:v>
                </c:pt>
                <c:pt idx="369">
                  <c:v>5.2175000000000013E-2</c:v>
                </c:pt>
                <c:pt idx="370">
                  <c:v>4.9625000000000002E-2</c:v>
                </c:pt>
                <c:pt idx="371">
                  <c:v>5.2450000000000004E-2</c:v>
                </c:pt>
                <c:pt idx="372">
                  <c:v>5.7075000000000008E-2</c:v>
                </c:pt>
                <c:pt idx="373">
                  <c:v>6.1925000000000015E-2</c:v>
                </c:pt>
                <c:pt idx="374">
                  <c:v>6.2825000000000006E-2</c:v>
                </c:pt>
                <c:pt idx="375">
                  <c:v>5.5250000000000007E-2</c:v>
                </c:pt>
                <c:pt idx="376">
                  <c:v>5.3900000000000003E-2</c:v>
                </c:pt>
                <c:pt idx="377">
                  <c:v>5.2975000000000008E-2</c:v>
                </c:pt>
                <c:pt idx="378">
                  <c:v>5.9150000000000008E-2</c:v>
                </c:pt>
                <c:pt idx="379">
                  <c:v>6.7574999999999996E-2</c:v>
                </c:pt>
                <c:pt idx="380">
                  <c:v>7.4300000000000019E-2</c:v>
                </c:pt>
                <c:pt idx="381">
                  <c:v>8.5449999999999998E-2</c:v>
                </c:pt>
                <c:pt idx="382">
                  <c:v>9.3100000000000002E-2</c:v>
                </c:pt>
                <c:pt idx="383">
                  <c:v>9.4725000000000031E-2</c:v>
                </c:pt>
                <c:pt idx="384">
                  <c:v>9.4525000000000026E-2</c:v>
                </c:pt>
                <c:pt idx="385">
                  <c:v>9.3250000000000013E-2</c:v>
                </c:pt>
                <c:pt idx="386">
                  <c:v>8.165E-2</c:v>
                </c:pt>
                <c:pt idx="387">
                  <c:v>6.9275000000000017E-2</c:v>
                </c:pt>
                <c:pt idx="388">
                  <c:v>5.9300000000000005E-2</c:v>
                </c:pt>
                <c:pt idx="389">
                  <c:v>5.2875000000000005E-2</c:v>
                </c:pt>
                <c:pt idx="390">
                  <c:v>5.4575000000000005E-2</c:v>
                </c:pt>
                <c:pt idx="391">
                  <c:v>5.0974999999999999E-2</c:v>
                </c:pt>
                <c:pt idx="392">
                  <c:v>4.9375000000000002E-2</c:v>
                </c:pt>
                <c:pt idx="393">
                  <c:v>4.7825000000000006E-2</c:v>
                </c:pt>
                <c:pt idx="394">
                  <c:v>5.340000000000001E-2</c:v>
                </c:pt>
                <c:pt idx="395">
                  <c:v>5.8050000000000004E-2</c:v>
                </c:pt>
                <c:pt idx="396">
                  <c:v>5.605000000000001E-2</c:v>
                </c:pt>
                <c:pt idx="397">
                  <c:v>5.6025000000000005E-2</c:v>
                </c:pt>
                <c:pt idx="398">
                  <c:v>5.7349999999999998E-2</c:v>
                </c:pt>
                <c:pt idx="399">
                  <c:v>6.0900000000000003E-2</c:v>
                </c:pt>
                <c:pt idx="400">
                  <c:v>5.8525000000000001E-2</c:v>
                </c:pt>
                <c:pt idx="401">
                  <c:v>6.1225000000000002E-2</c:v>
                </c:pt>
                <c:pt idx="402">
                  <c:v>5.9375000000000011E-2</c:v>
                </c:pt>
                <c:pt idx="403">
                  <c:v>5.5950000000000014E-2</c:v>
                </c:pt>
                <c:pt idx="404">
                  <c:v>5.1150000000000001E-2</c:v>
                </c:pt>
                <c:pt idx="405">
                  <c:v>4.5474999999999995E-2</c:v>
                </c:pt>
                <c:pt idx="406">
                  <c:v>5.0375000000000003E-2</c:v>
                </c:pt>
                <c:pt idx="407">
                  <c:v>5.0775000000000008E-2</c:v>
                </c:pt>
                <c:pt idx="408">
                  <c:v>4.9800000000000011E-2</c:v>
                </c:pt>
                <c:pt idx="409">
                  <c:v>5.5224999999999996E-2</c:v>
                </c:pt>
                <c:pt idx="410">
                  <c:v>5.6775000000000006E-2</c:v>
                </c:pt>
                <c:pt idx="411">
                  <c:v>5.7125000000000016E-2</c:v>
                </c:pt>
                <c:pt idx="412">
                  <c:v>6.442500000000001E-2</c:v>
                </c:pt>
                <c:pt idx="413">
                  <c:v>6.2275000000000004E-2</c:v>
                </c:pt>
                <c:pt idx="414">
                  <c:v>6.405000000000001E-2</c:v>
                </c:pt>
                <c:pt idx="415">
                  <c:v>7.1525000000000005E-2</c:v>
                </c:pt>
                <c:pt idx="416">
                  <c:v>7.3425000000000004E-2</c:v>
                </c:pt>
                <c:pt idx="417">
                  <c:v>8.282500000000001E-2</c:v>
                </c:pt>
                <c:pt idx="418">
                  <c:v>9.2200000000000018E-2</c:v>
                </c:pt>
                <c:pt idx="419">
                  <c:v>0.10195</c:v>
                </c:pt>
                <c:pt idx="420">
                  <c:v>0.11645000000000003</c:v>
                </c:pt>
                <c:pt idx="421">
                  <c:v>0.13332500000000003</c:v>
                </c:pt>
                <c:pt idx="422">
                  <c:v>0.14190000000000003</c:v>
                </c:pt>
                <c:pt idx="423">
                  <c:v>0.14430000000000001</c:v>
                </c:pt>
                <c:pt idx="424">
                  <c:v>0.14145000000000002</c:v>
                </c:pt>
                <c:pt idx="425">
                  <c:v>0.12737500000000002</c:v>
                </c:pt>
                <c:pt idx="426">
                  <c:v>0.11975000000000002</c:v>
                </c:pt>
                <c:pt idx="427">
                  <c:v>0.11022500000000002</c:v>
                </c:pt>
                <c:pt idx="428">
                  <c:v>9.7799999999999998E-2</c:v>
                </c:pt>
                <c:pt idx="429">
                  <c:v>9.6099999999999991E-2</c:v>
                </c:pt>
                <c:pt idx="430">
                  <c:v>0.10182500000000001</c:v>
                </c:pt>
                <c:pt idx="431">
                  <c:v>0.10792500000000001</c:v>
                </c:pt>
                <c:pt idx="432">
                  <c:v>0.11667500000000003</c:v>
                </c:pt>
                <c:pt idx="433">
                  <c:v>0.12347500000000003</c:v>
                </c:pt>
                <c:pt idx="434">
                  <c:v>0.12177500000000001</c:v>
                </c:pt>
                <c:pt idx="435">
                  <c:v>0.12207500000000002</c:v>
                </c:pt>
                <c:pt idx="436">
                  <c:v>0.11577500000000002</c:v>
                </c:pt>
                <c:pt idx="437">
                  <c:v>0.10850000000000003</c:v>
                </c:pt>
                <c:pt idx="438">
                  <c:v>9.4500000000000001E-2</c:v>
                </c:pt>
                <c:pt idx="439">
                  <c:v>7.5325000000000003E-2</c:v>
                </c:pt>
                <c:pt idx="440">
                  <c:v>6.2250000000000014E-2</c:v>
                </c:pt>
                <c:pt idx="441">
                  <c:v>5.2425000000000013E-2</c:v>
                </c:pt>
                <c:pt idx="442">
                  <c:v>4.4525000000000009E-2</c:v>
                </c:pt>
                <c:pt idx="443">
                  <c:v>3.6950000000000011E-2</c:v>
                </c:pt>
                <c:pt idx="444">
                  <c:v>3.8225000000000002E-2</c:v>
                </c:pt>
                <c:pt idx="445">
                  <c:v>3.5450000000000002E-2</c:v>
                </c:pt>
                <c:pt idx="446">
                  <c:v>4.1099999999999998E-2</c:v>
                </c:pt>
                <c:pt idx="447">
                  <c:v>5.2850000000000001E-2</c:v>
                </c:pt>
                <c:pt idx="448">
                  <c:v>5.5800000000000002E-2</c:v>
                </c:pt>
                <c:pt idx="449">
                  <c:v>5.8074999999999995E-2</c:v>
                </c:pt>
                <c:pt idx="450">
                  <c:v>5.9975000000000007E-2</c:v>
                </c:pt>
                <c:pt idx="451">
                  <c:v>6.4350000000000004E-2</c:v>
                </c:pt>
                <c:pt idx="452">
                  <c:v>6.8525000000000003E-2</c:v>
                </c:pt>
                <c:pt idx="453">
                  <c:v>7.7750000000000014E-2</c:v>
                </c:pt>
                <c:pt idx="454">
                  <c:v>8.8125000000000009E-2</c:v>
                </c:pt>
                <c:pt idx="455">
                  <c:v>9.9125000000000005E-2</c:v>
                </c:pt>
                <c:pt idx="456">
                  <c:v>0.110725</c:v>
                </c:pt>
                <c:pt idx="457">
                  <c:v>0.11280000000000001</c:v>
                </c:pt>
                <c:pt idx="458">
                  <c:v>0.11325000000000002</c:v>
                </c:pt>
                <c:pt idx="459">
                  <c:v>0.12000000000000002</c:v>
                </c:pt>
                <c:pt idx="460">
                  <c:v>0.11620000000000001</c:v>
                </c:pt>
                <c:pt idx="461">
                  <c:v>0.10962500000000001</c:v>
                </c:pt>
                <c:pt idx="462">
                  <c:v>0.111725</c:v>
                </c:pt>
                <c:pt idx="463">
                  <c:v>0.11220000000000001</c:v>
                </c:pt>
                <c:pt idx="464">
                  <c:v>0.11330000000000001</c:v>
                </c:pt>
                <c:pt idx="465">
                  <c:v>0.12222500000000003</c:v>
                </c:pt>
                <c:pt idx="466">
                  <c:v>0.13387500000000002</c:v>
                </c:pt>
                <c:pt idx="467">
                  <c:v>0.13742500000000002</c:v>
                </c:pt>
                <c:pt idx="468">
                  <c:v>0.13642500000000005</c:v>
                </c:pt>
                <c:pt idx="469">
                  <c:v>0.13272500000000004</c:v>
                </c:pt>
                <c:pt idx="470">
                  <c:v>0.12437500000000001</c:v>
                </c:pt>
                <c:pt idx="471">
                  <c:v>0.11697500000000001</c:v>
                </c:pt>
                <c:pt idx="472">
                  <c:v>0.10485000000000001</c:v>
                </c:pt>
                <c:pt idx="473">
                  <c:v>9.8350000000000021E-2</c:v>
                </c:pt>
                <c:pt idx="474">
                  <c:v>8.6099999999999996E-2</c:v>
                </c:pt>
                <c:pt idx="475">
                  <c:v>7.4675000000000005E-2</c:v>
                </c:pt>
                <c:pt idx="476">
                  <c:v>8.6825000000000013E-2</c:v>
                </c:pt>
                <c:pt idx="477">
                  <c:v>8.7525000000000033E-2</c:v>
                </c:pt>
                <c:pt idx="478">
                  <c:v>8.8600000000000012E-2</c:v>
                </c:pt>
                <c:pt idx="479">
                  <c:v>8.9075000000000015E-2</c:v>
                </c:pt>
                <c:pt idx="480">
                  <c:v>8.4900000000000003E-2</c:v>
                </c:pt>
                <c:pt idx="481">
                  <c:v>7.8050000000000008E-2</c:v>
                </c:pt>
                <c:pt idx="482">
                  <c:v>6.9675000000000001E-2</c:v>
                </c:pt>
                <c:pt idx="483">
                  <c:v>6.5075000000000008E-2</c:v>
                </c:pt>
                <c:pt idx="484">
                  <c:v>5.0799999999999998E-2</c:v>
                </c:pt>
                <c:pt idx="485">
                  <c:v>4.1650000000000006E-2</c:v>
                </c:pt>
                <c:pt idx="486">
                  <c:v>3.4325000000000001E-2</c:v>
                </c:pt>
                <c:pt idx="487">
                  <c:v>3.8349999999999995E-2</c:v>
                </c:pt>
                <c:pt idx="488">
                  <c:v>5.1025000000000001E-2</c:v>
                </c:pt>
                <c:pt idx="489">
                  <c:v>6.3624999999999987E-2</c:v>
                </c:pt>
                <c:pt idx="490">
                  <c:v>7.3324999999999987E-2</c:v>
                </c:pt>
                <c:pt idx="491">
                  <c:v>7.980000000000001E-2</c:v>
                </c:pt>
                <c:pt idx="492">
                  <c:v>8.7825000000000028E-2</c:v>
                </c:pt>
                <c:pt idx="493">
                  <c:v>9.130000000000002E-2</c:v>
                </c:pt>
                <c:pt idx="494">
                  <c:v>9.6750000000000017E-2</c:v>
                </c:pt>
                <c:pt idx="495">
                  <c:v>0.10225000000000001</c:v>
                </c:pt>
                <c:pt idx="496">
                  <c:v>0.1014</c:v>
                </c:pt>
                <c:pt idx="497">
                  <c:v>0.102275</c:v>
                </c:pt>
                <c:pt idx="498">
                  <c:v>0.1103</c:v>
                </c:pt>
                <c:pt idx="499">
                  <c:v>0.11505</c:v>
                </c:pt>
                <c:pt idx="500">
                  <c:v>0.131075</c:v>
                </c:pt>
                <c:pt idx="501">
                  <c:v>0.14370000000000005</c:v>
                </c:pt>
                <c:pt idx="502">
                  <c:v>0.14605000000000004</c:v>
                </c:pt>
                <c:pt idx="503">
                  <c:v>0.15962500000000002</c:v>
                </c:pt>
                <c:pt idx="504">
                  <c:v>0.16505</c:v>
                </c:pt>
                <c:pt idx="505">
                  <c:v>0.16347500000000001</c:v>
                </c:pt>
                <c:pt idx="506">
                  <c:v>0.16552500000000001</c:v>
                </c:pt>
                <c:pt idx="507">
                  <c:v>0.16362500000000002</c:v>
                </c:pt>
                <c:pt idx="508">
                  <c:v>0.15427500000000002</c:v>
                </c:pt>
                <c:pt idx="509">
                  <c:v>0.14432500000000004</c:v>
                </c:pt>
                <c:pt idx="510">
                  <c:v>0.132575</c:v>
                </c:pt>
                <c:pt idx="511">
                  <c:v>0.11535000000000001</c:v>
                </c:pt>
                <c:pt idx="512">
                  <c:v>0.10837500000000001</c:v>
                </c:pt>
                <c:pt idx="513">
                  <c:v>9.6875000000000017E-2</c:v>
                </c:pt>
                <c:pt idx="514">
                  <c:v>8.3375000000000005E-2</c:v>
                </c:pt>
                <c:pt idx="515">
                  <c:v>7.8450000000000006E-2</c:v>
                </c:pt>
                <c:pt idx="516">
                  <c:v>7.5650000000000023E-2</c:v>
                </c:pt>
                <c:pt idx="517">
                  <c:v>7.6350000000000029E-2</c:v>
                </c:pt>
                <c:pt idx="518">
                  <c:v>8.1175000000000025E-2</c:v>
                </c:pt>
                <c:pt idx="519">
                  <c:v>8.1250000000000017E-2</c:v>
                </c:pt>
                <c:pt idx="520">
                  <c:v>7.7774999999999997E-2</c:v>
                </c:pt>
                <c:pt idx="521">
                  <c:v>7.9774999999999999E-2</c:v>
                </c:pt>
                <c:pt idx="522">
                  <c:v>7.3350000000000012E-2</c:v>
                </c:pt>
                <c:pt idx="523">
                  <c:v>7.2099999999999997E-2</c:v>
                </c:pt>
                <c:pt idx="524">
                  <c:v>7.1050000000000002E-2</c:v>
                </c:pt>
                <c:pt idx="525">
                  <c:v>6.4825000000000008E-2</c:v>
                </c:pt>
                <c:pt idx="526">
                  <c:v>6.4150000000000013E-2</c:v>
                </c:pt>
                <c:pt idx="527">
                  <c:v>6.0275000000000009E-2</c:v>
                </c:pt>
                <c:pt idx="528">
                  <c:v>5.0875000000000004E-2</c:v>
                </c:pt>
                <c:pt idx="529">
                  <c:v>5.0650000000000008E-2</c:v>
                </c:pt>
                <c:pt idx="530">
                  <c:v>5.0175000000000018E-2</c:v>
                </c:pt>
                <c:pt idx="531">
                  <c:v>4.8625000000000008E-2</c:v>
                </c:pt>
                <c:pt idx="532">
                  <c:v>5.5825000000000007E-2</c:v>
                </c:pt>
                <c:pt idx="533">
                  <c:v>6.1300000000000007E-2</c:v>
                </c:pt>
                <c:pt idx="534">
                  <c:v>6.7350000000000007E-2</c:v>
                </c:pt>
                <c:pt idx="535">
                  <c:v>7.7300000000000008E-2</c:v>
                </c:pt>
                <c:pt idx="536">
                  <c:v>8.8850000000000012E-2</c:v>
                </c:pt>
                <c:pt idx="537">
                  <c:v>9.4475000000000003E-2</c:v>
                </c:pt>
                <c:pt idx="538">
                  <c:v>9.5700000000000007E-2</c:v>
                </c:pt>
                <c:pt idx="539">
                  <c:v>8.9349999999999999E-2</c:v>
                </c:pt>
                <c:pt idx="540">
                  <c:v>9.0749999999999997E-2</c:v>
                </c:pt>
                <c:pt idx="541">
                  <c:v>8.9800000000000019E-2</c:v>
                </c:pt>
                <c:pt idx="542">
                  <c:v>7.7650000000000011E-2</c:v>
                </c:pt>
                <c:pt idx="543">
                  <c:v>7.8775000000000012E-2</c:v>
                </c:pt>
                <c:pt idx="544">
                  <c:v>7.4300000000000005E-2</c:v>
                </c:pt>
                <c:pt idx="545">
                  <c:v>7.5575000000000003E-2</c:v>
                </c:pt>
                <c:pt idx="546">
                  <c:v>8.9624999999999996E-2</c:v>
                </c:pt>
                <c:pt idx="547">
                  <c:v>9.7500000000000017E-2</c:v>
                </c:pt>
                <c:pt idx="548">
                  <c:v>9.9775000000000016E-2</c:v>
                </c:pt>
                <c:pt idx="549">
                  <c:v>9.5100000000000004E-2</c:v>
                </c:pt>
                <c:pt idx="550">
                  <c:v>9.0250000000000011E-2</c:v>
                </c:pt>
                <c:pt idx="551">
                  <c:v>8.8050000000000017E-2</c:v>
                </c:pt>
                <c:pt idx="552">
                  <c:v>9.2000000000000012E-2</c:v>
                </c:pt>
                <c:pt idx="553">
                  <c:v>9.3225000000000016E-2</c:v>
                </c:pt>
                <c:pt idx="554">
                  <c:v>9.6600000000000005E-2</c:v>
                </c:pt>
                <c:pt idx="555">
                  <c:v>9.9750000000000019E-2</c:v>
                </c:pt>
                <c:pt idx="556">
                  <c:v>9.5275000000000012E-2</c:v>
                </c:pt>
                <c:pt idx="557">
                  <c:v>9.2950000000000005E-2</c:v>
                </c:pt>
                <c:pt idx="558">
                  <c:v>9.6299999999999997E-2</c:v>
                </c:pt>
                <c:pt idx="559">
                  <c:v>9.6274999999999999E-2</c:v>
                </c:pt>
                <c:pt idx="560">
                  <c:v>8.7650000000000006E-2</c:v>
                </c:pt>
                <c:pt idx="561">
                  <c:v>8.6675000000000016E-2</c:v>
                </c:pt>
                <c:pt idx="562">
                  <c:v>7.727500000000001E-2</c:v>
                </c:pt>
                <c:pt idx="563">
                  <c:v>7.1199999999999999E-2</c:v>
                </c:pt>
                <c:pt idx="564">
                  <c:v>7.6500000000000012E-2</c:v>
                </c:pt>
                <c:pt idx="565">
                  <c:v>7.5774999999999995E-2</c:v>
                </c:pt>
                <c:pt idx="566">
                  <c:v>7.3099999999999998E-2</c:v>
                </c:pt>
                <c:pt idx="567">
                  <c:v>7.0175000000000001E-2</c:v>
                </c:pt>
                <c:pt idx="568">
                  <c:v>6.2800000000000009E-2</c:v>
                </c:pt>
                <c:pt idx="569">
                  <c:v>5.8300000000000012E-2</c:v>
                </c:pt>
                <c:pt idx="570">
                  <c:v>6.0250000000000005E-2</c:v>
                </c:pt>
                <c:pt idx="571">
                  <c:v>4.9974999999999999E-2</c:v>
                </c:pt>
                <c:pt idx="572">
                  <c:v>4.4975000000000001E-2</c:v>
                </c:pt>
                <c:pt idx="573">
                  <c:v>4.4375000000000012E-2</c:v>
                </c:pt>
                <c:pt idx="574">
                  <c:v>4.1275000000000013E-2</c:v>
                </c:pt>
                <c:pt idx="575">
                  <c:v>4.6000000000000006E-2</c:v>
                </c:pt>
                <c:pt idx="576">
                  <c:v>4.5950000000000005E-2</c:v>
                </c:pt>
                <c:pt idx="577">
                  <c:v>5.0950000000000016E-2</c:v>
                </c:pt>
                <c:pt idx="578">
                  <c:v>5.7725000000000012E-2</c:v>
                </c:pt>
                <c:pt idx="579">
                  <c:v>6.2875000000000014E-2</c:v>
                </c:pt>
                <c:pt idx="580">
                  <c:v>7.0050000000000015E-2</c:v>
                </c:pt>
                <c:pt idx="581">
                  <c:v>7.9650000000000026E-2</c:v>
                </c:pt>
                <c:pt idx="582">
                  <c:v>9.1450000000000017E-2</c:v>
                </c:pt>
                <c:pt idx="583">
                  <c:v>9.7100000000000034E-2</c:v>
                </c:pt>
                <c:pt idx="584">
                  <c:v>0.10635000000000001</c:v>
                </c:pt>
                <c:pt idx="585">
                  <c:v>0.10960000000000002</c:v>
                </c:pt>
                <c:pt idx="586">
                  <c:v>0.10837500000000003</c:v>
                </c:pt>
                <c:pt idx="587">
                  <c:v>0.10940000000000003</c:v>
                </c:pt>
                <c:pt idx="588">
                  <c:v>0.11152500000000003</c:v>
                </c:pt>
                <c:pt idx="589">
                  <c:v>0.11237500000000003</c:v>
                </c:pt>
                <c:pt idx="590">
                  <c:v>0.11335000000000001</c:v>
                </c:pt>
                <c:pt idx="591">
                  <c:v>0.11407500000000002</c:v>
                </c:pt>
                <c:pt idx="592">
                  <c:v>0.11210000000000002</c:v>
                </c:pt>
                <c:pt idx="593">
                  <c:v>0.10505000000000002</c:v>
                </c:pt>
                <c:pt idx="594">
                  <c:v>0.10107500000000001</c:v>
                </c:pt>
                <c:pt idx="595">
                  <c:v>9.7275000000000028E-2</c:v>
                </c:pt>
                <c:pt idx="596">
                  <c:v>9.2625000000000027E-2</c:v>
                </c:pt>
                <c:pt idx="597">
                  <c:v>8.9100000000000013E-2</c:v>
                </c:pt>
                <c:pt idx="598">
                  <c:v>8.0675000000000011E-2</c:v>
                </c:pt>
                <c:pt idx="599">
                  <c:v>8.1900000000000028E-2</c:v>
                </c:pt>
                <c:pt idx="600">
                  <c:v>8.2075000000000009E-2</c:v>
                </c:pt>
                <c:pt idx="601">
                  <c:v>7.9475000000000004E-2</c:v>
                </c:pt>
                <c:pt idx="602">
                  <c:v>7.7049999999999993E-2</c:v>
                </c:pt>
                <c:pt idx="603">
                  <c:v>7.5024999999999994E-2</c:v>
                </c:pt>
                <c:pt idx="604">
                  <c:v>6.9125000000000006E-2</c:v>
                </c:pt>
                <c:pt idx="605">
                  <c:v>6.770000000000001E-2</c:v>
                </c:pt>
                <c:pt idx="606">
                  <c:v>7.7225000000000002E-2</c:v>
                </c:pt>
                <c:pt idx="607">
                  <c:v>8.7075000000000014E-2</c:v>
                </c:pt>
                <c:pt idx="608">
                  <c:v>9.5424999999999996E-2</c:v>
                </c:pt>
                <c:pt idx="609">
                  <c:v>9.9474999999999966E-2</c:v>
                </c:pt>
                <c:pt idx="610">
                  <c:v>9.6749999999999989E-2</c:v>
                </c:pt>
                <c:pt idx="611">
                  <c:v>8.8349999999999998E-2</c:v>
                </c:pt>
                <c:pt idx="612">
                  <c:v>7.5499999999999998E-2</c:v>
                </c:pt>
                <c:pt idx="613">
                  <c:v>6.4500000000000002E-2</c:v>
                </c:pt>
                <c:pt idx="614">
                  <c:v>5.9550000000000006E-2</c:v>
                </c:pt>
                <c:pt idx="615">
                  <c:v>5.2950000000000011E-2</c:v>
                </c:pt>
                <c:pt idx="616">
                  <c:v>4.6050000000000001E-2</c:v>
                </c:pt>
                <c:pt idx="617">
                  <c:v>4.7449999999999992E-2</c:v>
                </c:pt>
                <c:pt idx="618">
                  <c:v>5.3849999999999995E-2</c:v>
                </c:pt>
                <c:pt idx="619">
                  <c:v>5.3599999999999995E-2</c:v>
                </c:pt>
                <c:pt idx="620">
                  <c:v>5.4399999999999997E-2</c:v>
                </c:pt>
                <c:pt idx="621">
                  <c:v>5.8924999999999998E-2</c:v>
                </c:pt>
                <c:pt idx="622">
                  <c:v>6.1874999999999993E-2</c:v>
                </c:pt>
                <c:pt idx="623">
                  <c:v>6.3524999999999998E-2</c:v>
                </c:pt>
                <c:pt idx="624">
                  <c:v>6.5824999999999995E-2</c:v>
                </c:pt>
                <c:pt idx="625">
                  <c:v>6.6174999999999998E-2</c:v>
                </c:pt>
                <c:pt idx="626">
                  <c:v>6.8950000000000011E-2</c:v>
                </c:pt>
                <c:pt idx="627">
                  <c:v>7.8374999999999986E-2</c:v>
                </c:pt>
                <c:pt idx="628">
                  <c:v>8.3499999999999991E-2</c:v>
                </c:pt>
                <c:pt idx="629">
                  <c:v>9.1850000000000001E-2</c:v>
                </c:pt>
                <c:pt idx="630">
                  <c:v>0.10287500000000001</c:v>
                </c:pt>
                <c:pt idx="631">
                  <c:v>0.1133</c:v>
                </c:pt>
                <c:pt idx="632">
                  <c:v>0.12352500000000004</c:v>
                </c:pt>
                <c:pt idx="633">
                  <c:v>0.12825000000000003</c:v>
                </c:pt>
                <c:pt idx="634">
                  <c:v>0.12697500000000003</c:v>
                </c:pt>
                <c:pt idx="635">
                  <c:v>0.11990000000000001</c:v>
                </c:pt>
                <c:pt idx="636">
                  <c:v>0.113325</c:v>
                </c:pt>
                <c:pt idx="637">
                  <c:v>9.7900000000000015E-2</c:v>
                </c:pt>
                <c:pt idx="638">
                  <c:v>8.8649999999999993E-2</c:v>
                </c:pt>
                <c:pt idx="639">
                  <c:v>8.9199999999999988E-2</c:v>
                </c:pt>
                <c:pt idx="640">
                  <c:v>8.3624999999999991E-2</c:v>
                </c:pt>
                <c:pt idx="641">
                  <c:v>7.412500000000001E-2</c:v>
                </c:pt>
                <c:pt idx="642">
                  <c:v>6.6574999999999995E-2</c:v>
                </c:pt>
                <c:pt idx="643">
                  <c:v>5.8025000000000007E-2</c:v>
                </c:pt>
                <c:pt idx="644">
                  <c:v>5.0350000000000006E-2</c:v>
                </c:pt>
                <c:pt idx="645">
                  <c:v>4.6100000000000002E-2</c:v>
                </c:pt>
                <c:pt idx="646">
                  <c:v>3.1475000000000003E-2</c:v>
                </c:pt>
                <c:pt idx="647">
                  <c:v>2.6800000000000008E-2</c:v>
                </c:pt>
                <c:pt idx="648">
                  <c:v>2.7500000000000007E-2</c:v>
                </c:pt>
                <c:pt idx="649">
                  <c:v>2.4475000000000011E-2</c:v>
                </c:pt>
                <c:pt idx="650">
                  <c:v>3.2425000000000002E-2</c:v>
                </c:pt>
                <c:pt idx="651">
                  <c:v>3.6900000000000009E-2</c:v>
                </c:pt>
                <c:pt idx="652">
                  <c:v>3.7975000000000002E-2</c:v>
                </c:pt>
                <c:pt idx="653">
                  <c:v>4.6849999999999996E-2</c:v>
                </c:pt>
                <c:pt idx="654">
                  <c:v>5.6775000000000006E-2</c:v>
                </c:pt>
                <c:pt idx="655">
                  <c:v>6.5775000000000014E-2</c:v>
                </c:pt>
                <c:pt idx="656">
                  <c:v>6.7475000000000007E-2</c:v>
                </c:pt>
                <c:pt idx="657">
                  <c:v>6.6500000000000004E-2</c:v>
                </c:pt>
                <c:pt idx="658">
                  <c:v>5.995000000000001E-2</c:v>
                </c:pt>
                <c:pt idx="659">
                  <c:v>5.5825000000000007E-2</c:v>
                </c:pt>
                <c:pt idx="660">
                  <c:v>5.6425000000000017E-2</c:v>
                </c:pt>
                <c:pt idx="661">
                  <c:v>5.6750000000000009E-2</c:v>
                </c:pt>
                <c:pt idx="662">
                  <c:v>5.9475000000000007E-2</c:v>
                </c:pt>
                <c:pt idx="663">
                  <c:v>6.8150000000000002E-2</c:v>
                </c:pt>
                <c:pt idx="664">
                  <c:v>8.4075000000000011E-2</c:v>
                </c:pt>
                <c:pt idx="665">
                  <c:v>9.6699999999999994E-2</c:v>
                </c:pt>
                <c:pt idx="666">
                  <c:v>0.1008</c:v>
                </c:pt>
                <c:pt idx="667">
                  <c:v>0.10170000000000001</c:v>
                </c:pt>
                <c:pt idx="668">
                  <c:v>0.10350000000000001</c:v>
                </c:pt>
                <c:pt idx="669">
                  <c:v>9.0575000000000003E-2</c:v>
                </c:pt>
                <c:pt idx="670">
                  <c:v>8.3675000000000013E-2</c:v>
                </c:pt>
                <c:pt idx="671">
                  <c:v>7.907500000000002E-2</c:v>
                </c:pt>
                <c:pt idx="672">
                  <c:v>6.5900000000000014E-2</c:v>
                </c:pt>
                <c:pt idx="673">
                  <c:v>5.9624999999999997E-2</c:v>
                </c:pt>
                <c:pt idx="674">
                  <c:v>5.8799999999999998E-2</c:v>
                </c:pt>
                <c:pt idx="675">
                  <c:v>5.6075000000000014E-2</c:v>
                </c:pt>
                <c:pt idx="676">
                  <c:v>5.9525000000000015E-2</c:v>
                </c:pt>
                <c:pt idx="677">
                  <c:v>6.1425000000000007E-2</c:v>
                </c:pt>
                <c:pt idx="678">
                  <c:v>4.5625000000000006E-2</c:v>
                </c:pt>
                <c:pt idx="679">
                  <c:v>2.6875000000000007E-2</c:v>
                </c:pt>
                <c:pt idx="680">
                  <c:v>3.3750000000000073E-3</c:v>
                </c:pt>
                <c:pt idx="681">
                  <c:v>-1.7399999999999992E-2</c:v>
                </c:pt>
                <c:pt idx="682">
                  <c:v>-2.8899999999999995E-2</c:v>
                </c:pt>
                <c:pt idx="683">
                  <c:v>-3.9074999999999999E-2</c:v>
                </c:pt>
                <c:pt idx="684">
                  <c:v>-4.8324999999999993E-2</c:v>
                </c:pt>
                <c:pt idx="685">
                  <c:v>-4.4725000000000001E-2</c:v>
                </c:pt>
                <c:pt idx="686">
                  <c:v>-3.245E-2</c:v>
                </c:pt>
                <c:pt idx="687">
                  <c:v>-2.5675000000000003E-2</c:v>
                </c:pt>
                <c:pt idx="688">
                  <c:v>-9.2750000000000003E-3</c:v>
                </c:pt>
                <c:pt idx="689">
                  <c:v>3.8750000000000017E-3</c:v>
                </c:pt>
                <c:pt idx="690">
                  <c:v>1.9449999999999999E-2</c:v>
                </c:pt>
                <c:pt idx="691">
                  <c:v>3.7200000000000004E-2</c:v>
                </c:pt>
                <c:pt idx="692">
                  <c:v>4.5650000000000003E-2</c:v>
                </c:pt>
                <c:pt idx="693">
                  <c:v>5.1150000000000001E-2</c:v>
                </c:pt>
                <c:pt idx="694">
                  <c:v>5.2875000000000005E-2</c:v>
                </c:pt>
                <c:pt idx="695">
                  <c:v>5.4050000000000001E-2</c:v>
                </c:pt>
                <c:pt idx="696">
                  <c:v>5.7275000000000006E-2</c:v>
                </c:pt>
                <c:pt idx="697">
                  <c:v>5.7325000000000008E-2</c:v>
                </c:pt>
                <c:pt idx="698">
                  <c:v>5.0075000000000001E-2</c:v>
                </c:pt>
                <c:pt idx="699">
                  <c:v>5.0174999999999997E-2</c:v>
                </c:pt>
                <c:pt idx="700">
                  <c:v>5.1149999999999994E-2</c:v>
                </c:pt>
                <c:pt idx="701">
                  <c:v>4.2575000000000009E-2</c:v>
                </c:pt>
                <c:pt idx="702">
                  <c:v>0.04</c:v>
                </c:pt>
                <c:pt idx="703">
                  <c:v>4.5175000000000007E-2</c:v>
                </c:pt>
                <c:pt idx="704">
                  <c:v>3.9824999999999999E-2</c:v>
                </c:pt>
                <c:pt idx="705">
                  <c:v>3.5400000000000001E-2</c:v>
                </c:pt>
                <c:pt idx="706">
                  <c:v>2.9824999999999997E-2</c:v>
                </c:pt>
                <c:pt idx="707">
                  <c:v>2.1599999999999998E-2</c:v>
                </c:pt>
                <c:pt idx="708">
                  <c:v>1.9624999999999997E-2</c:v>
                </c:pt>
                <c:pt idx="709">
                  <c:v>1.8574999999999998E-2</c:v>
                </c:pt>
                <c:pt idx="710">
                  <c:v>2.1675E-2</c:v>
                </c:pt>
                <c:pt idx="711">
                  <c:v>2.3600000000000006E-2</c:v>
                </c:pt>
                <c:pt idx="712">
                  <c:v>2.9149999999999999E-2</c:v>
                </c:pt>
                <c:pt idx="713">
                  <c:v>3.9475000000000003E-2</c:v>
                </c:pt>
                <c:pt idx="714">
                  <c:v>5.0099999999999999E-2</c:v>
                </c:pt>
                <c:pt idx="715">
                  <c:v>5.5675000000000002E-2</c:v>
                </c:pt>
                <c:pt idx="716">
                  <c:v>5.1975000000000007E-2</c:v>
                </c:pt>
                <c:pt idx="717">
                  <c:v>5.3000000000000005E-2</c:v>
                </c:pt>
                <c:pt idx="718">
                  <c:v>5.8300000000000005E-2</c:v>
                </c:pt>
                <c:pt idx="719">
                  <c:v>5.5200000000000013E-2</c:v>
                </c:pt>
                <c:pt idx="720">
                  <c:v>4.2675000000000005E-2</c:v>
                </c:pt>
                <c:pt idx="721">
                  <c:v>3.4750000000000003E-2</c:v>
                </c:pt>
                <c:pt idx="722">
                  <c:v>2.7075000000000002E-2</c:v>
                </c:pt>
                <c:pt idx="723">
                  <c:v>2.0225000000000003E-2</c:v>
                </c:pt>
                <c:pt idx="724">
                  <c:v>1.4675000000000002E-2</c:v>
                </c:pt>
                <c:pt idx="725">
                  <c:v>7.9250000000000015E-3</c:v>
                </c:pt>
                <c:pt idx="726">
                  <c:v>4.9500000000000013E-3</c:v>
                </c:pt>
                <c:pt idx="727">
                  <c:v>5.5000000000000123E-4</c:v>
                </c:pt>
                <c:pt idx="728">
                  <c:v>-4.7749999999999989E-3</c:v>
                </c:pt>
                <c:pt idx="729">
                  <c:v>-8.2249999999999997E-3</c:v>
                </c:pt>
                <c:pt idx="730">
                  <c:v>-1.2799999999999995E-2</c:v>
                </c:pt>
                <c:pt idx="731">
                  <c:v>-1.9025E-2</c:v>
                </c:pt>
                <c:pt idx="732">
                  <c:v>-1.7425E-2</c:v>
                </c:pt>
                <c:pt idx="733">
                  <c:v>-1.6475E-2</c:v>
                </c:pt>
                <c:pt idx="734">
                  <c:v>-1.4024999999999996E-2</c:v>
                </c:pt>
                <c:pt idx="735">
                  <c:v>-1.9749999999999954E-3</c:v>
                </c:pt>
                <c:pt idx="736">
                  <c:v>1.6025000000000005E-2</c:v>
                </c:pt>
                <c:pt idx="737">
                  <c:v>3.185000000000001E-2</c:v>
                </c:pt>
                <c:pt idx="738">
                  <c:v>5.0800000000000012E-2</c:v>
                </c:pt>
                <c:pt idx="739">
                  <c:v>6.5275000000000014E-2</c:v>
                </c:pt>
                <c:pt idx="740">
                  <c:v>6.8900000000000003E-2</c:v>
                </c:pt>
                <c:pt idx="741">
                  <c:v>8.0775E-2</c:v>
                </c:pt>
                <c:pt idx="742">
                  <c:v>9.1575000000000004E-2</c:v>
                </c:pt>
                <c:pt idx="743">
                  <c:v>9.6074999999999994E-2</c:v>
                </c:pt>
                <c:pt idx="744">
                  <c:v>0.10080000000000003</c:v>
                </c:pt>
                <c:pt idx="745">
                  <c:v>0.10157500000000001</c:v>
                </c:pt>
                <c:pt idx="746">
                  <c:v>9.772500000000002E-2</c:v>
                </c:pt>
                <c:pt idx="747">
                  <c:v>9.7450000000000009E-2</c:v>
                </c:pt>
                <c:pt idx="748">
                  <c:v>9.3500000000000028E-2</c:v>
                </c:pt>
                <c:pt idx="749">
                  <c:v>9.0225E-2</c:v>
                </c:pt>
                <c:pt idx="750">
                  <c:v>9.3050000000000008E-2</c:v>
                </c:pt>
                <c:pt idx="751">
                  <c:v>8.7950000000000014E-2</c:v>
                </c:pt>
                <c:pt idx="752">
                  <c:v>7.8550000000000009E-2</c:v>
                </c:pt>
                <c:pt idx="753">
                  <c:v>7.0025000000000004E-2</c:v>
                </c:pt>
                <c:pt idx="754">
                  <c:v>5.9350000000000007E-2</c:v>
                </c:pt>
                <c:pt idx="755">
                  <c:v>5.2750000000000005E-2</c:v>
                </c:pt>
                <c:pt idx="756">
                  <c:v>5.1174999999999998E-2</c:v>
                </c:pt>
                <c:pt idx="757">
                  <c:v>4.2900000000000001E-2</c:v>
                </c:pt>
                <c:pt idx="758">
                  <c:v>4.0399999999999991E-2</c:v>
                </c:pt>
                <c:pt idx="759">
                  <c:v>4.4525000000000002E-2</c:v>
                </c:pt>
                <c:pt idx="760">
                  <c:v>4.2375000000000003E-2</c:v>
                </c:pt>
                <c:pt idx="761">
                  <c:v>4.6074999999999998E-2</c:v>
                </c:pt>
                <c:pt idx="762">
                  <c:v>5.0050000000000004E-2</c:v>
                </c:pt>
                <c:pt idx="763">
                  <c:v>5.2550000000000006E-2</c:v>
                </c:pt>
                <c:pt idx="764">
                  <c:v>5.5150000000000005E-2</c:v>
                </c:pt>
                <c:pt idx="765">
                  <c:v>5.5974999999999997E-2</c:v>
                </c:pt>
                <c:pt idx="766">
                  <c:v>5.6575E-2</c:v>
                </c:pt>
                <c:pt idx="767">
                  <c:v>5.4900000000000004E-2</c:v>
                </c:pt>
                <c:pt idx="768">
                  <c:v>5.6075000000000007E-2</c:v>
                </c:pt>
                <c:pt idx="769">
                  <c:v>4.8350000000000004E-2</c:v>
                </c:pt>
                <c:pt idx="770">
                  <c:v>4.1775E-2</c:v>
                </c:pt>
                <c:pt idx="771">
                  <c:v>3.5400000000000008E-2</c:v>
                </c:pt>
                <c:pt idx="772">
                  <c:v>3.4450000000000008E-2</c:v>
                </c:pt>
                <c:pt idx="773">
                  <c:v>3.7725000000000009E-2</c:v>
                </c:pt>
                <c:pt idx="774">
                  <c:v>3.4025000000000007E-2</c:v>
                </c:pt>
                <c:pt idx="775">
                  <c:v>3.3900000000000007E-2</c:v>
                </c:pt>
                <c:pt idx="776">
                  <c:v>2.7825000000000003E-2</c:v>
                </c:pt>
                <c:pt idx="777">
                  <c:v>2.6725000000000006E-2</c:v>
                </c:pt>
                <c:pt idx="778">
                  <c:v>2.2125000000000002E-2</c:v>
                </c:pt>
                <c:pt idx="779">
                  <c:v>2.4950000000000003E-2</c:v>
                </c:pt>
                <c:pt idx="780">
                  <c:v>3.2950000000000007E-2</c:v>
                </c:pt>
                <c:pt idx="781">
                  <c:v>3.3550000000000003E-2</c:v>
                </c:pt>
                <c:pt idx="782">
                  <c:v>4.555E-2</c:v>
                </c:pt>
                <c:pt idx="783">
                  <c:v>5.0650000000000008E-2</c:v>
                </c:pt>
                <c:pt idx="784">
                  <c:v>4.9750000000000009E-2</c:v>
                </c:pt>
                <c:pt idx="785">
                  <c:v>4.7749999999999994E-2</c:v>
                </c:pt>
                <c:pt idx="786">
                  <c:v>5.1324999999999996E-2</c:v>
                </c:pt>
                <c:pt idx="787">
                  <c:v>4.7975000000000004E-2</c:v>
                </c:pt>
                <c:pt idx="788">
                  <c:v>4.8725000000000011E-2</c:v>
                </c:pt>
                <c:pt idx="789">
                  <c:v>6.030000000000002E-2</c:v>
                </c:pt>
                <c:pt idx="790">
                  <c:v>6.6650000000000015E-2</c:v>
                </c:pt>
                <c:pt idx="791">
                  <c:v>7.6850000000000016E-2</c:v>
                </c:pt>
                <c:pt idx="792">
                  <c:v>7.9450000000000007E-2</c:v>
                </c:pt>
                <c:pt idx="793">
                  <c:v>8.2200000000000009E-2</c:v>
                </c:pt>
                <c:pt idx="794">
                  <c:v>8.3975000000000008E-2</c:v>
                </c:pt>
                <c:pt idx="795">
                  <c:v>8.4850000000000009E-2</c:v>
                </c:pt>
                <c:pt idx="796">
                  <c:v>8.1225000000000006E-2</c:v>
                </c:pt>
                <c:pt idx="797">
                  <c:v>8.2275000000000001E-2</c:v>
                </c:pt>
                <c:pt idx="798">
                  <c:v>7.7800000000000008E-2</c:v>
                </c:pt>
                <c:pt idx="799">
                  <c:v>6.3225000000000017E-2</c:v>
                </c:pt>
                <c:pt idx="800">
                  <c:v>5.6200000000000007E-2</c:v>
                </c:pt>
                <c:pt idx="801">
                  <c:v>4.0800000000000003E-2</c:v>
                </c:pt>
                <c:pt idx="802">
                  <c:v>3.2800000000000003E-2</c:v>
                </c:pt>
                <c:pt idx="803">
                  <c:v>3.1475000000000003E-2</c:v>
                </c:pt>
                <c:pt idx="804">
                  <c:v>2.5500000000000005E-2</c:v>
                </c:pt>
                <c:pt idx="805">
                  <c:v>1.6950000000000003E-2</c:v>
                </c:pt>
                <c:pt idx="806">
                  <c:v>1.2200000000000004E-2</c:v>
                </c:pt>
                <c:pt idx="807">
                  <c:v>1.5475000000000004E-2</c:v>
                </c:pt>
                <c:pt idx="808">
                  <c:v>2.0700000000000003E-2</c:v>
                </c:pt>
                <c:pt idx="809">
                  <c:v>2.470000000000001E-2</c:v>
                </c:pt>
                <c:pt idx="810">
                  <c:v>2.3725000000000007E-2</c:v>
                </c:pt>
                <c:pt idx="811">
                  <c:v>2.945E-2</c:v>
                </c:pt>
                <c:pt idx="812">
                  <c:v>3.7925E-2</c:v>
                </c:pt>
                <c:pt idx="813">
                  <c:v>4.4750000000000005E-2</c:v>
                </c:pt>
                <c:pt idx="814">
                  <c:v>5.4349999999999996E-2</c:v>
                </c:pt>
                <c:pt idx="815">
                  <c:v>6.2925000000000009E-2</c:v>
                </c:pt>
                <c:pt idx="816">
                  <c:v>7.3849999999999999E-2</c:v>
                </c:pt>
                <c:pt idx="817">
                  <c:v>7.6175000000000007E-2</c:v>
                </c:pt>
                <c:pt idx="818">
                  <c:v>6.7150000000000001E-2</c:v>
                </c:pt>
                <c:pt idx="819">
                  <c:v>5.6850000000000005E-2</c:v>
                </c:pt>
                <c:pt idx="820">
                  <c:v>4.8875000000000002E-2</c:v>
                </c:pt>
                <c:pt idx="821">
                  <c:v>4.3000000000000003E-2</c:v>
                </c:pt>
                <c:pt idx="822">
                  <c:v>3.4875000000000003E-2</c:v>
                </c:pt>
                <c:pt idx="823">
                  <c:v>3.9200000000000006E-2</c:v>
                </c:pt>
                <c:pt idx="824">
                  <c:v>4.7400000000000012E-2</c:v>
                </c:pt>
                <c:pt idx="825">
                  <c:v>5.375000000000002E-2</c:v>
                </c:pt>
                <c:pt idx="826">
                  <c:v>6.4325000000000021E-2</c:v>
                </c:pt>
                <c:pt idx="827">
                  <c:v>7.0950000000000013E-2</c:v>
                </c:pt>
                <c:pt idx="828">
                  <c:v>7.8850000000000017E-2</c:v>
                </c:pt>
                <c:pt idx="829">
                  <c:v>8.9975000000000013E-2</c:v>
                </c:pt>
                <c:pt idx="830">
                  <c:v>9.8925000000000013E-2</c:v>
                </c:pt>
                <c:pt idx="831">
                  <c:v>9.6550000000000025E-2</c:v>
                </c:pt>
                <c:pt idx="832">
                  <c:v>8.6875000000000022E-2</c:v>
                </c:pt>
                <c:pt idx="833">
                  <c:v>7.907500000000002E-2</c:v>
                </c:pt>
                <c:pt idx="834">
                  <c:v>6.6300000000000012E-2</c:v>
                </c:pt>
                <c:pt idx="835">
                  <c:v>5.050000000000001E-2</c:v>
                </c:pt>
                <c:pt idx="836">
                  <c:v>3.6875000000000005E-2</c:v>
                </c:pt>
                <c:pt idx="837">
                  <c:v>2.5100000000000011E-2</c:v>
                </c:pt>
                <c:pt idx="838">
                  <c:v>2.6674999999999997E-2</c:v>
                </c:pt>
                <c:pt idx="839">
                  <c:v>2.8549999999999999E-2</c:v>
                </c:pt>
                <c:pt idx="840">
                  <c:v>3.4375000000000003E-2</c:v>
                </c:pt>
                <c:pt idx="841">
                  <c:v>4.1824999999999994E-2</c:v>
                </c:pt>
                <c:pt idx="842">
                  <c:v>4.0374999999999994E-2</c:v>
                </c:pt>
                <c:pt idx="843">
                  <c:v>4.0724999999999997E-2</c:v>
                </c:pt>
                <c:pt idx="844">
                  <c:v>4.1525000000000006E-2</c:v>
                </c:pt>
                <c:pt idx="845">
                  <c:v>4.385E-2</c:v>
                </c:pt>
                <c:pt idx="846">
                  <c:v>4.4925000000000007E-2</c:v>
                </c:pt>
                <c:pt idx="847">
                  <c:v>4.5124999999999998E-2</c:v>
                </c:pt>
                <c:pt idx="848">
                  <c:v>4.7175000000000002E-2</c:v>
                </c:pt>
                <c:pt idx="849">
                  <c:v>4.7300000000000009E-2</c:v>
                </c:pt>
                <c:pt idx="850">
                  <c:v>4.3425000000000012E-2</c:v>
                </c:pt>
                <c:pt idx="851">
                  <c:v>3.9825000000000006E-2</c:v>
                </c:pt>
                <c:pt idx="852">
                  <c:v>4.1524999999999999E-2</c:v>
                </c:pt>
                <c:pt idx="853">
                  <c:v>4.0899999999999999E-2</c:v>
                </c:pt>
                <c:pt idx="854">
                  <c:v>4.5449999999999997E-2</c:v>
                </c:pt>
                <c:pt idx="855">
                  <c:v>5.4950000000000013E-2</c:v>
                </c:pt>
                <c:pt idx="856">
                  <c:v>5.705000000000001E-2</c:v>
                </c:pt>
                <c:pt idx="857">
                  <c:v>6.0550000000000007E-2</c:v>
                </c:pt>
                <c:pt idx="858">
                  <c:v>6.5500000000000003E-2</c:v>
                </c:pt>
                <c:pt idx="859">
                  <c:v>6.9425000000000001E-2</c:v>
                </c:pt>
                <c:pt idx="860">
                  <c:v>7.1599999999999997E-2</c:v>
                </c:pt>
                <c:pt idx="861">
                  <c:v>7.0974999999999996E-2</c:v>
                </c:pt>
                <c:pt idx="862">
                  <c:v>6.1574999999999998E-2</c:v>
                </c:pt>
                <c:pt idx="863">
                  <c:v>5.8400000000000001E-2</c:v>
                </c:pt>
                <c:pt idx="864">
                  <c:v>5.9475E-2</c:v>
                </c:pt>
                <c:pt idx="865">
                  <c:v>6.090000000000001E-2</c:v>
                </c:pt>
                <c:pt idx="866">
                  <c:v>6.1100000000000008E-2</c:v>
                </c:pt>
                <c:pt idx="867">
                  <c:v>5.5449999999999992E-2</c:v>
                </c:pt>
                <c:pt idx="868">
                  <c:v>5.0425000000000005E-2</c:v>
                </c:pt>
                <c:pt idx="869">
                  <c:v>5.1549999999999999E-2</c:v>
                </c:pt>
                <c:pt idx="870">
                  <c:v>6.3550000000000009E-2</c:v>
                </c:pt>
                <c:pt idx="871">
                  <c:v>7.2175000000000017E-2</c:v>
                </c:pt>
                <c:pt idx="872">
                  <c:v>7.8300000000000022E-2</c:v>
                </c:pt>
                <c:pt idx="873">
                  <c:v>7.6325000000000004E-2</c:v>
                </c:pt>
                <c:pt idx="874">
                  <c:v>8.3174999999999985E-2</c:v>
                </c:pt>
                <c:pt idx="875">
                  <c:v>9.2475000000000016E-2</c:v>
                </c:pt>
                <c:pt idx="876">
                  <c:v>9.8199999999999996E-2</c:v>
                </c:pt>
                <c:pt idx="877">
                  <c:v>0.10432500000000001</c:v>
                </c:pt>
                <c:pt idx="878">
                  <c:v>0.10092500000000003</c:v>
                </c:pt>
                <c:pt idx="879">
                  <c:v>9.6499999999999989E-2</c:v>
                </c:pt>
                <c:pt idx="880">
                  <c:v>9.2325000000000004E-2</c:v>
                </c:pt>
                <c:pt idx="881">
                  <c:v>8.8925000000000018E-2</c:v>
                </c:pt>
                <c:pt idx="882">
                  <c:v>8.0425000000000024E-2</c:v>
                </c:pt>
                <c:pt idx="883">
                  <c:v>7.1825000000000014E-2</c:v>
                </c:pt>
                <c:pt idx="884">
                  <c:v>6.1750000000000006E-2</c:v>
                </c:pt>
                <c:pt idx="885">
                  <c:v>5.5524999999999998E-2</c:v>
                </c:pt>
                <c:pt idx="886">
                  <c:v>4.7925000000000002E-2</c:v>
                </c:pt>
                <c:pt idx="887">
                  <c:v>3.7675E-2</c:v>
                </c:pt>
                <c:pt idx="888">
                  <c:v>2.2875E-2</c:v>
                </c:pt>
                <c:pt idx="889">
                  <c:v>6.8500000000000002E-3</c:v>
                </c:pt>
                <c:pt idx="890">
                  <c:v>1.1250000000000019E-3</c:v>
                </c:pt>
                <c:pt idx="891">
                  <c:v>-5.3999999999999968E-3</c:v>
                </c:pt>
                <c:pt idx="892">
                  <c:v>-2.574999999999997E-3</c:v>
                </c:pt>
                <c:pt idx="893">
                  <c:v>6.2500000000000021E-3</c:v>
                </c:pt>
                <c:pt idx="894">
                  <c:v>1.0600000000000002E-2</c:v>
                </c:pt>
                <c:pt idx="895">
                  <c:v>2.2175000000000004E-2</c:v>
                </c:pt>
                <c:pt idx="896">
                  <c:v>3.234999999999999E-2</c:v>
                </c:pt>
                <c:pt idx="897">
                  <c:v>4.3449999999999996E-2</c:v>
                </c:pt>
                <c:pt idx="898">
                  <c:v>5.3124999999999999E-2</c:v>
                </c:pt>
                <c:pt idx="899">
                  <c:v>6.3300000000000009E-2</c:v>
                </c:pt>
                <c:pt idx="900">
                  <c:v>6.0650000000000009E-2</c:v>
                </c:pt>
                <c:pt idx="901">
                  <c:v>5.6149999999999999E-2</c:v>
                </c:pt>
                <c:pt idx="902">
                  <c:v>5.8350000000000006E-2</c:v>
                </c:pt>
                <c:pt idx="903">
                  <c:v>4.9850000000000005E-2</c:v>
                </c:pt>
                <c:pt idx="904">
                  <c:v>5.5300000000000009E-2</c:v>
                </c:pt>
                <c:pt idx="905">
                  <c:v>5.7400000000000007E-2</c:v>
                </c:pt>
                <c:pt idx="906">
                  <c:v>5.5550000000000002E-2</c:v>
                </c:pt>
                <c:pt idx="907">
                  <c:v>5.7950000000000008E-2</c:v>
                </c:pt>
                <c:pt idx="908">
                  <c:v>5.4375000000000007E-2</c:v>
                </c:pt>
                <c:pt idx="909">
                  <c:v>5.3300000000000007E-2</c:v>
                </c:pt>
                <c:pt idx="910">
                  <c:v>5.5200000000000006E-2</c:v>
                </c:pt>
                <c:pt idx="911">
                  <c:v>5.2350000000000008E-2</c:v>
                </c:pt>
                <c:pt idx="912">
                  <c:v>4.3900000000000008E-2</c:v>
                </c:pt>
                <c:pt idx="913">
                  <c:v>4.3675000000000005E-2</c:v>
                </c:pt>
                <c:pt idx="914">
                  <c:v>4.0550000000000003E-2</c:v>
                </c:pt>
                <c:pt idx="915">
                  <c:v>3.2524999999999998E-2</c:v>
                </c:pt>
                <c:pt idx="916">
                  <c:v>3.4099999999999998E-2</c:v>
                </c:pt>
                <c:pt idx="917">
                  <c:v>3.0550000000000001E-2</c:v>
                </c:pt>
                <c:pt idx="918">
                  <c:v>2.6749999999999999E-2</c:v>
                </c:pt>
                <c:pt idx="919">
                  <c:v>3.2024999999999998E-2</c:v>
                </c:pt>
                <c:pt idx="920">
                  <c:v>3.2450000000000007E-2</c:v>
                </c:pt>
                <c:pt idx="921">
                  <c:v>3.2049999999999995E-2</c:v>
                </c:pt>
                <c:pt idx="922">
                  <c:v>4.0649999999999999E-2</c:v>
                </c:pt>
                <c:pt idx="923">
                  <c:v>4.1575000000000001E-2</c:v>
                </c:pt>
                <c:pt idx="924">
                  <c:v>3.6275000000000002E-2</c:v>
                </c:pt>
                <c:pt idx="925">
                  <c:v>3.7025000000000002E-2</c:v>
                </c:pt>
                <c:pt idx="926">
                  <c:v>2.9200000000000004E-2</c:v>
                </c:pt>
                <c:pt idx="927">
                  <c:v>1.6725E-2</c:v>
                </c:pt>
                <c:pt idx="928">
                  <c:v>1.6824999999999996E-2</c:v>
                </c:pt>
                <c:pt idx="929">
                  <c:v>1.6549999999999995E-2</c:v>
                </c:pt>
                <c:pt idx="930">
                  <c:v>2.0075000000000003E-2</c:v>
                </c:pt>
                <c:pt idx="931">
                  <c:v>3.3449999999999994E-2</c:v>
                </c:pt>
                <c:pt idx="932">
                  <c:v>4.1949999999999994E-2</c:v>
                </c:pt>
                <c:pt idx="933">
                  <c:v>4.6300000000000001E-2</c:v>
                </c:pt>
                <c:pt idx="934">
                  <c:v>4.1475000000000005E-2</c:v>
                </c:pt>
                <c:pt idx="935">
                  <c:v>3.1875000000000001E-2</c:v>
                </c:pt>
                <c:pt idx="936">
                  <c:v>3.415E-2</c:v>
                </c:pt>
                <c:pt idx="937">
                  <c:v>4.3774999999999994E-2</c:v>
                </c:pt>
                <c:pt idx="938">
                  <c:v>4.6574999999999991E-2</c:v>
                </c:pt>
                <c:pt idx="939">
                  <c:v>5.62E-2</c:v>
                </c:pt>
                <c:pt idx="940">
                  <c:v>6.4199999999999993E-2</c:v>
                </c:pt>
                <c:pt idx="941">
                  <c:v>6.2774999999999997E-2</c:v>
                </c:pt>
                <c:pt idx="942">
                  <c:v>6.9150000000000003E-2</c:v>
                </c:pt>
                <c:pt idx="943">
                  <c:v>6.4924999999999997E-2</c:v>
                </c:pt>
                <c:pt idx="944">
                  <c:v>5.7200000000000001E-2</c:v>
                </c:pt>
                <c:pt idx="945">
                  <c:v>6.0400000000000002E-2</c:v>
                </c:pt>
                <c:pt idx="946">
                  <c:v>6.585000000000002E-2</c:v>
                </c:pt>
                <c:pt idx="947">
                  <c:v>6.1925000000000015E-2</c:v>
                </c:pt>
                <c:pt idx="948">
                  <c:v>5.6374999999999995E-2</c:v>
                </c:pt>
                <c:pt idx="949">
                  <c:v>4.8325E-2</c:v>
                </c:pt>
                <c:pt idx="950">
                  <c:v>4.0525000000000005E-2</c:v>
                </c:pt>
                <c:pt idx="951">
                  <c:v>4.117500000000001E-2</c:v>
                </c:pt>
                <c:pt idx="952">
                  <c:v>4.0450000000000007E-2</c:v>
                </c:pt>
                <c:pt idx="953">
                  <c:v>3.5924999999999999E-2</c:v>
                </c:pt>
                <c:pt idx="954">
                  <c:v>3.3024999999999999E-2</c:v>
                </c:pt>
                <c:pt idx="955">
                  <c:v>3.1300000000000001E-2</c:v>
                </c:pt>
                <c:pt idx="956">
                  <c:v>2.9250000000000005E-2</c:v>
                </c:pt>
                <c:pt idx="957">
                  <c:v>3.2250000000000008E-2</c:v>
                </c:pt>
                <c:pt idx="958">
                  <c:v>3.3400000000000006E-2</c:v>
                </c:pt>
                <c:pt idx="959">
                  <c:v>2.6125000000000002E-2</c:v>
                </c:pt>
                <c:pt idx="960">
                  <c:v>1.7524999999999999E-2</c:v>
                </c:pt>
                <c:pt idx="961">
                  <c:v>1.1900000000000001E-2</c:v>
                </c:pt>
                <c:pt idx="962">
                  <c:v>2.2250000000000021E-3</c:v>
                </c:pt>
                <c:pt idx="963">
                  <c:v>2.725000000000003E-3</c:v>
                </c:pt>
                <c:pt idx="964">
                  <c:v>3.3000000000000026E-3</c:v>
                </c:pt>
                <c:pt idx="965">
                  <c:v>6.5500000000000011E-3</c:v>
                </c:pt>
                <c:pt idx="966">
                  <c:v>2.1500000000000002E-2</c:v>
                </c:pt>
                <c:pt idx="967">
                  <c:v>2.9399999999999999E-2</c:v>
                </c:pt>
                <c:pt idx="968">
                  <c:v>3.9099999999999996E-2</c:v>
                </c:pt>
                <c:pt idx="969">
                  <c:v>5.2049999999999992E-2</c:v>
                </c:pt>
                <c:pt idx="970">
                  <c:v>6.1350000000000002E-2</c:v>
                </c:pt>
                <c:pt idx="971">
                  <c:v>6.6849999999999993E-2</c:v>
                </c:pt>
                <c:pt idx="972">
                  <c:v>7.7875E-2</c:v>
                </c:pt>
                <c:pt idx="973">
                  <c:v>8.2574999999999996E-2</c:v>
                </c:pt>
                <c:pt idx="974">
                  <c:v>7.669999999999999E-2</c:v>
                </c:pt>
                <c:pt idx="975">
                  <c:v>7.8100000000000003E-2</c:v>
                </c:pt>
                <c:pt idx="976">
                  <c:v>7.1175000000000016E-2</c:v>
                </c:pt>
                <c:pt idx="977">
                  <c:v>6.2125000000000007E-2</c:v>
                </c:pt>
                <c:pt idx="978">
                  <c:v>6.4125000000000015E-2</c:v>
                </c:pt>
                <c:pt idx="979">
                  <c:v>5.8750000000000004E-2</c:v>
                </c:pt>
                <c:pt idx="980">
                  <c:v>5.2675000000000007E-2</c:v>
                </c:pt>
                <c:pt idx="981">
                  <c:v>5.4800000000000008E-2</c:v>
                </c:pt>
                <c:pt idx="982">
                  <c:v>5.7350000000000005E-2</c:v>
                </c:pt>
                <c:pt idx="983">
                  <c:v>5.3800000000000001E-2</c:v>
                </c:pt>
                <c:pt idx="984">
                  <c:v>5.8450000000000002E-2</c:v>
                </c:pt>
                <c:pt idx="985">
                  <c:v>5.9750000000000004E-2</c:v>
                </c:pt>
                <c:pt idx="986">
                  <c:v>5.4125000000000013E-2</c:v>
                </c:pt>
                <c:pt idx="987">
                  <c:v>5.8249999999999996E-2</c:v>
                </c:pt>
                <c:pt idx="988">
                  <c:v>5.5600000000000011E-2</c:v>
                </c:pt>
                <c:pt idx="989">
                  <c:v>5.5400000000000005E-2</c:v>
                </c:pt>
                <c:pt idx="990">
                  <c:v>5.3725000000000009E-2</c:v>
                </c:pt>
                <c:pt idx="991">
                  <c:v>4.7175000000000009E-2</c:v>
                </c:pt>
                <c:pt idx="992">
                  <c:v>4.6775000000000011E-2</c:v>
                </c:pt>
                <c:pt idx="993">
                  <c:v>5.3250000000000006E-2</c:v>
                </c:pt>
                <c:pt idx="994">
                  <c:v>4.842500000000001E-2</c:v>
                </c:pt>
                <c:pt idx="995">
                  <c:v>3.7475000000000015E-2</c:v>
                </c:pt>
                <c:pt idx="996">
                  <c:v>3.3525000000000006E-2</c:v>
                </c:pt>
                <c:pt idx="997">
                  <c:v>2.5050000000000003E-2</c:v>
                </c:pt>
                <c:pt idx="998">
                  <c:v>1.9300000000000005E-2</c:v>
                </c:pt>
                <c:pt idx="999">
                  <c:v>1.0624999999999999E-2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1F6-4012-9BE7-EEA63E3BBD88}"/>
            </c:ext>
          </c:extLst>
        </c:ser>
        <c:ser>
          <c:idx val="0"/>
          <c:order val="3"/>
          <c:tx>
            <c:v>MME</c:v>
          </c:tx>
          <c:spPr>
            <a:ln w="1270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yVal>
            <c:numRef>
              <c:f>'Sem|Com filtro MME'!$C$1:$C$1000</c:f>
              <c:numCache>
                <c:formatCode>General</c:formatCode>
                <c:ptCount val="1000"/>
                <c:pt idx="1">
                  <c:v>-1.44E-2</c:v>
                </c:pt>
                <c:pt idx="2">
                  <c:v>2.2720000000000004E-2</c:v>
                </c:pt>
                <c:pt idx="3">
                  <c:v>2.2848000000000004E-2</c:v>
                </c:pt>
                <c:pt idx="4">
                  <c:v>6.4384000000000021E-3</c:v>
                </c:pt>
                <c:pt idx="5">
                  <c:v>2.6700800000000004E-2</c:v>
                </c:pt>
                <c:pt idx="6">
                  <c:v>2.9723136000000001E-2</c:v>
                </c:pt>
                <c:pt idx="7">
                  <c:v>3.7255475199999999E-2</c:v>
                </c:pt>
                <c:pt idx="8">
                  <c:v>3.7206241279999996E-2</c:v>
                </c:pt>
                <c:pt idx="9">
                  <c:v>4.7235518464000002E-2</c:v>
                </c:pt>
                <c:pt idx="10">
                  <c:v>2.4088375295999997E-2</c:v>
                </c:pt>
                <c:pt idx="11">
                  <c:v>-5.6987362918400064E-3</c:v>
                </c:pt>
                <c:pt idx="12">
                  <c:v>-2.6710298656768008E-2</c:v>
                </c:pt>
                <c:pt idx="13">
                  <c:v>-3.6400813323059208E-2</c:v>
                </c:pt>
                <c:pt idx="14">
                  <c:v>-2.9265268471234562E-2</c:v>
                </c:pt>
                <c:pt idx="15">
                  <c:v>1.1585970630819842E-2</c:v>
                </c:pt>
                <c:pt idx="16">
                  <c:v>3.2438661406628252E-2</c:v>
                </c:pt>
                <c:pt idx="17">
                  <c:v>5.3955444260858756E-2</c:v>
                </c:pt>
                <c:pt idx="18">
                  <c:v>8.9868615006644351E-2</c:v>
                </c:pt>
                <c:pt idx="19">
                  <c:v>0.11561837807406405</c:v>
                </c:pt>
                <c:pt idx="20">
                  <c:v>0.12558935228648488</c:v>
                </c:pt>
                <c:pt idx="21">
                  <c:v>0.14748460663711882</c:v>
                </c:pt>
                <c:pt idx="22">
                  <c:v>0.13336936114140802</c:v>
                </c:pt>
                <c:pt idx="23">
                  <c:v>0.11974877498032685</c:v>
                </c:pt>
                <c:pt idx="24">
                  <c:v>0.10048555996548532</c:v>
                </c:pt>
                <c:pt idx="25">
                  <c:v>0.10147311296566472</c:v>
                </c:pt>
                <c:pt idx="26">
                  <c:v>8.8792933971222954E-2</c:v>
                </c:pt>
                <c:pt idx="27">
                  <c:v>0.11322120009782824</c:v>
                </c:pt>
                <c:pt idx="28">
                  <c:v>0.10389998388775362</c:v>
                </c:pt>
                <c:pt idx="29">
                  <c:v>5.3520348630086173E-2</c:v>
                </c:pt>
                <c:pt idx="30">
                  <c:v>2.6820424156512104E-2</c:v>
                </c:pt>
                <c:pt idx="31">
                  <c:v>2.5717183480983508E-2</c:v>
                </c:pt>
                <c:pt idx="32">
                  <c:v>1.4805267480835847E-2</c:v>
                </c:pt>
                <c:pt idx="33">
                  <c:v>5.8108134923848961E-2</c:v>
                </c:pt>
                <c:pt idx="34">
                  <c:v>4.6799865615517841E-2</c:v>
                </c:pt>
                <c:pt idx="35">
                  <c:v>4.324091016603579E-2</c:v>
                </c:pt>
                <c:pt idx="36">
                  <c:v>5.7441140577656521E-2</c:v>
                </c:pt>
                <c:pt idx="37">
                  <c:v>7.8962641033414938E-2</c:v>
                </c:pt>
                <c:pt idx="38">
                  <c:v>7.8876358632141569E-2</c:v>
                </c:pt>
                <c:pt idx="39">
                  <c:v>4.8625079586540505E-2</c:v>
                </c:pt>
                <c:pt idx="40">
                  <c:v>3.7954606396277644E-2</c:v>
                </c:pt>
                <c:pt idx="41">
                  <c:v>1.5240499024378591E-2</c:v>
                </c:pt>
                <c:pt idx="42">
                  <c:v>2.222494052659436E-2</c:v>
                </c:pt>
                <c:pt idx="43">
                  <c:v>9.9833489831369377E-3</c:v>
                </c:pt>
                <c:pt idx="44">
                  <c:v>-1.0420959809809643E-2</c:v>
                </c:pt>
                <c:pt idx="45">
                  <c:v>6.3008425942991343E-3</c:v>
                </c:pt>
                <c:pt idx="46">
                  <c:v>-9.4874433553095699E-3</c:v>
                </c:pt>
                <c:pt idx="47">
                  <c:v>-2.9653235360319174E-2</c:v>
                </c:pt>
                <c:pt idx="48">
                  <c:v>4.6315971755284437E-3</c:v>
                </c:pt>
                <c:pt idx="49">
                  <c:v>8.2330813403490317E-3</c:v>
                </c:pt>
                <c:pt idx="50">
                  <c:v>5.1412322625228601E-2</c:v>
                </c:pt>
                <c:pt idx="51">
                  <c:v>6.6730877867748672E-2</c:v>
                </c:pt>
                <c:pt idx="52">
                  <c:v>6.1568617296216113E-2</c:v>
                </c:pt>
                <c:pt idx="53">
                  <c:v>4.6659224723069812E-2</c:v>
                </c:pt>
                <c:pt idx="54">
                  <c:v>5.6226367441045977E-2</c:v>
                </c:pt>
                <c:pt idx="55">
                  <c:v>5.2274320028950036E-2</c:v>
                </c:pt>
                <c:pt idx="56">
                  <c:v>8.2487691755963488E-2</c:v>
                </c:pt>
                <c:pt idx="57">
                  <c:v>0.10576647489673417</c:v>
                </c:pt>
                <c:pt idx="58">
                  <c:v>0.11642420084393415</c:v>
                </c:pt>
                <c:pt idx="59">
                  <c:v>0.14003311004989669</c:v>
                </c:pt>
                <c:pt idx="60">
                  <c:v>0.14852701975605975</c:v>
                </c:pt>
                <c:pt idx="61">
                  <c:v>0.15982050408930887</c:v>
                </c:pt>
                <c:pt idx="62">
                  <c:v>0.15751487779498916</c:v>
                </c:pt>
                <c:pt idx="63">
                  <c:v>0.1426824718818358</c:v>
                </c:pt>
                <c:pt idx="64">
                  <c:v>0.13531361025200686</c:v>
                </c:pt>
                <c:pt idx="65">
                  <c:v>0.13981064242494734</c:v>
                </c:pt>
                <c:pt idx="66">
                  <c:v>0.13345987121921432</c:v>
                </c:pt>
                <c:pt idx="67">
                  <c:v>0.13062001419007616</c:v>
                </c:pt>
                <c:pt idx="68">
                  <c:v>0.10229846338917423</c:v>
                </c:pt>
                <c:pt idx="69">
                  <c:v>9.1734950958581654E-2</c:v>
                </c:pt>
                <c:pt idx="70">
                  <c:v>8.4454494330195265E-2</c:v>
                </c:pt>
                <c:pt idx="71">
                  <c:v>6.1920810851144918E-2</c:v>
                </c:pt>
                <c:pt idx="72">
                  <c:v>6.1501355062503607E-2</c:v>
                </c:pt>
                <c:pt idx="73">
                  <c:v>7.5510134168592161E-2</c:v>
                </c:pt>
                <c:pt idx="74">
                  <c:v>8.7671673179809298E-2</c:v>
                </c:pt>
                <c:pt idx="75">
                  <c:v>0.11002235951507798</c:v>
                </c:pt>
                <c:pt idx="76">
                  <c:v>0.10686502907336223</c:v>
                </c:pt>
                <c:pt idx="77">
                  <c:v>8.86299854626066E-2</c:v>
                </c:pt>
                <c:pt idx="78">
                  <c:v>8.228457208871752E-2</c:v>
                </c:pt>
                <c:pt idx="79">
                  <c:v>7.0034691739922647E-2</c:v>
                </c:pt>
                <c:pt idx="80">
                  <c:v>8.0019184135968868E-2</c:v>
                </c:pt>
                <c:pt idx="81">
                  <c:v>5.6410531936790485E-2</c:v>
                </c:pt>
                <c:pt idx="82">
                  <c:v>6.4485732035199805E-2</c:v>
                </c:pt>
                <c:pt idx="83">
                  <c:v>6.9875086944995182E-2</c:v>
                </c:pt>
                <c:pt idx="84">
                  <c:v>5.2635240801322286E-2</c:v>
                </c:pt>
                <c:pt idx="85">
                  <c:v>5.4007257661388475E-2</c:v>
                </c:pt>
                <c:pt idx="86">
                  <c:v>9.0660022505190146E-2</c:v>
                </c:pt>
                <c:pt idx="87">
                  <c:v>0.11174941424812834</c:v>
                </c:pt>
                <c:pt idx="88">
                  <c:v>0.13026168899588556</c:v>
                </c:pt>
                <c:pt idx="89">
                  <c:v>0.14168423766573646</c:v>
                </c:pt>
                <c:pt idx="90">
                  <c:v>0.10872687716036494</c:v>
                </c:pt>
                <c:pt idx="91">
                  <c:v>7.1465927032772797E-2</c:v>
                </c:pt>
                <c:pt idx="92">
                  <c:v>4.9817436661595979E-2</c:v>
                </c:pt>
                <c:pt idx="93">
                  <c:v>7.4053190262116972E-2</c:v>
                </c:pt>
                <c:pt idx="94">
                  <c:v>0.12212955111636581</c:v>
                </c:pt>
                <c:pt idx="95">
                  <c:v>0.13749631284527686</c:v>
                </c:pt>
                <c:pt idx="96">
                  <c:v>0.10822893701244053</c:v>
                </c:pt>
                <c:pt idx="97">
                  <c:v>0.13157605179062898</c:v>
                </c:pt>
                <c:pt idx="98">
                  <c:v>0.12532884482427617</c:v>
                </c:pt>
                <c:pt idx="99">
                  <c:v>0.11742723514450498</c:v>
                </c:pt>
                <c:pt idx="100">
                  <c:v>0.14219429803666656</c:v>
                </c:pt>
                <c:pt idx="101">
                  <c:v>0.12515935299197806</c:v>
                </c:pt>
                <c:pt idx="102">
                  <c:v>0.11820127629717371</c:v>
                </c:pt>
                <c:pt idx="103">
                  <c:v>0.14158416447949634</c:v>
                </c:pt>
                <c:pt idx="104">
                  <c:v>0.11134853790841308</c:v>
                </c:pt>
                <c:pt idx="105">
                  <c:v>9.704794627747701E-2</c:v>
                </c:pt>
                <c:pt idx="106">
                  <c:v>0.10997206188594372</c:v>
                </c:pt>
                <c:pt idx="107">
                  <c:v>0.11622921360324073</c:v>
                </c:pt>
                <c:pt idx="108">
                  <c:v>0.12068511404494914</c:v>
                </c:pt>
                <c:pt idx="109">
                  <c:v>0.1253796199567723</c:v>
                </c:pt>
                <c:pt idx="110">
                  <c:v>0.12460890289194507</c:v>
                </c:pt>
                <c:pt idx="111">
                  <c:v>0.11239402028589605</c:v>
                </c:pt>
                <c:pt idx="112">
                  <c:v>0.12521361930197505</c:v>
                </c:pt>
                <c:pt idx="113">
                  <c:v>0.12099449585944748</c:v>
                </c:pt>
                <c:pt idx="114">
                  <c:v>0.11611649208262595</c:v>
                </c:pt>
                <c:pt idx="115">
                  <c:v>0.11818177198975005</c:v>
                </c:pt>
                <c:pt idx="116">
                  <c:v>0.10641618923795472</c:v>
                </c:pt>
                <c:pt idx="117">
                  <c:v>0.10755398916923564</c:v>
                </c:pt>
                <c:pt idx="118">
                  <c:v>0.10675495887741908</c:v>
                </c:pt>
                <c:pt idx="119">
                  <c:v>0.10538651455197806</c:v>
                </c:pt>
                <c:pt idx="120">
                  <c:v>0.10083203226650281</c:v>
                </c:pt>
                <c:pt idx="121">
                  <c:v>6.7059293481091256E-2</c:v>
                </c:pt>
                <c:pt idx="122">
                  <c:v>8.0971620561368501E-2</c:v>
                </c:pt>
                <c:pt idx="123">
                  <c:v>9.3824599020449345E-2</c:v>
                </c:pt>
                <c:pt idx="124">
                  <c:v>9.7839735422446561E-2</c:v>
                </c:pt>
                <c:pt idx="125">
                  <c:v>0.10283082685957411</c:v>
                </c:pt>
                <c:pt idx="126">
                  <c:v>0.12817468747940816</c:v>
                </c:pt>
                <c:pt idx="127">
                  <c:v>0.11359052730584311</c:v>
                </c:pt>
                <c:pt idx="128">
                  <c:v>9.3365745274424788E-2</c:v>
                </c:pt>
                <c:pt idx="129">
                  <c:v>6.9546304499206235E-2</c:v>
                </c:pt>
                <c:pt idx="130">
                  <c:v>7.8643897100254545E-2</c:v>
                </c:pt>
                <c:pt idx="131">
                  <c:v>6.453600690059122E-2</c:v>
                </c:pt>
                <c:pt idx="132">
                  <c:v>7.7931405324617814E-2</c:v>
                </c:pt>
                <c:pt idx="133">
                  <c:v>7.8284723905328535E-2</c:v>
                </c:pt>
                <c:pt idx="134">
                  <c:v>5.9486362769531828E-2</c:v>
                </c:pt>
                <c:pt idx="135">
                  <c:v>6.0801134717519925E-2</c:v>
                </c:pt>
                <c:pt idx="136">
                  <c:v>6.5946271063992451E-2</c:v>
                </c:pt>
                <c:pt idx="137">
                  <c:v>8.2847116778483776E-2</c:v>
                </c:pt>
                <c:pt idx="138">
                  <c:v>8.3675882551143249E-2</c:v>
                </c:pt>
                <c:pt idx="139">
                  <c:v>8.6586097021117747E-2</c:v>
                </c:pt>
                <c:pt idx="140">
                  <c:v>0.10577999870692974</c:v>
                </c:pt>
                <c:pt idx="141">
                  <c:v>0.1037650035207133</c:v>
                </c:pt>
                <c:pt idx="142">
                  <c:v>7.5237204690361242E-2</c:v>
                </c:pt>
                <c:pt idx="143">
                  <c:v>7.8529244360976705E-2</c:v>
                </c:pt>
                <c:pt idx="144">
                  <c:v>7.0349699544642E-2</c:v>
                </c:pt>
                <c:pt idx="145">
                  <c:v>8.8149111483618786E-2</c:v>
                </c:pt>
                <c:pt idx="146">
                  <c:v>0.10925304194427142</c:v>
                </c:pt>
                <c:pt idx="147">
                  <c:v>0.10736997019902295</c:v>
                </c:pt>
                <c:pt idx="148">
                  <c:v>0.11191286913888981</c:v>
                </c:pt>
                <c:pt idx="149">
                  <c:v>0.11484225369501952</c:v>
                </c:pt>
                <c:pt idx="150">
                  <c:v>0.11992207154402308</c:v>
                </c:pt>
                <c:pt idx="151">
                  <c:v>0.13456327452262068</c:v>
                </c:pt>
                <c:pt idx="152">
                  <c:v>0.1391039836712965</c:v>
                </c:pt>
                <c:pt idx="153">
                  <c:v>0.14728200157741236</c:v>
                </c:pt>
                <c:pt idx="154">
                  <c:v>0.1618609677712281</c:v>
                </c:pt>
                <c:pt idx="155">
                  <c:v>0.16361164075760526</c:v>
                </c:pt>
                <c:pt idx="156">
                  <c:v>0.17326402051148421</c:v>
                </c:pt>
                <c:pt idx="157">
                  <c:v>0.14581663394104316</c:v>
                </c:pt>
                <c:pt idx="158">
                  <c:v>0.12700491334511746</c:v>
                </c:pt>
                <c:pt idx="159">
                  <c:v>0.10791190779536541</c:v>
                </c:pt>
                <c:pt idx="160">
                  <c:v>0.11417252055019622</c:v>
                </c:pt>
                <c:pt idx="161">
                  <c:v>0.11575873785390392</c:v>
                </c:pt>
                <c:pt idx="162">
                  <c:v>0.11220837802661407</c:v>
                </c:pt>
                <c:pt idx="163">
                  <c:v>7.217690800453147E-2</c:v>
                </c:pt>
                <c:pt idx="164">
                  <c:v>5.7417273515856695E-2</c:v>
                </c:pt>
                <c:pt idx="165">
                  <c:v>6.8517041337396709E-2</c:v>
                </c:pt>
                <c:pt idx="166">
                  <c:v>4.3950231139167635E-2</c:v>
                </c:pt>
                <c:pt idx="167">
                  <c:v>6.1674142485538347E-2</c:v>
                </c:pt>
                <c:pt idx="168">
                  <c:v>8.3786887772545671E-2</c:v>
                </c:pt>
                <c:pt idx="169">
                  <c:v>8.6341574032261004E-2</c:v>
                </c:pt>
                <c:pt idx="170">
                  <c:v>0.10544660924059676</c:v>
                </c:pt>
                <c:pt idx="171">
                  <c:v>0.13865296443710218</c:v>
                </c:pt>
                <c:pt idx="172">
                  <c:v>0.14282277799790777</c:v>
                </c:pt>
                <c:pt idx="173">
                  <c:v>0.14707226640013255</c:v>
                </c:pt>
                <c:pt idx="174">
                  <c:v>0.14907051960091225</c:v>
                </c:pt>
                <c:pt idx="175">
                  <c:v>0.13073860761704698</c:v>
                </c:pt>
                <c:pt idx="176">
                  <c:v>0.10642094208412796</c:v>
                </c:pt>
                <c:pt idx="177">
                  <c:v>0.13343923175881667</c:v>
                </c:pt>
                <c:pt idx="178">
                  <c:v>0.13621553896029392</c:v>
                </c:pt>
                <c:pt idx="179">
                  <c:v>0.1234205233191787</c:v>
                </c:pt>
                <c:pt idx="180">
                  <c:v>8.1467033957308629E-2</c:v>
                </c:pt>
                <c:pt idx="181">
                  <c:v>7.0929052353866026E-2</c:v>
                </c:pt>
                <c:pt idx="182">
                  <c:v>0.11658673060000813</c:v>
                </c:pt>
                <c:pt idx="183">
                  <c:v>0.12236961787261798</c:v>
                </c:pt>
                <c:pt idx="184">
                  <c:v>0.12407231843113867</c:v>
                </c:pt>
                <c:pt idx="185">
                  <c:v>0.11763371968322392</c:v>
                </c:pt>
                <c:pt idx="186">
                  <c:v>0.12209442898465878</c:v>
                </c:pt>
                <c:pt idx="187">
                  <c:v>0.12496517569562993</c:v>
                </c:pt>
                <c:pt idx="188">
                  <c:v>0.12520421640027873</c:v>
                </c:pt>
                <c:pt idx="189">
                  <c:v>0.14525759642990771</c:v>
                </c:pt>
                <c:pt idx="190">
                  <c:v>0.15323559781178892</c:v>
                </c:pt>
                <c:pt idx="191">
                  <c:v>0.12198998265937991</c:v>
                </c:pt>
                <c:pt idx="192">
                  <c:v>0.12802316397901189</c:v>
                </c:pt>
                <c:pt idx="193">
                  <c:v>0.11771140301743752</c:v>
                </c:pt>
                <c:pt idx="194">
                  <c:v>0.13036534458848073</c:v>
                </c:pt>
                <c:pt idx="195">
                  <c:v>0.13646230841989937</c:v>
                </c:pt>
                <c:pt idx="196">
                  <c:v>0.14562324605202617</c:v>
                </c:pt>
                <c:pt idx="197">
                  <c:v>0.14482146423126763</c:v>
                </c:pt>
                <c:pt idx="198">
                  <c:v>0.12136138849879174</c:v>
                </c:pt>
                <c:pt idx="199">
                  <c:v>9.5097939075293736E-2</c:v>
                </c:pt>
                <c:pt idx="200">
                  <c:v>7.682742703078746E-2</c:v>
                </c:pt>
                <c:pt idx="201">
                  <c:v>7.2357654369839208E-2</c:v>
                </c:pt>
                <c:pt idx="202">
                  <c:v>4.6371311512723556E-2</c:v>
                </c:pt>
                <c:pt idx="203">
                  <c:v>2.1596818242126153E-2</c:v>
                </c:pt>
                <c:pt idx="204">
                  <c:v>2.8225097459709022E-3</c:v>
                </c:pt>
                <c:pt idx="205">
                  <c:v>8.4121571279996699E-3</c:v>
                </c:pt>
                <c:pt idx="206">
                  <c:v>2.3478485045050079E-2</c:v>
                </c:pt>
                <c:pt idx="207">
                  <c:v>3.7945805487980211E-2</c:v>
                </c:pt>
                <c:pt idx="208">
                  <c:v>2.9082711969358223E-2</c:v>
                </c:pt>
                <c:pt idx="209">
                  <c:v>4.6838764387556998E-2</c:v>
                </c:pt>
                <c:pt idx="210">
                  <c:v>6.013674095609943E-2</c:v>
                </c:pt>
                <c:pt idx="211">
                  <c:v>9.2102133967798788E-2</c:v>
                </c:pt>
                <c:pt idx="212">
                  <c:v>0.10007333401716276</c:v>
                </c:pt>
                <c:pt idx="213">
                  <c:v>9.9731232592187746E-2</c:v>
                </c:pt>
                <c:pt idx="214">
                  <c:v>7.4051078864446701E-2</c:v>
                </c:pt>
                <c:pt idx="215">
                  <c:v>6.8958050904148457E-2</c:v>
                </c:pt>
                <c:pt idx="216">
                  <c:v>5.1291272693777333E-2</c:v>
                </c:pt>
                <c:pt idx="217">
                  <c:v>4.6324628907039353E-2</c:v>
                </c:pt>
                <c:pt idx="218">
                  <c:v>7.5524696518687387E-2</c:v>
                </c:pt>
                <c:pt idx="219">
                  <c:v>7.7152769415890693E-2</c:v>
                </c:pt>
                <c:pt idx="220">
                  <c:v>6.5394432552341369E-2</c:v>
                </c:pt>
                <c:pt idx="221">
                  <c:v>6.8298322073089002E-2</c:v>
                </c:pt>
                <c:pt idx="222">
                  <c:v>0.1096159907688639</c:v>
                </c:pt>
                <c:pt idx="223">
                  <c:v>0.11015179297632463</c:v>
                </c:pt>
                <c:pt idx="224">
                  <c:v>0.12472039489479857</c:v>
                </c:pt>
                <c:pt idx="225">
                  <c:v>0.13560982840228142</c:v>
                </c:pt>
                <c:pt idx="226">
                  <c:v>0.1322324519206102</c:v>
                </c:pt>
                <c:pt idx="227">
                  <c:v>0.12745940407991094</c:v>
                </c:pt>
                <c:pt idx="228">
                  <c:v>0.12294760220447346</c:v>
                </c:pt>
                <c:pt idx="229">
                  <c:v>0.1192517371766002</c:v>
                </c:pt>
                <c:pt idx="230">
                  <c:v>0.1052409478183098</c:v>
                </c:pt>
                <c:pt idx="231">
                  <c:v>9.4558511998395683E-2</c:v>
                </c:pt>
                <c:pt idx="232">
                  <c:v>8.3583473183483289E-2</c:v>
                </c:pt>
                <c:pt idx="233">
                  <c:v>9.5059103500757511E-2</c:v>
                </c:pt>
                <c:pt idx="234">
                  <c:v>8.8780873854855016E-2</c:v>
                </c:pt>
                <c:pt idx="235">
                  <c:v>8.9915771365553315E-2</c:v>
                </c:pt>
                <c:pt idx="236">
                  <c:v>9.5137811050916177E-2</c:v>
                </c:pt>
                <c:pt idx="237">
                  <c:v>7.539569556950021E-2</c:v>
                </c:pt>
                <c:pt idx="238">
                  <c:v>8.502522270507043E-2</c:v>
                </c:pt>
                <c:pt idx="239">
                  <c:v>8.7687816841064442E-2</c:v>
                </c:pt>
                <c:pt idx="240">
                  <c:v>8.2616300035451978E-2</c:v>
                </c:pt>
                <c:pt idx="241">
                  <c:v>8.1971945979759181E-2</c:v>
                </c:pt>
                <c:pt idx="242">
                  <c:v>9.1024467162948305E-2</c:v>
                </c:pt>
                <c:pt idx="243">
                  <c:v>8.6119460042824669E-2</c:v>
                </c:pt>
                <c:pt idx="244">
                  <c:v>8.8174543872728203E-2</c:v>
                </c:pt>
                <c:pt idx="245">
                  <c:v>0.10680644703185697</c:v>
                </c:pt>
                <c:pt idx="246">
                  <c:v>0.12522490064404623</c:v>
                </c:pt>
                <c:pt idx="247">
                  <c:v>0.10701955984138695</c:v>
                </c:pt>
                <c:pt idx="248">
                  <c:v>9.4542507577807688E-2</c:v>
                </c:pt>
                <c:pt idx="249">
                  <c:v>6.8523967550469925E-2</c:v>
                </c:pt>
                <c:pt idx="250">
                  <c:v>5.7793458332553144E-2</c:v>
                </c:pt>
                <c:pt idx="251">
                  <c:v>9.9083521680894598E-2</c:v>
                </c:pt>
                <c:pt idx="252">
                  <c:v>6.929458101735439E-2</c:v>
                </c:pt>
                <c:pt idx="253">
                  <c:v>6.508342941570322E-2</c:v>
                </c:pt>
                <c:pt idx="254">
                  <c:v>8.835406613259629E-2</c:v>
                </c:pt>
                <c:pt idx="255">
                  <c:v>5.0594844769462376E-2</c:v>
                </c:pt>
                <c:pt idx="256">
                  <c:v>6.4106349915620198E-2</c:v>
                </c:pt>
                <c:pt idx="257">
                  <c:v>7.3113475781737783E-2</c:v>
                </c:pt>
                <c:pt idx="258">
                  <c:v>2.3057884968462058E-2</c:v>
                </c:pt>
                <c:pt idx="259">
                  <c:v>3.0148610680728868E-2</c:v>
                </c:pt>
                <c:pt idx="260">
                  <c:v>6.3077494228228309E-2</c:v>
                </c:pt>
                <c:pt idx="261">
                  <c:v>6.163949322881157E-2</c:v>
                </c:pt>
                <c:pt idx="262">
                  <c:v>8.0059493952411687E-2</c:v>
                </c:pt>
                <c:pt idx="263">
                  <c:v>7.3881175180521869E-2</c:v>
                </c:pt>
                <c:pt idx="264">
                  <c:v>6.9435992393758028E-2</c:v>
                </c:pt>
                <c:pt idx="265">
                  <c:v>9.8325967807521758E-2</c:v>
                </c:pt>
                <c:pt idx="266">
                  <c:v>7.8594204107273219E-2</c:v>
                </c:pt>
                <c:pt idx="267">
                  <c:v>5.8915696518020026E-2</c:v>
                </c:pt>
                <c:pt idx="268">
                  <c:v>4.880492234300568E-2</c:v>
                </c:pt>
                <c:pt idx="269">
                  <c:v>1.6556256065119596E-2</c:v>
                </c:pt>
                <c:pt idx="270">
                  <c:v>1.3497735234661475E-2</c:v>
                </c:pt>
                <c:pt idx="271">
                  <c:v>3.9037030098150717E-2</c:v>
                </c:pt>
                <c:pt idx="272">
                  <c:v>2.1185251433302722E-2</c:v>
                </c:pt>
                <c:pt idx="273">
                  <c:v>3.6968970884629013E-2</c:v>
                </c:pt>
                <c:pt idx="274">
                  <c:v>8.1536074545565843E-2</c:v>
                </c:pt>
                <c:pt idx="275">
                  <c:v>8.4534459936212558E-2</c:v>
                </c:pt>
                <c:pt idx="276">
                  <c:v>9.2888365087051367E-2</c:v>
                </c:pt>
                <c:pt idx="277">
                  <c:v>0.11783363252742513</c:v>
                </c:pt>
                <c:pt idx="278">
                  <c:v>0.12716054760157167</c:v>
                </c:pt>
                <c:pt idx="279">
                  <c:v>0.13257254941201296</c:v>
                </c:pt>
                <c:pt idx="280">
                  <c:v>0.11330926215784975</c:v>
                </c:pt>
                <c:pt idx="281">
                  <c:v>8.3444996801095045E-2</c:v>
                </c:pt>
                <c:pt idx="282">
                  <c:v>9.4542661784488141E-2</c:v>
                </c:pt>
                <c:pt idx="283">
                  <c:v>6.9010995292991553E-2</c:v>
                </c:pt>
                <c:pt idx="284">
                  <c:v>5.5177836109174136E-2</c:v>
                </c:pt>
                <c:pt idx="285">
                  <c:v>8.2969445025531996E-2</c:v>
                </c:pt>
                <c:pt idx="286">
                  <c:v>4.449931303133571E-2</c:v>
                </c:pt>
                <c:pt idx="287">
                  <c:v>3.3130175428411332E-2</c:v>
                </c:pt>
                <c:pt idx="288">
                  <c:v>3.6536457822812743E-2</c:v>
                </c:pt>
                <c:pt idx="289">
                  <c:v>3.0316886233147211E-2</c:v>
                </c:pt>
                <c:pt idx="290">
                  <c:v>3.9227138663564073E-2</c:v>
                </c:pt>
                <c:pt idx="291">
                  <c:v>9.3758487352343878E-2</c:v>
                </c:pt>
                <c:pt idx="292">
                  <c:v>0.1127884149039296</c:v>
                </c:pt>
                <c:pt idx="293">
                  <c:v>0.10799304243787172</c:v>
                </c:pt>
                <c:pt idx="294">
                  <c:v>8.2587821560031402E-2</c:v>
                </c:pt>
                <c:pt idx="295">
                  <c:v>5.5427890594403867E-2</c:v>
                </c:pt>
                <c:pt idx="296">
                  <c:v>5.5981852951673329E-2</c:v>
                </c:pt>
                <c:pt idx="297">
                  <c:v>3.7624182928022602E-2</c:v>
                </c:pt>
                <c:pt idx="298">
                  <c:v>4.0995552451024729E-2</c:v>
                </c:pt>
                <c:pt idx="299">
                  <c:v>5.9649957087141534E-2</c:v>
                </c:pt>
                <c:pt idx="300">
                  <c:v>5.042154962220094E-2</c:v>
                </c:pt>
                <c:pt idx="301">
                  <c:v>7.1031874995270181E-2</c:v>
                </c:pt>
                <c:pt idx="302">
                  <c:v>0.12468649213033187</c:v>
                </c:pt>
                <c:pt idx="303">
                  <c:v>0.12565231555810097</c:v>
                </c:pt>
                <c:pt idx="304">
                  <c:v>0.12189564150280169</c:v>
                </c:pt>
                <c:pt idx="305">
                  <c:v>0.12183993620244568</c:v>
                </c:pt>
                <c:pt idx="306">
                  <c:v>9.1125492501926211E-2</c:v>
                </c:pt>
                <c:pt idx="307">
                  <c:v>5.9088213969431001E-2</c:v>
                </c:pt>
                <c:pt idx="308">
                  <c:v>5.7300679462623766E-2</c:v>
                </c:pt>
                <c:pt idx="309">
                  <c:v>4.4289058326153354E-2</c:v>
                </c:pt>
                <c:pt idx="310">
                  <c:v>8.3718625384839471E-2</c:v>
                </c:pt>
                <c:pt idx="311">
                  <c:v>8.7718289464392155E-2</c:v>
                </c:pt>
                <c:pt idx="312">
                  <c:v>5.432324221872837E-2</c:v>
                </c:pt>
                <c:pt idx="313">
                  <c:v>4.8009306455292874E-2</c:v>
                </c:pt>
                <c:pt idx="314">
                  <c:v>3.4854800547609234E-2</c:v>
                </c:pt>
                <c:pt idx="315">
                  <c:v>2.1342410333225648E-2</c:v>
                </c:pt>
                <c:pt idx="316">
                  <c:v>4.6663164202731457E-2</c:v>
                </c:pt>
                <c:pt idx="317">
                  <c:v>6.431252932331652E-2</c:v>
                </c:pt>
                <c:pt idx="318">
                  <c:v>7.3176296074996483E-2</c:v>
                </c:pt>
                <c:pt idx="319">
                  <c:v>0.11105904473360184</c:v>
                </c:pt>
                <c:pt idx="320">
                  <c:v>0.14052738709332346</c:v>
                </c:pt>
                <c:pt idx="321">
                  <c:v>0.11105160840789148</c:v>
                </c:pt>
                <c:pt idx="322">
                  <c:v>0.11467207073587334</c:v>
                </c:pt>
                <c:pt idx="323">
                  <c:v>0.11682790585620707</c:v>
                </c:pt>
                <c:pt idx="324">
                  <c:v>8.4511541562534098E-2</c:v>
                </c:pt>
                <c:pt idx="325">
                  <c:v>7.6955803766806358E-2</c:v>
                </c:pt>
                <c:pt idx="326">
                  <c:v>9.5522809557655353E-2</c:v>
                </c:pt>
                <c:pt idx="327">
                  <c:v>8.692328211313613E-2</c:v>
                </c:pt>
                <c:pt idx="328">
                  <c:v>9.8719727095007426E-2</c:v>
                </c:pt>
                <c:pt idx="329">
                  <c:v>8.0771290953279909E-2</c:v>
                </c:pt>
                <c:pt idx="330">
                  <c:v>6.7786447389733218E-2</c:v>
                </c:pt>
                <c:pt idx="331">
                  <c:v>9.226607212449911E-2</c:v>
                </c:pt>
                <c:pt idx="332">
                  <c:v>0.11511616548909495</c:v>
                </c:pt>
                <c:pt idx="333">
                  <c:v>9.0523612622094268E-2</c:v>
                </c:pt>
                <c:pt idx="334">
                  <c:v>0.10398651557043895</c:v>
                </c:pt>
                <c:pt idx="335">
                  <c:v>0.10979531814057281</c:v>
                </c:pt>
                <c:pt idx="336">
                  <c:v>9.4319236163329337E-2</c:v>
                </c:pt>
                <c:pt idx="337">
                  <c:v>0.123256768865389</c:v>
                </c:pt>
                <c:pt idx="338">
                  <c:v>0.11075319761966823</c:v>
                </c:pt>
                <c:pt idx="339">
                  <c:v>9.973140035206185E-2</c:v>
                </c:pt>
                <c:pt idx="340">
                  <c:v>0.12300652927939365</c:v>
                </c:pt>
                <c:pt idx="341">
                  <c:v>0.11650453100853012</c:v>
                </c:pt>
                <c:pt idx="342">
                  <c:v>9.5523086669654422E-2</c:v>
                </c:pt>
                <c:pt idx="343">
                  <c:v>0.11908607284051445</c:v>
                </c:pt>
                <c:pt idx="344">
                  <c:v>0.14051497620754175</c:v>
                </c:pt>
                <c:pt idx="345">
                  <c:v>0.1321469852264649</c:v>
                </c:pt>
                <c:pt idx="346">
                  <c:v>0.15439099083704286</c:v>
                </c:pt>
                <c:pt idx="347">
                  <c:v>0.13929627432292407</c:v>
                </c:pt>
                <c:pt idx="348">
                  <c:v>0.12597477248617345</c:v>
                </c:pt>
                <c:pt idx="349">
                  <c:v>0.10582306822715547</c:v>
                </c:pt>
                <c:pt idx="350">
                  <c:v>9.6036763777564121E-2</c:v>
                </c:pt>
                <c:pt idx="351">
                  <c:v>8.9947811971300973E-2</c:v>
                </c:pt>
                <c:pt idx="352">
                  <c:v>0.11976413940563808</c:v>
                </c:pt>
                <c:pt idx="353">
                  <c:v>0.13213575497709734</c:v>
                </c:pt>
                <c:pt idx="354">
                  <c:v>0.12664781578648709</c:v>
                </c:pt>
                <c:pt idx="355">
                  <c:v>9.6408507152029477E-2</c:v>
                </c:pt>
                <c:pt idx="356">
                  <c:v>8.1296994899300021E-2</c:v>
                </c:pt>
                <c:pt idx="357">
                  <c:v>9.3249331304429417E-2</c:v>
                </c:pt>
                <c:pt idx="358">
                  <c:v>8.7432279401567295E-2</c:v>
                </c:pt>
                <c:pt idx="359">
                  <c:v>9.2148976012286166E-2</c:v>
                </c:pt>
                <c:pt idx="360">
                  <c:v>9.5103150630179184E-2</c:v>
                </c:pt>
                <c:pt idx="361">
                  <c:v>8.735014939179199E-2</c:v>
                </c:pt>
                <c:pt idx="362">
                  <c:v>9.6183045043285884E-2</c:v>
                </c:pt>
                <c:pt idx="363">
                  <c:v>7.4373600270897941E-2</c:v>
                </c:pt>
                <c:pt idx="364">
                  <c:v>3.5422424109494609E-2</c:v>
                </c:pt>
                <c:pt idx="365">
                  <c:v>3.9732412833870273E-2</c:v>
                </c:pt>
                <c:pt idx="366">
                  <c:v>4.6126822721226271E-2</c:v>
                </c:pt>
                <c:pt idx="367">
                  <c:v>5.864851864527823E-2</c:v>
                </c:pt>
                <c:pt idx="368">
                  <c:v>5.8572566194692414E-2</c:v>
                </c:pt>
                <c:pt idx="369">
                  <c:v>5.7173612721330737E-2</c:v>
                </c:pt>
                <c:pt idx="370">
                  <c:v>4.7522211435507618E-2</c:v>
                </c:pt>
                <c:pt idx="371">
                  <c:v>6.6844153142930074E-2</c:v>
                </c:pt>
                <c:pt idx="372">
                  <c:v>5.9904987654733344E-2</c:v>
                </c:pt>
                <c:pt idx="373">
                  <c:v>7.8222090054225202E-2</c:v>
                </c:pt>
                <c:pt idx="374">
                  <c:v>5.7900712509366237E-2</c:v>
                </c:pt>
                <c:pt idx="375">
                  <c:v>3.8120902591718409E-2</c:v>
                </c:pt>
                <c:pt idx="376">
                  <c:v>3.9300826606690251E-2</c:v>
                </c:pt>
                <c:pt idx="377">
                  <c:v>5.2637466995009673E-2</c:v>
                </c:pt>
                <c:pt idx="378">
                  <c:v>7.4616662815603113E-2</c:v>
                </c:pt>
                <c:pt idx="379">
                  <c:v>0.10099050726052027</c:v>
                </c:pt>
                <c:pt idx="380">
                  <c:v>9.9126610099007195E-2</c:v>
                </c:pt>
                <c:pt idx="381">
                  <c:v>0.11939534950502134</c:v>
                </c:pt>
                <c:pt idx="382">
                  <c:v>0.10758883977038303</c:v>
                </c:pt>
                <c:pt idx="383">
                  <c:v>8.4524281902651932E-2</c:v>
                </c:pt>
                <c:pt idx="384">
                  <c:v>7.5497155965844442E-2</c:v>
                </c:pt>
                <c:pt idx="385">
                  <c:v>7.9367845674058635E-2</c:v>
                </c:pt>
                <c:pt idx="386">
                  <c:v>4.2462438661166356E-2</c:v>
                </c:pt>
                <c:pt idx="387">
                  <c:v>4.1582501950738524E-2</c:v>
                </c:pt>
                <c:pt idx="388">
                  <c:v>3.1412524422866336E-2</c:v>
                </c:pt>
                <c:pt idx="389">
                  <c:v>5.3125328605173744E-2</c:v>
                </c:pt>
                <c:pt idx="390">
                  <c:v>7.0041885533976611E-2</c:v>
                </c:pt>
                <c:pt idx="391">
                  <c:v>5.6925144342909385E-2</c:v>
                </c:pt>
                <c:pt idx="392">
                  <c:v>4.7895094419259682E-2</c:v>
                </c:pt>
                <c:pt idx="393">
                  <c:v>4.8181061339664238E-2</c:v>
                </c:pt>
                <c:pt idx="394">
                  <c:v>6.457503961666361E-2</c:v>
                </c:pt>
                <c:pt idx="395">
                  <c:v>6.4944865457717202E-2</c:v>
                </c:pt>
                <c:pt idx="396">
                  <c:v>5.1486824287261743E-2</c:v>
                </c:pt>
                <c:pt idx="397">
                  <c:v>4.9604037579935895E-2</c:v>
                </c:pt>
                <c:pt idx="398">
                  <c:v>6.6589588352508847E-2</c:v>
                </c:pt>
                <c:pt idx="399">
                  <c:v>6.6850052494233689E-2</c:v>
                </c:pt>
                <c:pt idx="400">
                  <c:v>5.3047811186177241E-2</c:v>
                </c:pt>
                <c:pt idx="401">
                  <c:v>6.5191354525488562E-2</c:v>
                </c:pt>
                <c:pt idx="402">
                  <c:v>5.4332413403562471E-2</c:v>
                </c:pt>
                <c:pt idx="403">
                  <c:v>4.973000845509909E-2</c:v>
                </c:pt>
                <c:pt idx="404">
                  <c:v>3.0516341320836412E-2</c:v>
                </c:pt>
                <c:pt idx="405">
                  <c:v>3.1516806541168021E-2</c:v>
                </c:pt>
                <c:pt idx="406">
                  <c:v>6.3634284973900529E-2</c:v>
                </c:pt>
                <c:pt idx="407">
                  <c:v>6.3415091613860136E-2</c:v>
                </c:pt>
                <c:pt idx="408">
                  <c:v>4.9989767346027975E-2</c:v>
                </c:pt>
                <c:pt idx="409">
                  <c:v>7.3958287834243935E-2</c:v>
                </c:pt>
                <c:pt idx="410">
                  <c:v>5.9553629156522646E-2</c:v>
                </c:pt>
                <c:pt idx="411">
                  <c:v>5.6039371367499362E-2</c:v>
                </c:pt>
                <c:pt idx="412">
                  <c:v>7.6207939144651085E-2</c:v>
                </c:pt>
                <c:pt idx="413">
                  <c:v>5.0475353281281526E-2</c:v>
                </c:pt>
                <c:pt idx="414">
                  <c:v>7.1535565845463445E-2</c:v>
                </c:pt>
                <c:pt idx="415">
                  <c:v>9.007155183329478E-2</c:v>
                </c:pt>
                <c:pt idx="416">
                  <c:v>8.0733058495586901E-2</c:v>
                </c:pt>
                <c:pt idx="417">
                  <c:v>0.10765391153471818</c:v>
                </c:pt>
                <c:pt idx="418">
                  <c:v>0.11932079278325053</c:v>
                </c:pt>
                <c:pt idx="419">
                  <c:v>0.1220295431874021</c:v>
                </c:pt>
                <c:pt idx="420">
                  <c:v>0.15467996642291232</c:v>
                </c:pt>
                <c:pt idx="421">
                  <c:v>0.17048532416003004</c:v>
                </c:pt>
                <c:pt idx="422">
                  <c:v>0.15369760107978761</c:v>
                </c:pt>
                <c:pt idx="423">
                  <c:v>0.14226240459813433</c:v>
                </c:pt>
                <c:pt idx="424">
                  <c:v>0.11218374912903764</c:v>
                </c:pt>
                <c:pt idx="425">
                  <c:v>7.5406033299516798E-2</c:v>
                </c:pt>
                <c:pt idx="426">
                  <c:v>9.1701090272966621E-2</c:v>
                </c:pt>
                <c:pt idx="427">
                  <c:v>8.2895136339733888E-2</c:v>
                </c:pt>
                <c:pt idx="428">
                  <c:v>8.0861771109412686E-2</c:v>
                </c:pt>
                <c:pt idx="429">
                  <c:v>0.10879187624899103</c:v>
                </c:pt>
                <c:pt idx="430">
                  <c:v>0.13824001389940066</c:v>
                </c:pt>
                <c:pt idx="431">
                  <c:v>0.13472294122964404</c:v>
                </c:pt>
                <c:pt idx="432">
                  <c:v>0.14870112447178863</c:v>
                </c:pt>
                <c:pt idx="433">
                  <c:v>0.12674109052347449</c:v>
                </c:pt>
                <c:pt idx="434">
                  <c:v>0.10975690381832548</c:v>
                </c:pt>
                <c:pt idx="435">
                  <c:v>0.10528149199353976</c:v>
                </c:pt>
                <c:pt idx="436">
                  <c:v>8.6825305017650539E-2</c:v>
                </c:pt>
                <c:pt idx="437">
                  <c:v>8.388902890350633E-2</c:v>
                </c:pt>
                <c:pt idx="438">
                  <c:v>6.14097248778534E-2</c:v>
                </c:pt>
                <c:pt idx="439">
                  <c:v>3.0691619448161803E-2</c:v>
                </c:pt>
                <c:pt idx="440">
                  <c:v>3.3922442381766942E-2</c:v>
                </c:pt>
                <c:pt idx="441">
                  <c:v>4.0857947856782081E-2</c:v>
                </c:pt>
                <c:pt idx="442">
                  <c:v>3.36174581707024E-2</c:v>
                </c:pt>
                <c:pt idx="443">
                  <c:v>3.3632088576401334E-2</c:v>
                </c:pt>
                <c:pt idx="444">
                  <c:v>5.2256221350228733E-2</c:v>
                </c:pt>
                <c:pt idx="445">
                  <c:v>3.6199913732769998E-2</c:v>
                </c:pt>
                <c:pt idx="446">
                  <c:v>6.4627656793241658E-2</c:v>
                </c:pt>
                <c:pt idx="447">
                  <c:v>7.732121920809279E-2</c:v>
                </c:pt>
                <c:pt idx="448">
                  <c:v>6.791950660414435E-2</c:v>
                </c:pt>
                <c:pt idx="449">
                  <c:v>5.5267769010059822E-2</c:v>
                </c:pt>
                <c:pt idx="450">
                  <c:v>6.1070300434579824E-2</c:v>
                </c:pt>
                <c:pt idx="451">
                  <c:v>6.2987963677874251E-2</c:v>
                </c:pt>
                <c:pt idx="452">
                  <c:v>8.2400248257000361E-2</c:v>
                </c:pt>
                <c:pt idx="453">
                  <c:v>9.8604630984365699E-2</c:v>
                </c:pt>
                <c:pt idx="454">
                  <c:v>0.12066146780871873</c:v>
                </c:pt>
                <c:pt idx="455">
                  <c:v>0.13329609421609082</c:v>
                </c:pt>
                <c:pt idx="456">
                  <c:v>0.13891718464817024</c:v>
                </c:pt>
                <c:pt idx="457">
                  <c:v>0.10431402766001158</c:v>
                </c:pt>
                <c:pt idx="458">
                  <c:v>0.10076664671867261</c:v>
                </c:pt>
                <c:pt idx="459">
                  <c:v>0.12176692610480297</c:v>
                </c:pt>
                <c:pt idx="460">
                  <c:v>0.10024431850704142</c:v>
                </c:pt>
                <c:pt idx="461">
                  <c:v>9.0857088810720632E-2</c:v>
                </c:pt>
                <c:pt idx="462">
                  <c:v>0.11934055191032986</c:v>
                </c:pt>
                <c:pt idx="463">
                  <c:v>0.1217001103205364</c:v>
                </c:pt>
                <c:pt idx="464">
                  <c:v>0.12547753369692494</c:v>
                </c:pt>
                <c:pt idx="465">
                  <c:v>0.14836100072091685</c:v>
                </c:pt>
                <c:pt idx="466">
                  <c:v>0.16326128873420723</c:v>
                </c:pt>
                <c:pt idx="467">
                  <c:v>0.14890358622151861</c:v>
                </c:pt>
                <c:pt idx="468">
                  <c:v>0.12471023952150773</c:v>
                </c:pt>
                <c:pt idx="469">
                  <c:v>0.10404699638606257</c:v>
                </c:pt>
                <c:pt idx="470">
                  <c:v>9.2760709435532301E-2</c:v>
                </c:pt>
                <c:pt idx="471">
                  <c:v>9.3055932623656246E-2</c:v>
                </c:pt>
                <c:pt idx="472">
                  <c:v>7.1873263751595862E-2</c:v>
                </c:pt>
                <c:pt idx="473">
                  <c:v>9.4347780757398803E-2</c:v>
                </c:pt>
                <c:pt idx="474">
                  <c:v>6.3342961958304037E-2</c:v>
                </c:pt>
                <c:pt idx="475">
                  <c:v>6.2846353277301287E-2</c:v>
                </c:pt>
                <c:pt idx="476">
                  <c:v>0.1214121576277721</c:v>
                </c:pt>
                <c:pt idx="477">
                  <c:v>0.10386990197349806</c:v>
                </c:pt>
                <c:pt idx="478">
                  <c:v>9.5335505622199709E-2</c:v>
                </c:pt>
                <c:pt idx="479">
                  <c:v>8.6609442036180345E-2</c:v>
                </c:pt>
                <c:pt idx="480">
                  <c:v>6.8010548419424527E-2</c:v>
                </c:pt>
                <c:pt idx="481">
                  <c:v>4.7233258970284506E-2</c:v>
                </c:pt>
                <c:pt idx="482">
                  <c:v>4.6596113333348572E-2</c:v>
                </c:pt>
                <c:pt idx="483">
                  <c:v>4.0511362770715868E-2</c:v>
                </c:pt>
                <c:pt idx="484">
                  <c:v>3.1839034524853552E-2</c:v>
                </c:pt>
                <c:pt idx="485">
                  <c:v>2.5222750832366549E-2</c:v>
                </c:pt>
                <c:pt idx="486">
                  <c:v>2.360524856989258E-2</c:v>
                </c:pt>
                <c:pt idx="487">
                  <c:v>6.2446107984219144E-2</c:v>
                </c:pt>
                <c:pt idx="488">
                  <c:v>9.523744009590164E-2</c:v>
                </c:pt>
                <c:pt idx="489">
                  <c:v>0.10940432924076307</c:v>
                </c:pt>
                <c:pt idx="490">
                  <c:v>9.6999716654391083E-2</c:v>
                </c:pt>
                <c:pt idx="491">
                  <c:v>9.3014101458594609E-2</c:v>
                </c:pt>
                <c:pt idx="492">
                  <c:v>8.7897023754732739E-2</c:v>
                </c:pt>
                <c:pt idx="493">
                  <c:v>8.6391351980585229E-2</c:v>
                </c:pt>
                <c:pt idx="494">
                  <c:v>9.4426693824998492E-2</c:v>
                </c:pt>
                <c:pt idx="495">
                  <c:v>0.1158111458769875</c:v>
                </c:pt>
                <c:pt idx="496">
                  <c:v>0.10177976527538554</c:v>
                </c:pt>
                <c:pt idx="497">
                  <c:v>0.11084370581474716</c:v>
                </c:pt>
                <c:pt idx="498">
                  <c:v>0.12837173147855782</c:v>
                </c:pt>
                <c:pt idx="499">
                  <c:v>0.1285423436809604</c:v>
                </c:pt>
                <c:pt idx="500">
                  <c:v>0.17363698908487166</c:v>
                </c:pt>
                <c:pt idx="501">
                  <c:v>0.17328914317670024</c:v>
                </c:pt>
                <c:pt idx="502">
                  <c:v>0.15023765574148648</c:v>
                </c:pt>
                <c:pt idx="503">
                  <c:v>0.1851010953461717</c:v>
                </c:pt>
                <c:pt idx="504">
                  <c:v>0.1680357583484709</c:v>
                </c:pt>
                <c:pt idx="505">
                  <c:v>0.14620651569354326</c:v>
                </c:pt>
                <c:pt idx="506">
                  <c:v>0.16135494582680238</c:v>
                </c:pt>
                <c:pt idx="507">
                  <c:v>0.15219158934248728</c:v>
                </c:pt>
                <c:pt idx="508">
                  <c:v>0.12934212671333589</c:v>
                </c:pt>
                <c:pt idx="509">
                  <c:v>0.12282157989270764</c:v>
                </c:pt>
                <c:pt idx="510">
                  <c:v>9.4422730254448251E-2</c:v>
                </c:pt>
                <c:pt idx="511">
                  <c:v>7.7091507543963156E-2</c:v>
                </c:pt>
                <c:pt idx="512">
                  <c:v>9.851762616115442E-2</c:v>
                </c:pt>
                <c:pt idx="513">
                  <c:v>7.1268208677558564E-2</c:v>
                </c:pt>
                <c:pt idx="514">
                  <c:v>6.4455504995054674E-2</c:v>
                </c:pt>
                <c:pt idx="515">
                  <c:v>7.409005087014453E-2</c:v>
                </c:pt>
                <c:pt idx="516">
                  <c:v>8.170407924595377E-2</c:v>
                </c:pt>
                <c:pt idx="517">
                  <c:v>8.4172476781892491E-2</c:v>
                </c:pt>
                <c:pt idx="518">
                  <c:v>0.10519350360972764</c:v>
                </c:pt>
                <c:pt idx="519">
                  <c:v>7.5130112690191847E-2</c:v>
                </c:pt>
                <c:pt idx="520">
                  <c:v>7.4686473928728278E-2</c:v>
                </c:pt>
                <c:pt idx="521">
                  <c:v>7.3776928146004866E-2</c:v>
                </c:pt>
                <c:pt idx="522">
                  <c:v>5.2045183160863658E-2</c:v>
                </c:pt>
                <c:pt idx="523">
                  <c:v>6.4694525660474636E-2</c:v>
                </c:pt>
                <c:pt idx="524">
                  <c:v>7.1697164854658643E-2</c:v>
                </c:pt>
                <c:pt idx="525">
                  <c:v>5.31465685878195E-2</c:v>
                </c:pt>
                <c:pt idx="526">
                  <c:v>6.9964902957706299E-2</c:v>
                </c:pt>
                <c:pt idx="527">
                  <c:v>5.2025118857632537E-2</c:v>
                </c:pt>
                <c:pt idx="528">
                  <c:v>2.4442777564384774E-2</c:v>
                </c:pt>
                <c:pt idx="529">
                  <c:v>5.2202290288514024E-2</c:v>
                </c:pt>
                <c:pt idx="530">
                  <c:v>4.7443348423038309E-2</c:v>
                </c:pt>
                <c:pt idx="531">
                  <c:v>5.2539193603780926E-2</c:v>
                </c:pt>
                <c:pt idx="532">
                  <c:v>8.1167426892243322E-2</c:v>
                </c:pt>
                <c:pt idx="533">
                  <c:v>8.1686802573330858E-2</c:v>
                </c:pt>
                <c:pt idx="534">
                  <c:v>8.4803889406789429E-2</c:v>
                </c:pt>
                <c:pt idx="535">
                  <c:v>0.10435741836174821</c:v>
                </c:pt>
                <c:pt idx="536">
                  <c:v>0.10749950184765365</c:v>
                </c:pt>
                <c:pt idx="537">
                  <c:v>0.10423073160695502</c:v>
                </c:pt>
                <c:pt idx="538">
                  <c:v>8.9577057263190707E-2</c:v>
                </c:pt>
                <c:pt idx="539">
                  <c:v>5.7169405337325042E-2</c:v>
                </c:pt>
                <c:pt idx="540">
                  <c:v>9.07555457900414E-2</c:v>
                </c:pt>
                <c:pt idx="541">
                  <c:v>8.1925669026612663E-2</c:v>
                </c:pt>
                <c:pt idx="542">
                  <c:v>5.1238806347520288E-2</c:v>
                </c:pt>
                <c:pt idx="543">
                  <c:v>8.3193326767443787E-2</c:v>
                </c:pt>
                <c:pt idx="544">
                  <c:v>7.1786021835825248E-2</c:v>
                </c:pt>
                <c:pt idx="545">
                  <c:v>8.8193628566710536E-2</c:v>
                </c:pt>
                <c:pt idx="546">
                  <c:v>0.13118938641915556</c:v>
                </c:pt>
                <c:pt idx="547">
                  <c:v>0.12247755741897089</c:v>
                </c:pt>
                <c:pt idx="548">
                  <c:v>0.10294488979186907</c:v>
                </c:pt>
                <c:pt idx="549">
                  <c:v>7.7841947079413359E-2</c:v>
                </c:pt>
                <c:pt idx="550">
                  <c:v>5.475017617022316E-2</c:v>
                </c:pt>
                <c:pt idx="551">
                  <c:v>7.4477110455678994E-2</c:v>
                </c:pt>
                <c:pt idx="552">
                  <c:v>0.10326246912553445</c:v>
                </c:pt>
                <c:pt idx="553">
                  <c:v>0.1019032031865969</c:v>
                </c:pt>
                <c:pt idx="554">
                  <c:v>0.12510935493872388</c:v>
                </c:pt>
                <c:pt idx="555">
                  <c:v>0.11344607277929378</c:v>
                </c:pt>
                <c:pt idx="556">
                  <c:v>8.3095919557211934E-2</c:v>
                </c:pt>
                <c:pt idx="557">
                  <c:v>7.1674517268108556E-2</c:v>
                </c:pt>
                <c:pt idx="558">
                  <c:v>9.6094889681133971E-2</c:v>
                </c:pt>
                <c:pt idx="559">
                  <c:v>8.9511041400841679E-2</c:v>
                </c:pt>
                <c:pt idx="560">
                  <c:v>7.4419089395801788E-2</c:v>
                </c:pt>
                <c:pt idx="561">
                  <c:v>8.4278932370659143E-2</c:v>
                </c:pt>
                <c:pt idx="562">
                  <c:v>5.6743846662302325E-2</c:v>
                </c:pt>
                <c:pt idx="563">
                  <c:v>6.1752200341325496E-2</c:v>
                </c:pt>
                <c:pt idx="564">
                  <c:v>8.7274855611161758E-2</c:v>
                </c:pt>
                <c:pt idx="565">
                  <c:v>8.0899034610516923E-2</c:v>
                </c:pt>
                <c:pt idx="566">
                  <c:v>7.0459893512602081E-2</c:v>
                </c:pt>
                <c:pt idx="567">
                  <c:v>6.8228219755336397E-2</c:v>
                </c:pt>
                <c:pt idx="568">
                  <c:v>3.4108302041866927E-2</c:v>
                </c:pt>
                <c:pt idx="569">
                  <c:v>4.8367803338319221E-2</c:v>
                </c:pt>
                <c:pt idx="570">
                  <c:v>6.0162375270910964E-2</c:v>
                </c:pt>
                <c:pt idx="571">
                  <c:v>2.5982441123298238E-2</c:v>
                </c:pt>
                <c:pt idx="572">
                  <c:v>3.9920474250429945E-2</c:v>
                </c:pt>
                <c:pt idx="573">
                  <c:v>4.8150890296128568E-2</c:v>
                </c:pt>
                <c:pt idx="574">
                  <c:v>4.0209697625199499E-2</c:v>
                </c:pt>
                <c:pt idx="575">
                  <c:v>6.291731664363312E-2</c:v>
                </c:pt>
                <c:pt idx="576">
                  <c:v>4.662528882728792E-2</c:v>
                </c:pt>
                <c:pt idx="577">
                  <c:v>6.5300112601037602E-2</c:v>
                </c:pt>
                <c:pt idx="578">
                  <c:v>7.7575031143421458E-2</c:v>
                </c:pt>
                <c:pt idx="579">
                  <c:v>7.5981996835732216E-2</c:v>
                </c:pt>
                <c:pt idx="580">
                  <c:v>7.9251384991246926E-2</c:v>
                </c:pt>
                <c:pt idx="581">
                  <c:v>0.10934814312863272</c:v>
                </c:pt>
                <c:pt idx="582">
                  <c:v>0.11228727315751036</c:v>
                </c:pt>
                <c:pt idx="583">
                  <c:v>0.11457939626270466</c:v>
                </c:pt>
                <c:pt idx="584">
                  <c:v>0.11947185717854186</c:v>
                </c:pt>
                <c:pt idx="585">
                  <c:v>0.11011764595967655</c:v>
                </c:pt>
                <c:pt idx="586">
                  <c:v>9.7131306567336803E-2</c:v>
                </c:pt>
                <c:pt idx="587">
                  <c:v>0.1025152153353206</c:v>
                </c:pt>
                <c:pt idx="588">
                  <c:v>0.11205098803814346</c:v>
                </c:pt>
                <c:pt idx="589">
                  <c:v>0.11675570812505673</c:v>
                </c:pt>
                <c:pt idx="590">
                  <c:v>0.12216849405633644</c:v>
                </c:pt>
                <c:pt idx="591">
                  <c:v>0.11577013794258331</c:v>
                </c:pt>
                <c:pt idx="592">
                  <c:v>0.10934350767081884</c:v>
                </c:pt>
                <c:pt idx="593">
                  <c:v>7.993495954565262E-2</c:v>
                </c:pt>
                <c:pt idx="594">
                  <c:v>8.6958288693288366E-2</c:v>
                </c:pt>
                <c:pt idx="595">
                  <c:v>8.0373360995511095E-2</c:v>
                </c:pt>
                <c:pt idx="596">
                  <c:v>9.0743049265029505E-2</c:v>
                </c:pt>
                <c:pt idx="597">
                  <c:v>7.9957249159651411E-2</c:v>
                </c:pt>
                <c:pt idx="598">
                  <c:v>7.1281201256171073E-2</c:v>
                </c:pt>
                <c:pt idx="599">
                  <c:v>8.5552831809930785E-2</c:v>
                </c:pt>
                <c:pt idx="600">
                  <c:v>9.1402165719695352E-2</c:v>
                </c:pt>
                <c:pt idx="601">
                  <c:v>7.0883579412059333E-2</c:v>
                </c:pt>
                <c:pt idx="602">
                  <c:v>7.1355515635380867E-2</c:v>
                </c:pt>
                <c:pt idx="603">
                  <c:v>6.8108530174115695E-2</c:v>
                </c:pt>
                <c:pt idx="604">
                  <c:v>5.2842250580201713E-2</c:v>
                </c:pt>
                <c:pt idx="605">
                  <c:v>6.60916298335604E-2</c:v>
                </c:pt>
                <c:pt idx="606">
                  <c:v>0.10348674559139986</c:v>
                </c:pt>
                <c:pt idx="607">
                  <c:v>0.1243911079695981</c:v>
                </c:pt>
                <c:pt idx="608">
                  <c:v>0.12641410115061374</c:v>
                </c:pt>
                <c:pt idx="609">
                  <c:v>0.10691612251168119</c:v>
                </c:pt>
                <c:pt idx="610">
                  <c:v>7.6390270599796473E-2</c:v>
                </c:pt>
                <c:pt idx="611">
                  <c:v>4.997852061555054E-2</c:v>
                </c:pt>
                <c:pt idx="612">
                  <c:v>2.2873727322733916E-2</c:v>
                </c:pt>
                <c:pt idx="613">
                  <c:v>2.8656205365682506E-2</c:v>
                </c:pt>
                <c:pt idx="614">
                  <c:v>5.6552904602634804E-2</c:v>
                </c:pt>
                <c:pt idx="615">
                  <c:v>5.7547251591516066E-2</c:v>
                </c:pt>
                <c:pt idx="616">
                  <c:v>4.7097656252870747E-2</c:v>
                </c:pt>
                <c:pt idx="617">
                  <c:v>6.4600176930499104E-2</c:v>
                </c:pt>
                <c:pt idx="618">
                  <c:v>7.4965056065565444E-2</c:v>
                </c:pt>
                <c:pt idx="619">
                  <c:v>5.230200358369886E-2</c:v>
                </c:pt>
                <c:pt idx="620">
                  <c:v>4.8574984116835071E-2</c:v>
                </c:pt>
                <c:pt idx="621">
                  <c:v>6.1861259650070499E-2</c:v>
                </c:pt>
                <c:pt idx="622">
                  <c:v>7.1146517298023959E-2</c:v>
                </c:pt>
                <c:pt idx="623">
                  <c:v>6.7905767283603369E-2</c:v>
                </c:pt>
                <c:pt idx="624">
                  <c:v>7.0274174513035428E-2</c:v>
                </c:pt>
                <c:pt idx="625">
                  <c:v>6.4682933193545303E-2</c:v>
                </c:pt>
                <c:pt idx="626">
                  <c:v>8.1120817007561602E-2</c:v>
                </c:pt>
                <c:pt idx="627">
                  <c:v>9.9659124459397619E-2</c:v>
                </c:pt>
                <c:pt idx="628">
                  <c:v>9.6787455228554961E-2</c:v>
                </c:pt>
                <c:pt idx="629">
                  <c:v>0.1138676614688828</c:v>
                </c:pt>
                <c:pt idx="630">
                  <c:v>0.13059770988037958</c:v>
                </c:pt>
                <c:pt idx="631">
                  <c:v>0.13812489372765768</c:v>
                </c:pt>
                <c:pt idx="632">
                  <c:v>0.14273469691625257</c:v>
                </c:pt>
                <c:pt idx="633">
                  <c:v>0.13115667455754632</c:v>
                </c:pt>
                <c:pt idx="634">
                  <c:v>0.10920351857920466</c:v>
                </c:pt>
                <c:pt idx="635">
                  <c:v>9.1827819454328913E-2</c:v>
                </c:pt>
                <c:pt idx="636">
                  <c:v>8.5280116656681032E-2</c:v>
                </c:pt>
                <c:pt idx="637">
                  <c:v>5.1678124984458819E-2</c:v>
                </c:pt>
                <c:pt idx="638">
                  <c:v>7.2912907984945416E-2</c:v>
                </c:pt>
                <c:pt idx="639">
                  <c:v>9.9291364587529324E-2</c:v>
                </c:pt>
                <c:pt idx="640">
                  <c:v>9.130099063045484E-2</c:v>
                </c:pt>
                <c:pt idx="641">
                  <c:v>5.6216297505035248E-2</c:v>
                </c:pt>
                <c:pt idx="642">
                  <c:v>5.2191200379078553E-2</c:v>
                </c:pt>
                <c:pt idx="643">
                  <c:v>2.6391573353081572E-2</c:v>
                </c:pt>
                <c:pt idx="644">
                  <c:v>3.5281055887229615E-2</c:v>
                </c:pt>
                <c:pt idx="645">
                  <c:v>2.8036300657566168E-2</c:v>
                </c:pt>
                <c:pt idx="646">
                  <c:v>1.7423806696767394E-3</c:v>
                </c:pt>
                <c:pt idx="647">
                  <c:v>2.5597788566888272E-2</c:v>
                </c:pt>
                <c:pt idx="648">
                  <c:v>4.2890089239182298E-2</c:v>
                </c:pt>
                <c:pt idx="649">
                  <c:v>2.4652903202938978E-2</c:v>
                </c:pt>
                <c:pt idx="650">
                  <c:v>6.0543051717421144E-2</c:v>
                </c:pt>
                <c:pt idx="651">
                  <c:v>4.9376616907847337E-2</c:v>
                </c:pt>
                <c:pt idx="652">
                  <c:v>4.2256441671145194E-2</c:v>
                </c:pt>
                <c:pt idx="653">
                  <c:v>6.4932147918549205E-2</c:v>
                </c:pt>
                <c:pt idx="654">
                  <c:v>7.7106258500646771E-2</c:v>
                </c:pt>
                <c:pt idx="655">
                  <c:v>8.355193695009841E-2</c:v>
                </c:pt>
                <c:pt idx="656">
                  <c:v>7.2504071279885257E-2</c:v>
                </c:pt>
                <c:pt idx="657">
                  <c:v>5.2126188233826878E-2</c:v>
                </c:pt>
                <c:pt idx="658">
                  <c:v>3.3249960219833556E-2</c:v>
                </c:pt>
                <c:pt idx="659">
                  <c:v>4.1934524499622594E-2</c:v>
                </c:pt>
                <c:pt idx="660">
                  <c:v>4.955144372040704E-2</c:v>
                </c:pt>
                <c:pt idx="661">
                  <c:v>6.9965303644624305E-2</c:v>
                </c:pt>
                <c:pt idx="662">
                  <c:v>7.4119844634202625E-2</c:v>
                </c:pt>
                <c:pt idx="663">
                  <c:v>0.10695630424897842</c:v>
                </c:pt>
                <c:pt idx="664">
                  <c:v>0.12726442103046115</c:v>
                </c:pt>
                <c:pt idx="665">
                  <c:v>0.13341303570692115</c:v>
                </c:pt>
                <c:pt idx="666">
                  <c:v>9.3480451277339366E-2</c:v>
                </c:pt>
                <c:pt idx="667">
                  <c:v>9.1347848678315621E-2</c:v>
                </c:pt>
                <c:pt idx="668">
                  <c:v>8.5564455954136587E-2</c:v>
                </c:pt>
                <c:pt idx="669">
                  <c:v>4.8992121620770275E-2</c:v>
                </c:pt>
                <c:pt idx="670">
                  <c:v>5.6787341801435159E-2</c:v>
                </c:pt>
                <c:pt idx="671">
                  <c:v>7.1307646378244896E-2</c:v>
                </c:pt>
                <c:pt idx="672">
                  <c:v>4.5925732605377211E-2</c:v>
                </c:pt>
                <c:pt idx="673">
                  <c:v>5.6640126430284495E-2</c:v>
                </c:pt>
                <c:pt idx="674">
                  <c:v>6.4234887978405597E-2</c:v>
                </c:pt>
                <c:pt idx="675">
                  <c:v>5.5091420059184298E-2</c:v>
                </c:pt>
                <c:pt idx="676">
                  <c:v>7.8185144398795148E-2</c:v>
                </c:pt>
                <c:pt idx="677">
                  <c:v>6.278926205724783E-2</c:v>
                </c:pt>
                <c:pt idx="678">
                  <c:v>-7.9953751486886576E-4</c:v>
                </c:pt>
                <c:pt idx="679">
                  <c:v>-2.9963579358451852E-2</c:v>
                </c:pt>
                <c:pt idx="680">
                  <c:v>-7.2468461724789435E-2</c:v>
                </c:pt>
                <c:pt idx="681">
                  <c:v>-7.1375265500704652E-2</c:v>
                </c:pt>
                <c:pt idx="682">
                  <c:v>-4.5161672379921393E-2</c:v>
                </c:pt>
                <c:pt idx="683">
                  <c:v>-3.8098911275651993E-2</c:v>
                </c:pt>
                <c:pt idx="684">
                  <c:v>-4.5460491474010697E-2</c:v>
                </c:pt>
                <c:pt idx="685">
                  <c:v>-4.0369817095781101E-3</c:v>
                </c:pt>
                <c:pt idx="686">
                  <c:v>5.1213988791501183E-3</c:v>
                </c:pt>
                <c:pt idx="687">
                  <c:v>-2.0010079295717394E-3</c:v>
                </c:pt>
                <c:pt idx="688">
                  <c:v>2.2955086888019876E-2</c:v>
                </c:pt>
                <c:pt idx="689">
                  <c:v>2.6666467120269679E-2</c:v>
                </c:pt>
                <c:pt idx="690">
                  <c:v>5.5735929264636469E-2</c:v>
                </c:pt>
                <c:pt idx="691">
                  <c:v>7.328318695426668E-2</c:v>
                </c:pt>
                <c:pt idx="692">
                  <c:v>5.8274889809850891E-2</c:v>
                </c:pt>
                <c:pt idx="693">
                  <c:v>4.994792046828507E-2</c:v>
                </c:pt>
                <c:pt idx="694">
                  <c:v>5.0158544230395757E-2</c:v>
                </c:pt>
                <c:pt idx="695">
                  <c:v>3.9009001707892288E-2</c:v>
                </c:pt>
                <c:pt idx="696">
                  <c:v>6.3953726126528276E-2</c:v>
                </c:pt>
                <c:pt idx="697">
                  <c:v>5.3101230736992709E-2</c:v>
                </c:pt>
                <c:pt idx="698">
                  <c:v>3.5898135478841069E-2</c:v>
                </c:pt>
                <c:pt idx="699">
                  <c:v>5.2761319509291908E-2</c:v>
                </c:pt>
                <c:pt idx="700">
                  <c:v>5.6790254638767503E-2</c:v>
                </c:pt>
                <c:pt idx="701">
                  <c:v>1.715423054317591E-2</c:v>
                </c:pt>
                <c:pt idx="702">
                  <c:v>3.5340584981854793E-2</c:v>
                </c:pt>
                <c:pt idx="703">
                  <c:v>5.5433178982682421E-2</c:v>
                </c:pt>
                <c:pt idx="704">
                  <c:v>3.4597204185751178E-2</c:v>
                </c:pt>
                <c:pt idx="705">
                  <c:v>2.6360700589135744E-2</c:v>
                </c:pt>
                <c:pt idx="706">
                  <c:v>9.5778472000924673E-3</c:v>
                </c:pt>
                <c:pt idx="707">
                  <c:v>4.0356442802209295E-4</c:v>
                </c:pt>
                <c:pt idx="708">
                  <c:v>1.7836252321593228E-2</c:v>
                </c:pt>
                <c:pt idx="709">
                  <c:v>1.8058219591823917E-2</c:v>
                </c:pt>
                <c:pt idx="710">
                  <c:v>3.6048812674415141E-2</c:v>
                </c:pt>
                <c:pt idx="711">
                  <c:v>4.155761615624156E-2</c:v>
                </c:pt>
                <c:pt idx="712">
                  <c:v>4.9691566824700426E-2</c:v>
                </c:pt>
                <c:pt idx="713">
                  <c:v>6.3869138373393544E-2</c:v>
                </c:pt>
                <c:pt idx="714">
                  <c:v>7.7954001991180105E-2</c:v>
                </c:pt>
                <c:pt idx="715">
                  <c:v>5.7751912574994443E-2</c:v>
                </c:pt>
                <c:pt idx="716">
                  <c:v>3.4838854373168492E-2</c:v>
                </c:pt>
                <c:pt idx="717">
                  <c:v>4.1815936720804192E-2</c:v>
                </c:pt>
                <c:pt idx="718">
                  <c:v>6.8037136490624386E-2</c:v>
                </c:pt>
                <c:pt idx="719">
                  <c:v>4.579082656925975E-2</c:v>
                </c:pt>
                <c:pt idx="720">
                  <c:v>9.6556227464869165E-3</c:v>
                </c:pt>
                <c:pt idx="721">
                  <c:v>1.2702049730850793E-2</c:v>
                </c:pt>
                <c:pt idx="722">
                  <c:v>1.0166435488285662E-2</c:v>
                </c:pt>
                <c:pt idx="723">
                  <c:v>9.2269846828365084E-3</c:v>
                </c:pt>
                <c:pt idx="724">
                  <c:v>1.0124648436209719E-3</c:v>
                </c:pt>
                <c:pt idx="725">
                  <c:v>-5.0675667347597683E-4</c:v>
                </c:pt>
                <c:pt idx="726">
                  <c:v>7.0274046481252793E-3</c:v>
                </c:pt>
                <c:pt idx="727">
                  <c:v>-9.8468201979831464E-4</c:v>
                </c:pt>
                <c:pt idx="728">
                  <c:v>-2.2911484097083077E-2</c:v>
                </c:pt>
                <c:pt idx="729">
                  <c:v>-1.5939295389372297E-2</c:v>
                </c:pt>
                <c:pt idx="730">
                  <c:v>-2.5279020192296848E-2</c:v>
                </c:pt>
                <c:pt idx="731">
                  <c:v>-3.0996677890582192E-2</c:v>
                </c:pt>
                <c:pt idx="732">
                  <c:v>-1.0495566199471762E-2</c:v>
                </c:pt>
                <c:pt idx="733">
                  <c:v>-7.8358753987565252E-3</c:v>
                </c:pt>
                <c:pt idx="734">
                  <c:v>7.753533533020043E-4</c:v>
                </c:pt>
                <c:pt idx="735">
                  <c:v>3.5751339167514759E-2</c:v>
                </c:pt>
                <c:pt idx="736">
                  <c:v>6.6622479793828987E-2</c:v>
                </c:pt>
                <c:pt idx="737">
                  <c:v>7.3476493652289476E-2</c:v>
                </c:pt>
                <c:pt idx="738">
                  <c:v>9.7787699656968943E-2</c:v>
                </c:pt>
                <c:pt idx="739">
                  <c:v>8.449370187353851E-2</c:v>
                </c:pt>
                <c:pt idx="740">
                  <c:v>6.4588870371737397E-2</c:v>
                </c:pt>
                <c:pt idx="741">
                  <c:v>9.0288911771611025E-2</c:v>
                </c:pt>
                <c:pt idx="742">
                  <c:v>0.10589470079210778</c:v>
                </c:pt>
                <c:pt idx="743">
                  <c:v>0.10256963271274937</c:v>
                </c:pt>
                <c:pt idx="744">
                  <c:v>0.11376146697014042</c:v>
                </c:pt>
                <c:pt idx="745">
                  <c:v>9.9588692587578714E-2</c:v>
                </c:pt>
                <c:pt idx="746">
                  <c:v>8.4952302995843915E-2</c:v>
                </c:pt>
                <c:pt idx="747">
                  <c:v>9.1690834263484372E-2</c:v>
                </c:pt>
                <c:pt idx="748">
                  <c:v>7.3046172037677437E-2</c:v>
                </c:pt>
                <c:pt idx="749">
                  <c:v>8.3446706110358537E-2</c:v>
                </c:pt>
                <c:pt idx="750">
                  <c:v>0.10583942539886637</c:v>
                </c:pt>
                <c:pt idx="751">
                  <c:v>8.096649627891056E-2</c:v>
                </c:pt>
                <c:pt idx="752">
                  <c:v>5.5857602391100783E-2</c:v>
                </c:pt>
                <c:pt idx="753">
                  <c:v>4.5881184208913135E-2</c:v>
                </c:pt>
                <c:pt idx="754">
                  <c:v>2.5348684189899481E-2</c:v>
                </c:pt>
                <c:pt idx="755">
                  <c:v>3.9501194712670655E-2</c:v>
                </c:pt>
                <c:pt idx="756">
                  <c:v>5.2675907346840967E-2</c:v>
                </c:pt>
                <c:pt idx="757">
                  <c:v>3.1390658719647718E-2</c:v>
                </c:pt>
                <c:pt idx="758">
                  <c:v>4.9105463818714529E-2</c:v>
                </c:pt>
                <c:pt idx="759">
                  <c:v>6.2025919443384252E-2</c:v>
                </c:pt>
                <c:pt idx="760">
                  <c:v>3.915313635732387E-2</c:v>
                </c:pt>
                <c:pt idx="761">
                  <c:v>5.505443262917032E-2</c:v>
                </c:pt>
                <c:pt idx="762">
                  <c:v>5.5170190066367794E-2</c:v>
                </c:pt>
                <c:pt idx="763">
                  <c:v>5.918463233314003E-2</c:v>
                </c:pt>
                <c:pt idx="764">
                  <c:v>6.0760290375875631E-2</c:v>
                </c:pt>
                <c:pt idx="765">
                  <c:v>5.6405880811120343E-2</c:v>
                </c:pt>
                <c:pt idx="766">
                  <c:v>5.0613352438029183E-2</c:v>
                </c:pt>
                <c:pt idx="767">
                  <c:v>5.482990583363169E-2</c:v>
                </c:pt>
                <c:pt idx="768">
                  <c:v>5.2375080122667526E-2</c:v>
                </c:pt>
                <c:pt idx="769">
                  <c:v>2.7111330047093617E-2</c:v>
                </c:pt>
                <c:pt idx="770">
                  <c:v>2.4878567212352036E-2</c:v>
                </c:pt>
                <c:pt idx="771">
                  <c:v>1.529420183786874E-2</c:v>
                </c:pt>
                <c:pt idx="772">
                  <c:v>4.1396758008995761E-2</c:v>
                </c:pt>
                <c:pt idx="773">
                  <c:v>4.8970196949162173E-2</c:v>
                </c:pt>
                <c:pt idx="774">
                  <c:v>3.7461403455756132E-2</c:v>
                </c:pt>
                <c:pt idx="775">
                  <c:v>3.2124413245208976E-2</c:v>
                </c:pt>
                <c:pt idx="776">
                  <c:v>1.5463190650178562E-2</c:v>
                </c:pt>
                <c:pt idx="777">
                  <c:v>1.6591040011939045E-2</c:v>
                </c:pt>
                <c:pt idx="778">
                  <c:v>4.7424993802625695E-3</c:v>
                </c:pt>
                <c:pt idx="779">
                  <c:v>3.6518224852017035E-2</c:v>
                </c:pt>
                <c:pt idx="780">
                  <c:v>5.6514570045525916E-2</c:v>
                </c:pt>
                <c:pt idx="781">
                  <c:v>5.3070923107904969E-2</c:v>
                </c:pt>
                <c:pt idx="782">
                  <c:v>7.5339862513096642E-2</c:v>
                </c:pt>
                <c:pt idx="783">
                  <c:v>6.4902302696870168E-2</c:v>
                </c:pt>
                <c:pt idx="784">
                  <c:v>3.6360412731529415E-2</c:v>
                </c:pt>
                <c:pt idx="785">
                  <c:v>2.8267666306962039E-2</c:v>
                </c:pt>
                <c:pt idx="786">
                  <c:v>5.1231450985003868E-2</c:v>
                </c:pt>
                <c:pt idx="787">
                  <c:v>3.2101381311498298E-2</c:v>
                </c:pt>
                <c:pt idx="788">
                  <c:v>6.4878335219196573E-2</c:v>
                </c:pt>
                <c:pt idx="789">
                  <c:v>8.8697504990896514E-2</c:v>
                </c:pt>
                <c:pt idx="790">
                  <c:v>0.10228080531016503</c:v>
                </c:pt>
                <c:pt idx="791">
                  <c:v>0.10200586457547531</c:v>
                </c:pt>
                <c:pt idx="792">
                  <c:v>8.2385947578910948E-2</c:v>
                </c:pt>
                <c:pt idx="793">
                  <c:v>7.0141025847522034E-2</c:v>
                </c:pt>
                <c:pt idx="794">
                  <c:v>8.0110289888618499E-2</c:v>
                </c:pt>
                <c:pt idx="795">
                  <c:v>7.5681578561234267E-2</c:v>
                </c:pt>
                <c:pt idx="796">
                  <c:v>6.6778189913578465E-2</c:v>
                </c:pt>
                <c:pt idx="797">
                  <c:v>9.2888459614249824E-2</c:v>
                </c:pt>
                <c:pt idx="798">
                  <c:v>6.6626003168211531E-2</c:v>
                </c:pt>
                <c:pt idx="799">
                  <c:v>3.21113583407239E-2</c:v>
                </c:pt>
                <c:pt idx="800">
                  <c:v>2.8948268868312532E-2</c:v>
                </c:pt>
                <c:pt idx="801">
                  <c:v>-8.2216636068556392E-4</c:v>
                </c:pt>
                <c:pt idx="802">
                  <c:v>1.5792023574584816E-2</c:v>
                </c:pt>
                <c:pt idx="803">
                  <c:v>3.8446408179348579E-2</c:v>
                </c:pt>
                <c:pt idx="804">
                  <c:v>2.4450561328367759E-2</c:v>
                </c:pt>
                <c:pt idx="805">
                  <c:v>5.8999666494758216E-3</c:v>
                </c:pt>
                <c:pt idx="806">
                  <c:v>9.4777579011585955E-3</c:v>
                </c:pt>
                <c:pt idx="807">
                  <c:v>1.8849321487579021E-2</c:v>
                </c:pt>
                <c:pt idx="808">
                  <c:v>4.1607192940677731E-2</c:v>
                </c:pt>
                <c:pt idx="809">
                  <c:v>3.3542875793284826E-2</c:v>
                </c:pt>
                <c:pt idx="810">
                  <c:v>2.2072861493297808E-2</c:v>
                </c:pt>
                <c:pt idx="811">
                  <c:v>4.6411998506374841E-2</c:v>
                </c:pt>
                <c:pt idx="812">
                  <c:v>5.8948168070062604E-2</c:v>
                </c:pt>
                <c:pt idx="813">
                  <c:v>5.882948222178018E-2</c:v>
                </c:pt>
                <c:pt idx="814">
                  <c:v>7.4974038160913678E-2</c:v>
                </c:pt>
                <c:pt idx="815">
                  <c:v>8.3190232193255553E-2</c:v>
                </c:pt>
                <c:pt idx="816">
                  <c:v>0.10163762489397773</c:v>
                </c:pt>
                <c:pt idx="817">
                  <c:v>7.4416666283201274E-2</c:v>
                </c:pt>
                <c:pt idx="818">
                  <c:v>2.8710454578009543E-2</c:v>
                </c:pt>
                <c:pt idx="819">
                  <c:v>1.2462545631658994E-2</c:v>
                </c:pt>
                <c:pt idx="820">
                  <c:v>2.3819291109907357E-2</c:v>
                </c:pt>
                <c:pt idx="821">
                  <c:v>2.7296632904491594E-2</c:v>
                </c:pt>
                <c:pt idx="822">
                  <c:v>2.7381014685823261E-2</c:v>
                </c:pt>
                <c:pt idx="823">
                  <c:v>6.7830429777370943E-2</c:v>
                </c:pt>
                <c:pt idx="824">
                  <c:v>8.7539350445948766E-2</c:v>
                </c:pt>
                <c:pt idx="825">
                  <c:v>8.5428265815284982E-2</c:v>
                </c:pt>
                <c:pt idx="826">
                  <c:v>8.3799752817800416E-2</c:v>
                </c:pt>
                <c:pt idx="827">
                  <c:v>7.7805527687857909E-2</c:v>
                </c:pt>
                <c:pt idx="828">
                  <c:v>8.5598722211021341E-2</c:v>
                </c:pt>
                <c:pt idx="829">
                  <c:v>0.11150847668559677</c:v>
                </c:pt>
                <c:pt idx="830">
                  <c:v>0.11259463202674844</c:v>
                </c:pt>
                <c:pt idx="831">
                  <c:v>8.6970506825283289E-2</c:v>
                </c:pt>
                <c:pt idx="832">
                  <c:v>5.5830540660710512E-2</c:v>
                </c:pt>
                <c:pt idx="833">
                  <c:v>4.8487266335750623E-2</c:v>
                </c:pt>
                <c:pt idx="834">
                  <c:v>2.5285724965044963E-2</c:v>
                </c:pt>
                <c:pt idx="835">
                  <c:v>9.6874540771837315E-3</c:v>
                </c:pt>
                <c:pt idx="836">
                  <c:v>4.1220839052042921E-3</c:v>
                </c:pt>
                <c:pt idx="837">
                  <c:v>1.2659017218459009E-2</c:v>
                </c:pt>
                <c:pt idx="838">
                  <c:v>5.2106870456277272E-2</c:v>
                </c:pt>
                <c:pt idx="839">
                  <c:v>5.1570998348887481E-2</c:v>
                </c:pt>
                <c:pt idx="840">
                  <c:v>6.2326724654405155E-2</c:v>
                </c:pt>
                <c:pt idx="841">
                  <c:v>6.1026510179686695E-2</c:v>
                </c:pt>
                <c:pt idx="842">
                  <c:v>3.4794191340038173E-2</c:v>
                </c:pt>
                <c:pt idx="843">
                  <c:v>2.2983485943358598E-2</c:v>
                </c:pt>
                <c:pt idx="844">
                  <c:v>3.4254274249616579E-2</c:v>
                </c:pt>
                <c:pt idx="845">
                  <c:v>4.08310741599308E-2</c:v>
                </c:pt>
                <c:pt idx="846">
                  <c:v>5.5865750262054995E-2</c:v>
                </c:pt>
                <c:pt idx="847">
                  <c:v>5.0739713616890905E-2</c:v>
                </c:pt>
                <c:pt idx="848">
                  <c:v>5.8375986245929282E-2</c:v>
                </c:pt>
                <c:pt idx="849">
                  <c:v>4.8584886593034414E-2</c:v>
                </c:pt>
                <c:pt idx="850">
                  <c:v>2.9286508863106752E-2</c:v>
                </c:pt>
                <c:pt idx="851">
                  <c:v>1.9253251462235714E-2</c:v>
                </c:pt>
                <c:pt idx="852">
                  <c:v>4.6160758563964427E-2</c:v>
                </c:pt>
                <c:pt idx="853">
                  <c:v>3.8861739750352453E-2</c:v>
                </c:pt>
                <c:pt idx="854">
                  <c:v>7.0016214617395753E-2</c:v>
                </c:pt>
                <c:pt idx="855">
                  <c:v>8.1229231230748031E-2</c:v>
                </c:pt>
                <c:pt idx="856">
                  <c:v>7.2269240214635155E-2</c:v>
                </c:pt>
                <c:pt idx="857">
                  <c:v>6.2280565014492903E-2</c:v>
                </c:pt>
                <c:pt idx="858">
                  <c:v>7.2719751540122834E-2</c:v>
                </c:pt>
                <c:pt idx="859">
                  <c:v>6.4842698442929947E-2</c:v>
                </c:pt>
                <c:pt idx="860">
                  <c:v>7.7232127577071708E-2</c:v>
                </c:pt>
                <c:pt idx="861">
                  <c:v>6.133518165303127E-2</c:v>
                </c:pt>
                <c:pt idx="862">
                  <c:v>3.6198652055891706E-2</c:v>
                </c:pt>
                <c:pt idx="863">
                  <c:v>5.0157717071978788E-2</c:v>
                </c:pt>
                <c:pt idx="864">
                  <c:v>6.3157745746253546E-2</c:v>
                </c:pt>
                <c:pt idx="865">
                  <c:v>7.0532516749591878E-2</c:v>
                </c:pt>
                <c:pt idx="866">
                  <c:v>6.6702231630858977E-2</c:v>
                </c:pt>
                <c:pt idx="867">
                  <c:v>4.5050971927177698E-2</c:v>
                </c:pt>
                <c:pt idx="868">
                  <c:v>3.3248362925504003E-2</c:v>
                </c:pt>
                <c:pt idx="869">
                  <c:v>5.5679685616820837E-2</c:v>
                </c:pt>
                <c:pt idx="870">
                  <c:v>9.1646212087003576E-2</c:v>
                </c:pt>
                <c:pt idx="871">
                  <c:v>0.10273076768234879</c:v>
                </c:pt>
                <c:pt idx="872">
                  <c:v>0.10148428486749725</c:v>
                </c:pt>
                <c:pt idx="873">
                  <c:v>6.7198065475351135E-2</c:v>
                </c:pt>
                <c:pt idx="874">
                  <c:v>9.6903336018122344E-2</c:v>
                </c:pt>
                <c:pt idx="875">
                  <c:v>0.10009269965062041</c:v>
                </c:pt>
                <c:pt idx="876">
                  <c:v>0.11242603861422046</c:v>
                </c:pt>
                <c:pt idx="877">
                  <c:v>0.1084778744628412</c:v>
                </c:pt>
                <c:pt idx="878">
                  <c:v>0.10090007545429006</c:v>
                </c:pt>
                <c:pt idx="879">
                  <c:v>7.402805573852525E-2</c:v>
                </c:pt>
                <c:pt idx="880">
                  <c:v>8.2909639722685891E-2</c:v>
                </c:pt>
                <c:pt idx="881">
                  <c:v>6.4841467601353966E-2</c:v>
                </c:pt>
                <c:pt idx="882">
                  <c:v>6.3962290821457851E-2</c:v>
                </c:pt>
                <c:pt idx="883">
                  <c:v>5.0211820649261989E-2</c:v>
                </c:pt>
                <c:pt idx="884">
                  <c:v>4.5227760083389565E-2</c:v>
                </c:pt>
                <c:pt idx="885">
                  <c:v>4.4197056666333161E-2</c:v>
                </c:pt>
                <c:pt idx="886">
                  <c:v>3.6754474369579543E-2</c:v>
                </c:pt>
                <c:pt idx="887">
                  <c:v>1.2194428843615513E-2</c:v>
                </c:pt>
                <c:pt idx="888">
                  <c:v>-1.2998296160710019E-2</c:v>
                </c:pt>
                <c:pt idx="889">
                  <c:v>-3.278794977655361E-2</c:v>
                </c:pt>
                <c:pt idx="890">
                  <c:v>-9.066153114008723E-3</c:v>
                </c:pt>
                <c:pt idx="891">
                  <c:v>-1.1875721817251168E-2</c:v>
                </c:pt>
                <c:pt idx="892">
                  <c:v>2.2612948940341743E-2</c:v>
                </c:pt>
                <c:pt idx="893">
                  <c:v>4.2610798582620513E-2</c:v>
                </c:pt>
                <c:pt idx="894">
                  <c:v>3.8192296680621587E-2</c:v>
                </c:pt>
                <c:pt idx="895">
                  <c:v>4.9690868527002517E-2</c:v>
                </c:pt>
                <c:pt idx="896">
                  <c:v>5.227981542737925E-2</c:v>
                </c:pt>
                <c:pt idx="897">
                  <c:v>5.7647065843134192E-2</c:v>
                </c:pt>
                <c:pt idx="898">
                  <c:v>6.7955745457904504E-2</c:v>
                </c:pt>
                <c:pt idx="899">
                  <c:v>8.3193950845957099E-2</c:v>
                </c:pt>
                <c:pt idx="900">
                  <c:v>4.016867265030289E-2</c:v>
                </c:pt>
                <c:pt idx="901">
                  <c:v>4.5452584875818922E-2</c:v>
                </c:pt>
                <c:pt idx="902">
                  <c:v>4.648237969687366E-2</c:v>
                </c:pt>
                <c:pt idx="903">
                  <c:v>3.3015925080953579E-2</c:v>
                </c:pt>
                <c:pt idx="904">
                  <c:v>6.7685453406269788E-2</c:v>
                </c:pt>
                <c:pt idx="905">
                  <c:v>7.253681105838046E-2</c:v>
                </c:pt>
                <c:pt idx="906">
                  <c:v>5.7877410043799427E-2</c:v>
                </c:pt>
                <c:pt idx="907">
                  <c:v>6.8939640071542352E-2</c:v>
                </c:pt>
                <c:pt idx="908">
                  <c:v>3.9491700470083019E-2</c:v>
                </c:pt>
                <c:pt idx="909">
                  <c:v>4.1771770138344377E-2</c:v>
                </c:pt>
                <c:pt idx="910">
                  <c:v>5.8309111996783368E-2</c:v>
                </c:pt>
                <c:pt idx="911">
                  <c:v>4.2133097146336063E-2</c:v>
                </c:pt>
                <c:pt idx="912">
                  <c:v>2.3168436256761262E-2</c:v>
                </c:pt>
                <c:pt idx="913">
                  <c:v>5.1034208535432529E-2</c:v>
                </c:pt>
                <c:pt idx="914">
                  <c:v>2.8900413190084982E-2</c:v>
                </c:pt>
                <c:pt idx="915">
                  <c:v>2.1108180755346269E-2</c:v>
                </c:pt>
                <c:pt idx="916">
                  <c:v>3.4125668157984929E-2</c:v>
                </c:pt>
                <c:pt idx="917">
                  <c:v>2.5351856717657259E-2</c:v>
                </c:pt>
                <c:pt idx="918">
                  <c:v>2.1336987524314135E-2</c:v>
                </c:pt>
                <c:pt idx="919">
                  <c:v>5.1677716610820358E-2</c:v>
                </c:pt>
                <c:pt idx="920">
                  <c:v>3.0331944424231337E-2</c:v>
                </c:pt>
                <c:pt idx="921">
                  <c:v>3.8594355329182276E-2</c:v>
                </c:pt>
                <c:pt idx="922">
                  <c:v>6.0993726402295459E-2</c:v>
                </c:pt>
                <c:pt idx="923">
                  <c:v>4.1698503764248926E-2</c:v>
                </c:pt>
                <c:pt idx="924">
                  <c:v>1.8480463012272342E-2</c:v>
                </c:pt>
                <c:pt idx="925">
                  <c:v>3.4365094259597204E-2</c:v>
                </c:pt>
                <c:pt idx="926">
                  <c:v>-2.2148535729014096E-3</c:v>
                </c:pt>
                <c:pt idx="927">
                  <c:v>-1.1829258220936684E-2</c:v>
                </c:pt>
                <c:pt idx="928">
                  <c:v>1.5402237421120488E-2</c:v>
                </c:pt>
                <c:pt idx="929">
                  <c:v>2.434121786488179E-2</c:v>
                </c:pt>
                <c:pt idx="930">
                  <c:v>4.6064655966254774E-2</c:v>
                </c:pt>
                <c:pt idx="931">
                  <c:v>8.1714748728148295E-2</c:v>
                </c:pt>
                <c:pt idx="932">
                  <c:v>6.5474422325926221E-2</c:v>
                </c:pt>
                <c:pt idx="933">
                  <c:v>5.7151997248978084E-2</c:v>
                </c:pt>
                <c:pt idx="934">
                  <c:v>9.8116046614402513E-3</c:v>
                </c:pt>
                <c:pt idx="935">
                  <c:v>-1.5200793415903805E-2</c:v>
                </c:pt>
                <c:pt idx="936">
                  <c:v>2.7826870222796944E-2</c:v>
                </c:pt>
                <c:pt idx="937">
                  <c:v>7.7264529897081699E-2</c:v>
                </c:pt>
                <c:pt idx="938">
                  <c:v>6.5099762596291133E-2</c:v>
                </c:pt>
                <c:pt idx="939">
                  <c:v>0.10470448435259995</c:v>
                </c:pt>
                <c:pt idx="940">
                  <c:v>8.4609466688455121E-2</c:v>
                </c:pt>
                <c:pt idx="941">
                  <c:v>5.9037745659210161E-2</c:v>
                </c:pt>
                <c:pt idx="942">
                  <c:v>6.1185886783208354E-2</c:v>
                </c:pt>
                <c:pt idx="943">
                  <c:v>3.4569475702534359E-2</c:v>
                </c:pt>
                <c:pt idx="944">
                  <c:v>2.4256451601086228E-2</c:v>
                </c:pt>
                <c:pt idx="945">
                  <c:v>7.7462730668391114E-2</c:v>
                </c:pt>
                <c:pt idx="946">
                  <c:v>8.7422954225678293E-2</c:v>
                </c:pt>
                <c:pt idx="947">
                  <c:v>6.5820962030193136E-2</c:v>
                </c:pt>
                <c:pt idx="948">
                  <c:v>4.7512890914987588E-2</c:v>
                </c:pt>
                <c:pt idx="949">
                  <c:v>1.5719922767115573E-2</c:v>
                </c:pt>
                <c:pt idx="950">
                  <c:v>1.6159266591143157E-2</c:v>
                </c:pt>
                <c:pt idx="951">
                  <c:v>3.773194771321018E-2</c:v>
                </c:pt>
                <c:pt idx="952">
                  <c:v>4.1061001283040674E-2</c:v>
                </c:pt>
                <c:pt idx="953">
                  <c:v>3.5689700362893144E-2</c:v>
                </c:pt>
                <c:pt idx="954">
                  <c:v>4.0845679973577131E-2</c:v>
                </c:pt>
                <c:pt idx="955">
                  <c:v>2.6566523837651023E-2</c:v>
                </c:pt>
                <c:pt idx="956">
                  <c:v>2.5175383814693461E-2</c:v>
                </c:pt>
                <c:pt idx="957">
                  <c:v>3.3446511996077788E-2</c:v>
                </c:pt>
                <c:pt idx="958">
                  <c:v>3.5872676222003699E-2</c:v>
                </c:pt>
                <c:pt idx="959">
                  <c:v>7.0064671478164316E-3</c:v>
                </c:pt>
                <c:pt idx="960">
                  <c:v>-2.9064028625416126E-3</c:v>
                </c:pt>
                <c:pt idx="961">
                  <c:v>-9.2100116082638513E-3</c:v>
                </c:pt>
                <c:pt idx="962">
                  <c:v>-1.9605708899401639E-2</c:v>
                </c:pt>
                <c:pt idx="963">
                  <c:v>8.5887534996930207E-3</c:v>
                </c:pt>
                <c:pt idx="964">
                  <c:v>1.2564559403416213E-2</c:v>
                </c:pt>
                <c:pt idx="965">
                  <c:v>3.1185520024209969E-2</c:v>
                </c:pt>
                <c:pt idx="966">
                  <c:v>6.9699382643822125E-2</c:v>
                </c:pt>
                <c:pt idx="967">
                  <c:v>5.4812471963870957E-2</c:v>
                </c:pt>
                <c:pt idx="968">
                  <c:v>5.6683188604869192E-2</c:v>
                </c:pt>
                <c:pt idx="969">
                  <c:v>7.5487336418849485E-2</c:v>
                </c:pt>
                <c:pt idx="970">
                  <c:v>7.1778855804866482E-2</c:v>
                </c:pt>
                <c:pt idx="971">
                  <c:v>7.0159185855053957E-2</c:v>
                </c:pt>
                <c:pt idx="972">
                  <c:v>0.10155063493631283</c:v>
                </c:pt>
                <c:pt idx="973">
                  <c:v>8.3803455015755979E-2</c:v>
                </c:pt>
                <c:pt idx="974">
                  <c:v>6.4005917441834551E-2</c:v>
                </c:pt>
                <c:pt idx="975">
                  <c:v>7.0637857124529302E-2</c:v>
                </c:pt>
                <c:pt idx="976">
                  <c:v>4.5723298270374725E-2</c:v>
                </c:pt>
                <c:pt idx="977">
                  <c:v>3.7438329359619126E-2</c:v>
                </c:pt>
                <c:pt idx="978">
                  <c:v>7.1665607854208058E-2</c:v>
                </c:pt>
                <c:pt idx="979">
                  <c:v>4.8520930855586786E-2</c:v>
                </c:pt>
                <c:pt idx="980">
                  <c:v>5.0025498199189236E-2</c:v>
                </c:pt>
                <c:pt idx="981">
                  <c:v>6.4963062731015847E-2</c:v>
                </c:pt>
                <c:pt idx="982">
                  <c:v>6.7946495925510886E-2</c:v>
                </c:pt>
                <c:pt idx="983">
                  <c:v>4.374909252744736E-2</c:v>
                </c:pt>
                <c:pt idx="984">
                  <c:v>7.4438172499752916E-2</c:v>
                </c:pt>
                <c:pt idx="985">
                  <c:v>4.9576133689822444E-2</c:v>
                </c:pt>
                <c:pt idx="986">
                  <c:v>5.0293618327875891E-2</c:v>
                </c:pt>
                <c:pt idx="987">
                  <c:v>5.8504933865114989E-2</c:v>
                </c:pt>
                <c:pt idx="988">
                  <c:v>5.2100218040102661E-2</c:v>
                </c:pt>
                <c:pt idx="989">
                  <c:v>5.2658485456681794E-2</c:v>
                </c:pt>
                <c:pt idx="990">
                  <c:v>5.5634104053581199E-2</c:v>
                </c:pt>
                <c:pt idx="991">
                  <c:v>2.3803870099891995E-2</c:v>
                </c:pt>
                <c:pt idx="992">
                  <c:v>5.0136366660581168E-2</c:v>
                </c:pt>
                <c:pt idx="993">
                  <c:v>7.239424675673628E-2</c:v>
                </c:pt>
                <c:pt idx="994">
                  <c:v>3.6824004110274304E-2</c:v>
                </c:pt>
                <c:pt idx="995">
                  <c:v>1.0126876099904102E-2</c:v>
                </c:pt>
                <c:pt idx="996">
                  <c:v>1.8095609840186176E-2</c:v>
                </c:pt>
                <c:pt idx="997">
                  <c:v>4.6905641225792986E-4</c:v>
                </c:pt>
                <c:pt idx="998">
                  <c:v>1.0048448152242498E-2</c:v>
                </c:pt>
                <c:pt idx="999">
                  <c:v>-1.371072252572186E-2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1F6-4012-9BE7-EEA63E3B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Sem Filtro</c:v>
                </c:tx>
                <c:spPr>
                  <a:ln w="6350">
                    <a:solidFill>
                      <a:srgbClr val="96A0EE"/>
                    </a:solidFill>
                  </a:ln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'Sem|Com filtro MMA'!$A$1:$A$1000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0.03</c:v>
                      </c:pt>
                      <c:pt idx="1">
                        <c:v>-0.09</c:v>
                      </c:pt>
                      <c:pt idx="2">
                        <c:v>0.25</c:v>
                      </c:pt>
                      <c:pt idx="3">
                        <c:v>-0.06</c:v>
                      </c:pt>
                      <c:pt idx="4">
                        <c:v>-0.08</c:v>
                      </c:pt>
                      <c:pt idx="5">
                        <c:v>0.17</c:v>
                      </c:pt>
                      <c:pt idx="6">
                        <c:v>0</c:v>
                      </c:pt>
                      <c:pt idx="7">
                        <c:v>7.0000000000000007E-2</c:v>
                      </c:pt>
                      <c:pt idx="8">
                        <c:v>0.02</c:v>
                      </c:pt>
                      <c:pt idx="9">
                        <c:v>0.1</c:v>
                      </c:pt>
                      <c:pt idx="10">
                        <c:v>-0.12</c:v>
                      </c:pt>
                      <c:pt idx="11">
                        <c:v>-0.11</c:v>
                      </c:pt>
                      <c:pt idx="12">
                        <c:v>-7.0000000000000007E-2</c:v>
                      </c:pt>
                      <c:pt idx="13">
                        <c:v>-0.04</c:v>
                      </c:pt>
                      <c:pt idx="14">
                        <c:v>0.03</c:v>
                      </c:pt>
                      <c:pt idx="15">
                        <c:v>0.21</c:v>
                      </c:pt>
                      <c:pt idx="16">
                        <c:v>0.05</c:v>
                      </c:pt>
                      <c:pt idx="17">
                        <c:v>0.12</c:v>
                      </c:pt>
                      <c:pt idx="18">
                        <c:v>0.23</c:v>
                      </c:pt>
                      <c:pt idx="19">
                        <c:v>0.17</c:v>
                      </c:pt>
                      <c:pt idx="20">
                        <c:v>0.12</c:v>
                      </c:pt>
                      <c:pt idx="21">
                        <c:v>0.24</c:v>
                      </c:pt>
                      <c:pt idx="22">
                        <c:v>0.01</c:v>
                      </c:pt>
                      <c:pt idx="23">
                        <c:v>0.08</c:v>
                      </c:pt>
                      <c:pt idx="24">
                        <c:v>0.03</c:v>
                      </c:pt>
                      <c:pt idx="25">
                        <c:v>0.15</c:v>
                      </c:pt>
                      <c:pt idx="26">
                        <c:v>0.02</c:v>
                      </c:pt>
                      <c:pt idx="27">
                        <c:v>0.27</c:v>
                      </c:pt>
                      <c:pt idx="28">
                        <c:v>0</c:v>
                      </c:pt>
                      <c:pt idx="29">
                        <c:v>-0.19</c:v>
                      </c:pt>
                      <c:pt idx="30">
                        <c:v>0</c:v>
                      </c:pt>
                      <c:pt idx="31">
                        <c:v>0.08</c:v>
                      </c:pt>
                      <c:pt idx="32">
                        <c:v>-0.04</c:v>
                      </c:pt>
                      <c:pt idx="33">
                        <c:v>0.31</c:v>
                      </c:pt>
                      <c:pt idx="34">
                        <c:v>-0.11</c:v>
                      </c:pt>
                      <c:pt idx="35">
                        <c:v>0.05</c:v>
                      </c:pt>
                      <c:pt idx="36">
                        <c:v>0.14000000000000001</c:v>
                      </c:pt>
                      <c:pt idx="37">
                        <c:v>0.16</c:v>
                      </c:pt>
                      <c:pt idx="38">
                        <c:v>0.03</c:v>
                      </c:pt>
                      <c:pt idx="39">
                        <c:v>-0.11</c:v>
                      </c:pt>
                      <c:pt idx="40">
                        <c:v>0.05</c:v>
                      </c:pt>
                      <c:pt idx="41">
                        <c:v>-0.08</c:v>
                      </c:pt>
                      <c:pt idx="42">
                        <c:v>0.11</c:v>
                      </c:pt>
                      <c:pt idx="43">
                        <c:v>-7.0000000000000007E-2</c:v>
                      </c:pt>
                      <c:pt idx="44">
                        <c:v>-0.09</c:v>
                      </c:pt>
                      <c:pt idx="45">
                        <c:v>0.14000000000000001</c:v>
                      </c:pt>
                      <c:pt idx="46">
                        <c:v>-0.13</c:v>
                      </c:pt>
                      <c:pt idx="47">
                        <c:v>-0.1</c:v>
                      </c:pt>
                      <c:pt idx="48">
                        <c:v>0.23</c:v>
                      </c:pt>
                      <c:pt idx="49">
                        <c:v>-0.05</c:v>
                      </c:pt>
                      <c:pt idx="50">
                        <c:v>0.27</c:v>
                      </c:pt>
                      <c:pt idx="51">
                        <c:v>0.05</c:v>
                      </c:pt>
                      <c:pt idx="52">
                        <c:v>0</c:v>
                      </c:pt>
                      <c:pt idx="53">
                        <c:v>-0.02</c:v>
                      </c:pt>
                      <c:pt idx="54">
                        <c:v>0.14000000000000001</c:v>
                      </c:pt>
                      <c:pt idx="55">
                        <c:v>0.01</c:v>
                      </c:pt>
                      <c:pt idx="56">
                        <c:v>0.25</c:v>
                      </c:pt>
                      <c:pt idx="57">
                        <c:v>0.16</c:v>
                      </c:pt>
                      <c:pt idx="58">
                        <c:v>0.12</c:v>
                      </c:pt>
                      <c:pt idx="59">
                        <c:v>0.24</c:v>
                      </c:pt>
                      <c:pt idx="60">
                        <c:v>0.14000000000000001</c:v>
                      </c:pt>
                      <c:pt idx="61">
                        <c:v>0.2</c:v>
                      </c:pt>
                      <c:pt idx="62">
                        <c:v>0.12</c:v>
                      </c:pt>
                      <c:pt idx="63">
                        <c:v>7.0000000000000007E-2</c:v>
                      </c:pt>
                      <c:pt idx="64">
                        <c:v>0.13</c:v>
                      </c:pt>
                      <c:pt idx="65">
                        <c:v>0.18</c:v>
                      </c:pt>
                      <c:pt idx="66">
                        <c:v>0.09</c:v>
                      </c:pt>
                      <c:pt idx="67">
                        <c:v>0.13</c:v>
                      </c:pt>
                      <c:pt idx="68">
                        <c:v>-0.04</c:v>
                      </c:pt>
                      <c:pt idx="69">
                        <c:v>0.1</c:v>
                      </c:pt>
                      <c:pt idx="70">
                        <c:v>7.0000000000000007E-2</c:v>
                      </c:pt>
                      <c:pt idx="71">
                        <c:v>-0.04</c:v>
                      </c:pt>
                      <c:pt idx="72">
                        <c:v>0.11</c:v>
                      </c:pt>
                      <c:pt idx="73">
                        <c:v>0.15</c:v>
                      </c:pt>
                      <c:pt idx="74">
                        <c:v>0.12</c:v>
                      </c:pt>
                      <c:pt idx="75">
                        <c:v>0.2</c:v>
                      </c:pt>
                      <c:pt idx="76">
                        <c:v>0.04</c:v>
                      </c:pt>
                      <c:pt idx="77">
                        <c:v>0</c:v>
                      </c:pt>
                      <c:pt idx="78">
                        <c:v>0.09</c:v>
                      </c:pt>
                      <c:pt idx="79">
                        <c:v>0.02</c:v>
                      </c:pt>
                      <c:pt idx="80">
                        <c:v>0.16</c:v>
                      </c:pt>
                      <c:pt idx="81">
                        <c:v>-0.09</c:v>
                      </c:pt>
                      <c:pt idx="82">
                        <c:v>0.16</c:v>
                      </c:pt>
                      <c:pt idx="83">
                        <c:v>0.08</c:v>
                      </c:pt>
                      <c:pt idx="84">
                        <c:v>-0.05</c:v>
                      </c:pt>
                      <c:pt idx="85">
                        <c:v>0.1</c:v>
                      </c:pt>
                      <c:pt idx="86">
                        <c:v>0.28000000000000003</c:v>
                      </c:pt>
                      <c:pt idx="87">
                        <c:v>0.14000000000000001</c:v>
                      </c:pt>
                      <c:pt idx="88">
                        <c:v>0.18</c:v>
                      </c:pt>
                      <c:pt idx="89">
                        <c:v>0.16</c:v>
                      </c:pt>
                      <c:pt idx="90">
                        <c:v>-0.09</c:v>
                      </c:pt>
                      <c:pt idx="91">
                        <c:v>-0.05</c:v>
                      </c:pt>
                      <c:pt idx="92">
                        <c:v>0.02</c:v>
                      </c:pt>
                      <c:pt idx="93">
                        <c:v>0.25</c:v>
                      </c:pt>
                      <c:pt idx="94">
                        <c:v>0.32</c:v>
                      </c:pt>
                      <c:pt idx="95">
                        <c:v>0.11</c:v>
                      </c:pt>
                      <c:pt idx="96">
                        <c:v>-0.08</c:v>
                      </c:pt>
                      <c:pt idx="97">
                        <c:v>0.32</c:v>
                      </c:pt>
                      <c:pt idx="98">
                        <c:v>0.04</c:v>
                      </c:pt>
                      <c:pt idx="99">
                        <c:v>0.09</c:v>
                      </c:pt>
                      <c:pt idx="100">
                        <c:v>0.28999999999999998</c:v>
                      </c:pt>
                      <c:pt idx="101">
                        <c:v>-0.02</c:v>
                      </c:pt>
                      <c:pt idx="102">
                        <c:v>0.12</c:v>
                      </c:pt>
                      <c:pt idx="103">
                        <c:v>0.28000000000000003</c:v>
                      </c:pt>
                      <c:pt idx="104">
                        <c:v>-0.1</c:v>
                      </c:pt>
                      <c:pt idx="105">
                        <c:v>0.09</c:v>
                      </c:pt>
                      <c:pt idx="106">
                        <c:v>0.21</c:v>
                      </c:pt>
                      <c:pt idx="107">
                        <c:v>0.12</c:v>
                      </c:pt>
                      <c:pt idx="108">
                        <c:v>0.13</c:v>
                      </c:pt>
                      <c:pt idx="109">
                        <c:v>0.14000000000000001</c:v>
                      </c:pt>
                      <c:pt idx="110">
                        <c:v>0.11</c:v>
                      </c:pt>
                      <c:pt idx="111">
                        <c:v>0.05</c:v>
                      </c:pt>
                      <c:pt idx="112">
                        <c:v>0.22</c:v>
                      </c:pt>
                      <c:pt idx="113">
                        <c:v>7.0000000000000007E-2</c:v>
                      </c:pt>
                      <c:pt idx="114">
                        <c:v>0.1</c:v>
                      </c:pt>
                      <c:pt idx="115">
                        <c:v>0.14000000000000001</c:v>
                      </c:pt>
                      <c:pt idx="116">
                        <c:v>0.04</c:v>
                      </c:pt>
                      <c:pt idx="117">
                        <c:v>0.14000000000000001</c:v>
                      </c:pt>
                      <c:pt idx="118">
                        <c:v>0.1</c:v>
                      </c:pt>
                      <c:pt idx="119">
                        <c:v>0.1</c:v>
                      </c:pt>
                      <c:pt idx="120">
                        <c:v>0.08</c:v>
                      </c:pt>
                      <c:pt idx="121">
                        <c:v>-0.1</c:v>
                      </c:pt>
                      <c:pt idx="122">
                        <c:v>0.23</c:v>
                      </c:pt>
                      <c:pt idx="123">
                        <c:v>0.13</c:v>
                      </c:pt>
                      <c:pt idx="124">
                        <c:v>0.09</c:v>
                      </c:pt>
                      <c:pt idx="125">
                        <c:v>0.12</c:v>
                      </c:pt>
                      <c:pt idx="126">
                        <c:v>0.25</c:v>
                      </c:pt>
                      <c:pt idx="127">
                        <c:v>-0.02</c:v>
                      </c:pt>
                      <c:pt idx="128">
                        <c:v>0.02</c:v>
                      </c:pt>
                      <c:pt idx="129">
                        <c:v>-0.01</c:v>
                      </c:pt>
                      <c:pt idx="130">
                        <c:v>0.18</c:v>
                      </c:pt>
                      <c:pt idx="131">
                        <c:v>-0.03</c:v>
                      </c:pt>
                      <c:pt idx="132">
                        <c:v>0.18</c:v>
                      </c:pt>
                      <c:pt idx="133">
                        <c:v>0.05</c:v>
                      </c:pt>
                      <c:pt idx="134">
                        <c:v>-0.04</c:v>
                      </c:pt>
                      <c:pt idx="135">
                        <c:v>0.11</c:v>
                      </c:pt>
                      <c:pt idx="136">
                        <c:v>0.09</c:v>
                      </c:pt>
                      <c:pt idx="137">
                        <c:v>0.16</c:v>
                      </c:pt>
                      <c:pt idx="138">
                        <c:v>0.05</c:v>
                      </c:pt>
                      <c:pt idx="139">
                        <c:v>0.1</c:v>
                      </c:pt>
                      <c:pt idx="140">
                        <c:v>0.2</c:v>
                      </c:pt>
                      <c:pt idx="141">
                        <c:v>0.05</c:v>
                      </c:pt>
                      <c:pt idx="142">
                        <c:v>-7.0000000000000007E-2</c:v>
                      </c:pt>
                      <c:pt idx="143">
                        <c:v>0.16</c:v>
                      </c:pt>
                      <c:pt idx="144">
                        <c:v>0.02</c:v>
                      </c:pt>
                      <c:pt idx="145">
                        <c:v>0.2</c:v>
                      </c:pt>
                      <c:pt idx="146">
                        <c:v>0.18</c:v>
                      </c:pt>
                      <c:pt idx="147">
                        <c:v>0.05</c:v>
                      </c:pt>
                      <c:pt idx="148">
                        <c:v>0.14000000000000001</c:v>
                      </c:pt>
                      <c:pt idx="149">
                        <c:v>0.12</c:v>
                      </c:pt>
                      <c:pt idx="150">
                        <c:v>0.14000000000000001</c:v>
                      </c:pt>
                      <c:pt idx="151">
                        <c:v>0.2</c:v>
                      </c:pt>
                      <c:pt idx="152">
                        <c:v>0.13</c:v>
                      </c:pt>
                      <c:pt idx="153">
                        <c:v>0.18</c:v>
                      </c:pt>
                      <c:pt idx="154">
                        <c:v>0.22</c:v>
                      </c:pt>
                      <c:pt idx="155">
                        <c:v>0.14000000000000001</c:v>
                      </c:pt>
                      <c:pt idx="156">
                        <c:v>0.22</c:v>
                      </c:pt>
                      <c:pt idx="157">
                        <c:v>-0.02</c:v>
                      </c:pt>
                      <c:pt idx="158">
                        <c:v>0.09</c:v>
                      </c:pt>
                      <c:pt idx="159">
                        <c:v>0.05</c:v>
                      </c:pt>
                      <c:pt idx="160">
                        <c:v>0.19</c:v>
                      </c:pt>
                      <c:pt idx="161">
                        <c:v>0.11</c:v>
                      </c:pt>
                      <c:pt idx="162">
                        <c:v>0.09</c:v>
                      </c:pt>
                      <c:pt idx="163">
                        <c:v>-0.13</c:v>
                      </c:pt>
                      <c:pt idx="164">
                        <c:v>7.0000000000000007E-2</c:v>
                      </c:pt>
                      <c:pt idx="165">
                        <c:v>0.16</c:v>
                      </c:pt>
                      <c:pt idx="166">
                        <c:v>-0.11</c:v>
                      </c:pt>
                      <c:pt idx="167">
                        <c:v>0.21</c:v>
                      </c:pt>
                      <c:pt idx="168">
                        <c:v>0.16</c:v>
                      </c:pt>
                      <c:pt idx="169">
                        <c:v>0.05</c:v>
                      </c:pt>
                      <c:pt idx="170">
                        <c:v>0.2</c:v>
                      </c:pt>
                      <c:pt idx="171">
                        <c:v>0.27</c:v>
                      </c:pt>
                      <c:pt idx="172">
                        <c:v>0.09</c:v>
                      </c:pt>
                      <c:pt idx="173">
                        <c:v>0.16</c:v>
                      </c:pt>
                      <c:pt idx="174">
                        <c:v>0.15</c:v>
                      </c:pt>
                      <c:pt idx="175">
                        <c:v>0.03</c:v>
                      </c:pt>
                      <c:pt idx="176">
                        <c:v>0.02</c:v>
                      </c:pt>
                      <c:pt idx="177">
                        <c:v>0.33</c:v>
                      </c:pt>
                      <c:pt idx="178">
                        <c:v>0.09</c:v>
                      </c:pt>
                      <c:pt idx="179">
                        <c:v>0.05</c:v>
                      </c:pt>
                      <c:pt idx="180">
                        <c:v>-0.11</c:v>
                      </c:pt>
                      <c:pt idx="181">
                        <c:v>0.11</c:v>
                      </c:pt>
                      <c:pt idx="182">
                        <c:v>0.38</c:v>
                      </c:pt>
                      <c:pt idx="183">
                        <c:v>0.05</c:v>
                      </c:pt>
                      <c:pt idx="184">
                        <c:v>0.12</c:v>
                      </c:pt>
                      <c:pt idx="185">
                        <c:v>0.08</c:v>
                      </c:pt>
                      <c:pt idx="186">
                        <c:v>0.16</c:v>
                      </c:pt>
                      <c:pt idx="187">
                        <c:v>0.13</c:v>
                      </c:pt>
                      <c:pt idx="188">
                        <c:v>0.12</c:v>
                      </c:pt>
                      <c:pt idx="189">
                        <c:v>0.25</c:v>
                      </c:pt>
                      <c:pt idx="190">
                        <c:v>0.15</c:v>
                      </c:pt>
                      <c:pt idx="191">
                        <c:v>-0.06</c:v>
                      </c:pt>
                      <c:pt idx="192">
                        <c:v>0.23</c:v>
                      </c:pt>
                      <c:pt idx="193">
                        <c:v>0.05</c:v>
                      </c:pt>
                      <c:pt idx="194">
                        <c:v>0.22</c:v>
                      </c:pt>
                      <c:pt idx="195">
                        <c:v>0.14000000000000001</c:v>
                      </c:pt>
                      <c:pt idx="196">
                        <c:v>0.18</c:v>
                      </c:pt>
                      <c:pt idx="197">
                        <c:v>0.12</c:v>
                      </c:pt>
                      <c:pt idx="198">
                        <c:v>0</c:v>
                      </c:pt>
                      <c:pt idx="199">
                        <c:v>0.01</c:v>
                      </c:pt>
                      <c:pt idx="200">
                        <c:v>0.04</c:v>
                      </c:pt>
                      <c:pt idx="201">
                        <c:v>0.09</c:v>
                      </c:pt>
                      <c:pt idx="202">
                        <c:v>-0.08</c:v>
                      </c:pt>
                      <c:pt idx="203">
                        <c:v>-0.05</c:v>
                      </c:pt>
                      <c:pt idx="204">
                        <c:v>-0.04</c:v>
                      </c:pt>
                      <c:pt idx="205">
                        <c:v>0.08</c:v>
                      </c:pt>
                      <c:pt idx="206">
                        <c:v>0.09</c:v>
                      </c:pt>
                      <c:pt idx="207">
                        <c:v>0.08</c:v>
                      </c:pt>
                      <c:pt idx="208">
                        <c:v>-0.05</c:v>
                      </c:pt>
                      <c:pt idx="209">
                        <c:v>0.16</c:v>
                      </c:pt>
                      <c:pt idx="210">
                        <c:v>0.09</c:v>
                      </c:pt>
                      <c:pt idx="211">
                        <c:v>0.23</c:v>
                      </c:pt>
                      <c:pt idx="212">
                        <c:v>7.0000000000000007E-2</c:v>
                      </c:pt>
                      <c:pt idx="213">
                        <c:v>0.08</c:v>
                      </c:pt>
                      <c:pt idx="214">
                        <c:v>-0.06</c:v>
                      </c:pt>
                      <c:pt idx="215">
                        <c:v>0.1</c:v>
                      </c:pt>
                      <c:pt idx="216">
                        <c:v>-0.03</c:v>
                      </c:pt>
                      <c:pt idx="217">
                        <c:v>0.06</c:v>
                      </c:pt>
                      <c:pt idx="218">
                        <c:v>0.24</c:v>
                      </c:pt>
                      <c:pt idx="219">
                        <c:v>0.02</c:v>
                      </c:pt>
                      <c:pt idx="220">
                        <c:v>0</c:v>
                      </c:pt>
                      <c:pt idx="221">
                        <c:v>0.11</c:v>
                      </c:pt>
                      <c:pt idx="222">
                        <c:v>0.32</c:v>
                      </c:pt>
                      <c:pt idx="223">
                        <c:v>0.02</c:v>
                      </c:pt>
                      <c:pt idx="224">
                        <c:v>0.2</c:v>
                      </c:pt>
                      <c:pt idx="225">
                        <c:v>0.16</c:v>
                      </c:pt>
                      <c:pt idx="226">
                        <c:v>0.09</c:v>
                      </c:pt>
                      <c:pt idx="227">
                        <c:v>0.11</c:v>
                      </c:pt>
                      <c:pt idx="228">
                        <c:v>0.11</c:v>
                      </c:pt>
                      <c:pt idx="229">
                        <c:v>0.11</c:v>
                      </c:pt>
                      <c:pt idx="230">
                        <c:v>0.04</c:v>
                      </c:pt>
                      <c:pt idx="231">
                        <c:v>7.0000000000000007E-2</c:v>
                      </c:pt>
                      <c:pt idx="232">
                        <c:v>0.05</c:v>
                      </c:pt>
                      <c:pt idx="233">
                        <c:v>0.18</c:v>
                      </c:pt>
                      <c:pt idx="234">
                        <c:v>0.03</c:v>
                      </c:pt>
                      <c:pt idx="235">
                        <c:v>0.11</c:v>
                      </c:pt>
                      <c:pt idx="236">
                        <c:v>0.12</c:v>
                      </c:pt>
                      <c:pt idx="237">
                        <c:v>-0.04</c:v>
                      </c:pt>
                      <c:pt idx="238">
                        <c:v>0.18</c:v>
                      </c:pt>
                      <c:pt idx="239">
                        <c:v>0.08</c:v>
                      </c:pt>
                      <c:pt idx="240">
                        <c:v>0.05</c:v>
                      </c:pt>
                      <c:pt idx="241">
                        <c:v>0.09</c:v>
                      </c:pt>
                      <c:pt idx="242">
                        <c:v>0.14000000000000001</c:v>
                      </c:pt>
                      <c:pt idx="243">
                        <c:v>0.04</c:v>
                      </c:pt>
                      <c:pt idx="244">
                        <c:v>0.11</c:v>
                      </c:pt>
                      <c:pt idx="245">
                        <c:v>0.2</c:v>
                      </c:pt>
                      <c:pt idx="246">
                        <c:v>0.18</c:v>
                      </c:pt>
                      <c:pt idx="247">
                        <c:v>-0.03</c:v>
                      </c:pt>
                      <c:pt idx="248">
                        <c:v>7.0000000000000007E-2</c:v>
                      </c:pt>
                      <c:pt idx="249">
                        <c:v>-0.04</c:v>
                      </c:pt>
                      <c:pt idx="250">
                        <c:v>0.06</c:v>
                      </c:pt>
                      <c:pt idx="251">
                        <c:v>0.34</c:v>
                      </c:pt>
                      <c:pt idx="252">
                        <c:v>-0.18</c:v>
                      </c:pt>
                      <c:pt idx="253">
                        <c:v>0.11</c:v>
                      </c:pt>
                      <c:pt idx="254">
                        <c:v>0.22</c:v>
                      </c:pt>
                      <c:pt idx="255">
                        <c:v>-0.2</c:v>
                      </c:pt>
                      <c:pt idx="256">
                        <c:v>0.22</c:v>
                      </c:pt>
                      <c:pt idx="257">
                        <c:v>0.09</c:v>
                      </c:pt>
                      <c:pt idx="258">
                        <c:v>-0.26</c:v>
                      </c:pt>
                      <c:pt idx="259">
                        <c:v>0.18</c:v>
                      </c:pt>
                      <c:pt idx="260">
                        <c:v>0.22</c:v>
                      </c:pt>
                      <c:pt idx="261">
                        <c:v>-0.02</c:v>
                      </c:pt>
                      <c:pt idx="262">
                        <c:v>0.18</c:v>
                      </c:pt>
                      <c:pt idx="263">
                        <c:v>0</c:v>
                      </c:pt>
                      <c:pt idx="264">
                        <c:v>0.06</c:v>
                      </c:pt>
                      <c:pt idx="265">
                        <c:v>0.26</c:v>
                      </c:pt>
                      <c:pt idx="266">
                        <c:v>-0.09</c:v>
                      </c:pt>
                      <c:pt idx="267">
                        <c:v>0</c:v>
                      </c:pt>
                      <c:pt idx="268">
                        <c:v>0.04</c:v>
                      </c:pt>
                      <c:pt idx="269">
                        <c:v>-0.13</c:v>
                      </c:pt>
                      <c:pt idx="270">
                        <c:v>7.0000000000000007E-2</c:v>
                      </c:pt>
                      <c:pt idx="271">
                        <c:v>0.18</c:v>
                      </c:pt>
                      <c:pt idx="272">
                        <c:v>-0.13</c:v>
                      </c:pt>
                      <c:pt idx="273">
                        <c:v>0.16</c:v>
                      </c:pt>
                      <c:pt idx="274">
                        <c:v>0.28000000000000003</c:v>
                      </c:pt>
                      <c:pt idx="275">
                        <c:v>0</c:v>
                      </c:pt>
                      <c:pt idx="276">
                        <c:v>0.13</c:v>
                      </c:pt>
                      <c:pt idx="277">
                        <c:v>0.23</c:v>
                      </c:pt>
                      <c:pt idx="278">
                        <c:v>0.12</c:v>
                      </c:pt>
                      <c:pt idx="279">
                        <c:v>0.14000000000000001</c:v>
                      </c:pt>
                      <c:pt idx="280">
                        <c:v>0</c:v>
                      </c:pt>
                      <c:pt idx="281">
                        <c:v>-0.03</c:v>
                      </c:pt>
                      <c:pt idx="282">
                        <c:v>0.22</c:v>
                      </c:pt>
                      <c:pt idx="283">
                        <c:v>-0.09</c:v>
                      </c:pt>
                      <c:pt idx="284">
                        <c:v>0.04</c:v>
                      </c:pt>
                      <c:pt idx="285">
                        <c:v>0.26</c:v>
                      </c:pt>
                      <c:pt idx="286">
                        <c:v>-0.22</c:v>
                      </c:pt>
                      <c:pt idx="287">
                        <c:v>0.06</c:v>
                      </c:pt>
                      <c:pt idx="288">
                        <c:v>0.08</c:v>
                      </c:pt>
                      <c:pt idx="289">
                        <c:v>-0.01</c:v>
                      </c:pt>
                      <c:pt idx="290">
                        <c:v>0.1</c:v>
                      </c:pt>
                      <c:pt idx="291">
                        <c:v>0.36</c:v>
                      </c:pt>
                      <c:pt idx="292">
                        <c:v>0.09</c:v>
                      </c:pt>
                      <c:pt idx="293">
                        <c:v>0.04</c:v>
                      </c:pt>
                      <c:pt idx="294">
                        <c:v>-0.04</c:v>
                      </c:pt>
                      <c:pt idx="295">
                        <c:v>-0.03</c:v>
                      </c:pt>
                      <c:pt idx="296">
                        <c:v>0.12</c:v>
                      </c:pt>
                      <c:pt idx="297">
                        <c:v>-0.06</c:v>
                      </c:pt>
                      <c:pt idx="298">
                        <c:v>0.1</c:v>
                      </c:pt>
                      <c:pt idx="299">
                        <c:v>0.15</c:v>
                      </c:pt>
                      <c:pt idx="300">
                        <c:v>-0.04</c:v>
                      </c:pt>
                      <c:pt idx="301">
                        <c:v>0.2</c:v>
                      </c:pt>
                      <c:pt idx="302">
                        <c:v>0.36</c:v>
                      </c:pt>
                      <c:pt idx="303">
                        <c:v>0.01</c:v>
                      </c:pt>
                      <c:pt idx="304">
                        <c:v>0.1</c:v>
                      </c:pt>
                      <c:pt idx="305">
                        <c:v>0.13</c:v>
                      </c:pt>
                      <c:pt idx="306">
                        <c:v>-7.0000000000000007E-2</c:v>
                      </c:pt>
                      <c:pt idx="307">
                        <c:v>-0.04</c:v>
                      </c:pt>
                      <c:pt idx="308">
                        <c:v>0.12</c:v>
                      </c:pt>
                      <c:pt idx="309">
                        <c:v>-0.02</c:v>
                      </c:pt>
                      <c:pt idx="310">
                        <c:v>0.32</c:v>
                      </c:pt>
                      <c:pt idx="311">
                        <c:v>0.02</c:v>
                      </c:pt>
                      <c:pt idx="312">
                        <c:v>-0.13</c:v>
                      </c:pt>
                      <c:pt idx="313">
                        <c:v>0.09</c:v>
                      </c:pt>
                      <c:pt idx="314">
                        <c:v>-0.02</c:v>
                      </c:pt>
                      <c:pt idx="315">
                        <c:v>-0.02</c:v>
                      </c:pt>
                      <c:pt idx="316">
                        <c:v>0.21</c:v>
                      </c:pt>
                      <c:pt idx="317">
                        <c:v>0.1</c:v>
                      </c:pt>
                      <c:pt idx="318">
                        <c:v>0.08</c:v>
                      </c:pt>
                      <c:pt idx="319">
                        <c:v>0.28999999999999998</c:v>
                      </c:pt>
                      <c:pt idx="320">
                        <c:v>0.21</c:v>
                      </c:pt>
                      <c:pt idx="321">
                        <c:v>-0.11</c:v>
                      </c:pt>
                      <c:pt idx="322">
                        <c:v>0.2</c:v>
                      </c:pt>
                      <c:pt idx="323">
                        <c:v>0.12</c:v>
                      </c:pt>
                      <c:pt idx="324">
                        <c:v>-0.09</c:v>
                      </c:pt>
                      <c:pt idx="325">
                        <c:v>0.11</c:v>
                      </c:pt>
                      <c:pt idx="326">
                        <c:v>0.21</c:v>
                      </c:pt>
                      <c:pt idx="327">
                        <c:v>0</c:v>
                      </c:pt>
                      <c:pt idx="328">
                        <c:v>0.18</c:v>
                      </c:pt>
                      <c:pt idx="329">
                        <c:v>-0.04</c:v>
                      </c:pt>
                      <c:pt idx="330">
                        <c:v>0.04</c:v>
                      </c:pt>
                      <c:pt idx="331">
                        <c:v>0.25</c:v>
                      </c:pt>
                      <c:pt idx="332">
                        <c:v>0.18</c:v>
                      </c:pt>
                      <c:pt idx="333">
                        <c:v>-0.09</c:v>
                      </c:pt>
                      <c:pt idx="334">
                        <c:v>0.23</c:v>
                      </c:pt>
                      <c:pt idx="335">
                        <c:v>0.11</c:v>
                      </c:pt>
                      <c:pt idx="336">
                        <c:v>0</c:v>
                      </c:pt>
                      <c:pt idx="337">
                        <c:v>0.31</c:v>
                      </c:pt>
                      <c:pt idx="338">
                        <c:v>-0.02</c:v>
                      </c:pt>
                      <c:pt idx="339">
                        <c:v>7.0000000000000007E-2</c:v>
                      </c:pt>
                      <c:pt idx="340">
                        <c:v>0.27</c:v>
                      </c:pt>
                      <c:pt idx="341">
                        <c:v>0.03</c:v>
                      </c:pt>
                      <c:pt idx="342">
                        <c:v>0</c:v>
                      </c:pt>
                      <c:pt idx="343">
                        <c:v>0.28999999999999998</c:v>
                      </c:pt>
                      <c:pt idx="344">
                        <c:v>0.2</c:v>
                      </c:pt>
                      <c:pt idx="345">
                        <c:v>0.04</c:v>
                      </c:pt>
                      <c:pt idx="346">
                        <c:v>0.28999999999999998</c:v>
                      </c:pt>
                      <c:pt idx="347">
                        <c:v>0.01</c:v>
                      </c:pt>
                      <c:pt idx="348">
                        <c:v>0.09</c:v>
                      </c:pt>
                      <c:pt idx="349">
                        <c:v>0.03</c:v>
                      </c:pt>
                      <c:pt idx="350">
                        <c:v>0.09</c:v>
                      </c:pt>
                      <c:pt idx="351">
                        <c:v>0.08</c:v>
                      </c:pt>
                      <c:pt idx="352">
                        <c:v>0.28999999999999998</c:v>
                      </c:pt>
                      <c:pt idx="353">
                        <c:v>0.13</c:v>
                      </c:pt>
                      <c:pt idx="354">
                        <c:v>7.0000000000000007E-2</c:v>
                      </c:pt>
                      <c:pt idx="355">
                        <c:v>-0.05</c:v>
                      </c:pt>
                      <c:pt idx="356">
                        <c:v>7.0000000000000007E-2</c:v>
                      </c:pt>
                      <c:pt idx="357">
                        <c:v>0.19</c:v>
                      </c:pt>
                      <c:pt idx="358">
                        <c:v>0.03</c:v>
                      </c:pt>
                      <c:pt idx="359">
                        <c:v>0.13</c:v>
                      </c:pt>
                      <c:pt idx="360">
                        <c:v>0.1</c:v>
                      </c:pt>
                      <c:pt idx="361">
                        <c:v>0.04</c:v>
                      </c:pt>
                      <c:pt idx="362">
                        <c:v>0.16</c:v>
                      </c:pt>
                      <c:pt idx="363">
                        <c:v>-0.06</c:v>
                      </c:pt>
                      <c:pt idx="364">
                        <c:v>-0.12</c:v>
                      </c:pt>
                      <c:pt idx="365">
                        <c:v>0.15</c:v>
                      </c:pt>
                      <c:pt idx="366">
                        <c:v>7.0000000000000007E-2</c:v>
                      </c:pt>
                      <c:pt idx="367">
                        <c:v>0.11</c:v>
                      </c:pt>
                      <c:pt idx="368">
                        <c:v>0.03</c:v>
                      </c:pt>
                      <c:pt idx="369">
                        <c:v>0.05</c:v>
                      </c:pt>
                      <c:pt idx="370">
                        <c:v>0</c:v>
                      </c:pt>
                      <c:pt idx="371">
                        <c:v>0.19</c:v>
                      </c:pt>
                      <c:pt idx="372">
                        <c:v>-0.02</c:v>
                      </c:pt>
                      <c:pt idx="373">
                        <c:v>0.19</c:v>
                      </c:pt>
                      <c:pt idx="374">
                        <c:v>-0.09</c:v>
                      </c:pt>
                      <c:pt idx="375">
                        <c:v>-0.02</c:v>
                      </c:pt>
                      <c:pt idx="376">
                        <c:v>0.09</c:v>
                      </c:pt>
                      <c:pt idx="377">
                        <c:v>0.12</c:v>
                      </c:pt>
                      <c:pt idx="378">
                        <c:v>0.16</c:v>
                      </c:pt>
                      <c:pt idx="379">
                        <c:v>0.19</c:v>
                      </c:pt>
                      <c:pt idx="380">
                        <c:v>0.03</c:v>
                      </c:pt>
                      <c:pt idx="381">
                        <c:v>0.23</c:v>
                      </c:pt>
                      <c:pt idx="382">
                        <c:v>0</c:v>
                      </c:pt>
                      <c:pt idx="383">
                        <c:v>-0.01</c:v>
                      </c:pt>
                      <c:pt idx="384">
                        <c:v>0.08</c:v>
                      </c:pt>
                      <c:pt idx="385">
                        <c:v>0.12</c:v>
                      </c:pt>
                      <c:pt idx="386">
                        <c:v>-0.16</c:v>
                      </c:pt>
                      <c:pt idx="387">
                        <c:v>0.12</c:v>
                      </c:pt>
                      <c:pt idx="388">
                        <c:v>-0.02</c:v>
                      </c:pt>
                      <c:pt idx="389">
                        <c:v>0.19</c:v>
                      </c:pt>
                      <c:pt idx="390">
                        <c:v>0.11</c:v>
                      </c:pt>
                      <c:pt idx="391">
                        <c:v>-0.05</c:v>
                      </c:pt>
                      <c:pt idx="392">
                        <c:v>0.03</c:v>
                      </c:pt>
                      <c:pt idx="393">
                        <c:v>7.0000000000000007E-2</c:v>
                      </c:pt>
                      <c:pt idx="394">
                        <c:v>0.15</c:v>
                      </c:pt>
                      <c:pt idx="395">
                        <c:v>0.03</c:v>
                      </c:pt>
                      <c:pt idx="396">
                        <c:v>-0.02</c:v>
                      </c:pt>
                      <c:pt idx="397">
                        <c:v>7.0000000000000007E-2</c:v>
                      </c:pt>
                      <c:pt idx="398">
                        <c:v>0.16</c:v>
                      </c:pt>
                      <c:pt idx="399">
                        <c:v>0.03</c:v>
                      </c:pt>
                      <c:pt idx="400">
                        <c:v>-0.02</c:v>
                      </c:pt>
                      <c:pt idx="401">
                        <c:v>0.16</c:v>
                      </c:pt>
                      <c:pt idx="402">
                        <c:v>-0.03</c:v>
                      </c:pt>
                      <c:pt idx="403">
                        <c:v>0.05</c:v>
                      </c:pt>
                      <c:pt idx="404">
                        <c:v>-0.06</c:v>
                      </c:pt>
                      <c:pt idx="405">
                        <c:v>0.08</c:v>
                      </c:pt>
                      <c:pt idx="406">
                        <c:v>0.23</c:v>
                      </c:pt>
                      <c:pt idx="407">
                        <c:v>-0.01</c:v>
                      </c:pt>
                      <c:pt idx="408">
                        <c:v>-0.02</c:v>
                      </c:pt>
                      <c:pt idx="409">
                        <c:v>0.23</c:v>
                      </c:pt>
                      <c:pt idx="410">
                        <c:v>-7.0000000000000007E-2</c:v>
                      </c:pt>
                      <c:pt idx="411">
                        <c:v>7.0000000000000007E-2</c:v>
                      </c:pt>
                      <c:pt idx="412">
                        <c:v>0.19</c:v>
                      </c:pt>
                      <c:pt idx="413">
                        <c:v>-0.13</c:v>
                      </c:pt>
                      <c:pt idx="414">
                        <c:v>0.24</c:v>
                      </c:pt>
                      <c:pt idx="415">
                        <c:v>0.14000000000000001</c:v>
                      </c:pt>
                      <c:pt idx="416">
                        <c:v>-0.01</c:v>
                      </c:pt>
                      <c:pt idx="417">
                        <c:v>0.27</c:v>
                      </c:pt>
                      <c:pt idx="418">
                        <c:v>0.12</c:v>
                      </c:pt>
                      <c:pt idx="419">
                        <c:v>0.11</c:v>
                      </c:pt>
                      <c:pt idx="420">
                        <c:v>0.32</c:v>
                      </c:pt>
                      <c:pt idx="421">
                        <c:v>0.18</c:v>
                      </c:pt>
                      <c:pt idx="422">
                        <c:v>0.03</c:v>
                      </c:pt>
                      <c:pt idx="423">
                        <c:v>0.12</c:v>
                      </c:pt>
                      <c:pt idx="424">
                        <c:v>-0.02</c:v>
                      </c:pt>
                      <c:pt idx="425">
                        <c:v>-0.05</c:v>
                      </c:pt>
                      <c:pt idx="426">
                        <c:v>0.26</c:v>
                      </c:pt>
                      <c:pt idx="427">
                        <c:v>0</c:v>
                      </c:pt>
                      <c:pt idx="428">
                        <c:v>0.09</c:v>
                      </c:pt>
                      <c:pt idx="429">
                        <c:v>0.26</c:v>
                      </c:pt>
                      <c:pt idx="430">
                        <c:v>0.23</c:v>
                      </c:pt>
                      <c:pt idx="431">
                        <c:v>0.05</c:v>
                      </c:pt>
                      <c:pt idx="432">
                        <c:v>0.23</c:v>
                      </c:pt>
                      <c:pt idx="433">
                        <c:v>-0.02</c:v>
                      </c:pt>
                      <c:pt idx="434">
                        <c:v>7.0000000000000007E-2</c:v>
                      </c:pt>
                      <c:pt idx="435">
                        <c:v>0.12</c:v>
                      </c:pt>
                      <c:pt idx="436">
                        <c:v>0</c:v>
                      </c:pt>
                      <c:pt idx="437">
                        <c:v>0.11</c:v>
                      </c:pt>
                      <c:pt idx="438">
                        <c:v>-0.05</c:v>
                      </c:pt>
                      <c:pt idx="439">
                        <c:v>-0.08</c:v>
                      </c:pt>
                      <c:pt idx="440">
                        <c:v>0.12</c:v>
                      </c:pt>
                      <c:pt idx="441">
                        <c:v>7.0000000000000007E-2</c:v>
                      </c:pt>
                      <c:pt idx="442">
                        <c:v>-0.02</c:v>
                      </c:pt>
                      <c:pt idx="443">
                        <c:v>0.05</c:v>
                      </c:pt>
                      <c:pt idx="444">
                        <c:v>0.15</c:v>
                      </c:pt>
                      <c:pt idx="445">
                        <c:v>-0.09</c:v>
                      </c:pt>
                      <c:pt idx="446">
                        <c:v>0.25</c:v>
                      </c:pt>
                      <c:pt idx="447">
                        <c:v>0.08</c:v>
                      </c:pt>
                      <c:pt idx="448">
                        <c:v>-0.01</c:v>
                      </c:pt>
                      <c:pt idx="449">
                        <c:v>0.01</c:v>
                      </c:pt>
                      <c:pt idx="450">
                        <c:v>0.12</c:v>
                      </c:pt>
                      <c:pt idx="451">
                        <c:v>0.06</c:v>
                      </c:pt>
                      <c:pt idx="452">
                        <c:v>0.18</c:v>
                      </c:pt>
                      <c:pt idx="453">
                        <c:v>0.14000000000000001</c:v>
                      </c:pt>
                      <c:pt idx="454">
                        <c:v>0.2</c:v>
                      </c:pt>
                      <c:pt idx="455">
                        <c:v>0.15</c:v>
                      </c:pt>
                      <c:pt idx="456">
                        <c:v>0.14000000000000001</c:v>
                      </c:pt>
                      <c:pt idx="457">
                        <c:v>-0.09</c:v>
                      </c:pt>
                      <c:pt idx="458">
                        <c:v>0.16</c:v>
                      </c:pt>
                      <c:pt idx="459">
                        <c:v>0.24</c:v>
                      </c:pt>
                      <c:pt idx="460">
                        <c:v>-0.06</c:v>
                      </c:pt>
                      <c:pt idx="461">
                        <c:v>0.09</c:v>
                      </c:pt>
                      <c:pt idx="462">
                        <c:v>0.28999999999999998</c:v>
                      </c:pt>
                      <c:pt idx="463">
                        <c:v>7.0000000000000007E-2</c:v>
                      </c:pt>
                      <c:pt idx="464">
                        <c:v>0.14000000000000001</c:v>
                      </c:pt>
                      <c:pt idx="465">
                        <c:v>0.26</c:v>
                      </c:pt>
                      <c:pt idx="466">
                        <c:v>0.19</c:v>
                      </c:pt>
                      <c:pt idx="467">
                        <c:v>0.04</c:v>
                      </c:pt>
                      <c:pt idx="468">
                        <c:v>0.03</c:v>
                      </c:pt>
                      <c:pt idx="469">
                        <c:v>0.05</c:v>
                      </c:pt>
                      <c:pt idx="470">
                        <c:v>0.08</c:v>
                      </c:pt>
                      <c:pt idx="471">
                        <c:v>0.12</c:v>
                      </c:pt>
                      <c:pt idx="472">
                        <c:v>-0.04</c:v>
                      </c:pt>
                      <c:pt idx="473">
                        <c:v>0.26</c:v>
                      </c:pt>
                      <c:pt idx="474">
                        <c:v>-0.15</c:v>
                      </c:pt>
                      <c:pt idx="475">
                        <c:v>0.13</c:v>
                      </c:pt>
                      <c:pt idx="476">
                        <c:v>0.43</c:v>
                      </c:pt>
                      <c:pt idx="477">
                        <c:v>-0.12</c:v>
                      </c:pt>
                      <c:pt idx="478">
                        <c:v>0.09</c:v>
                      </c:pt>
                      <c:pt idx="479">
                        <c:v>0.06</c:v>
                      </c:pt>
                      <c:pt idx="480">
                        <c:v>-0.01</c:v>
                      </c:pt>
                      <c:pt idx="481">
                        <c:v>-0.02</c:v>
                      </c:pt>
                      <c:pt idx="482">
                        <c:v>0.09</c:v>
                      </c:pt>
                      <c:pt idx="483">
                        <c:v>0.01</c:v>
                      </c:pt>
                      <c:pt idx="484">
                        <c:v>0</c:v>
                      </c:pt>
                      <c:pt idx="485">
                        <c:v>0.01</c:v>
                      </c:pt>
                      <c:pt idx="486">
                        <c:v>0.03</c:v>
                      </c:pt>
                      <c:pt idx="487">
                        <c:v>0.27</c:v>
                      </c:pt>
                      <c:pt idx="488">
                        <c:v>0.18</c:v>
                      </c:pt>
                      <c:pt idx="489">
                        <c:v>0.11</c:v>
                      </c:pt>
                      <c:pt idx="490">
                        <c:v>0</c:v>
                      </c:pt>
                      <c:pt idx="491">
                        <c:v>0.1</c:v>
                      </c:pt>
                      <c:pt idx="492">
                        <c:v>7.0000000000000007E-2</c:v>
                      </c:pt>
                      <c:pt idx="493">
                        <c:v>0.09</c:v>
                      </c:pt>
                      <c:pt idx="494">
                        <c:v>0.14000000000000001</c:v>
                      </c:pt>
                      <c:pt idx="495">
                        <c:v>0.21</c:v>
                      </c:pt>
                      <c:pt idx="496">
                        <c:v>-0.02</c:v>
                      </c:pt>
                      <c:pt idx="497">
                        <c:v>0.19</c:v>
                      </c:pt>
                      <c:pt idx="498">
                        <c:v>0.2</c:v>
                      </c:pt>
                      <c:pt idx="499">
                        <c:v>0.09</c:v>
                      </c:pt>
                      <c:pt idx="500">
                        <c:v>0.41</c:v>
                      </c:pt>
                      <c:pt idx="501">
                        <c:v>7.0000000000000007E-2</c:v>
                      </c:pt>
                      <c:pt idx="502">
                        <c:v>0.03</c:v>
                      </c:pt>
                      <c:pt idx="503">
                        <c:v>0.42</c:v>
                      </c:pt>
                      <c:pt idx="504">
                        <c:v>0</c:v>
                      </c:pt>
                      <c:pt idx="505">
                        <c:v>7.0000000000000007E-2</c:v>
                      </c:pt>
                      <c:pt idx="506">
                        <c:v>0.28999999999999998</c:v>
                      </c:pt>
                      <c:pt idx="507">
                        <c:v>7.0000000000000007E-2</c:v>
                      </c:pt>
                      <c:pt idx="508">
                        <c:v>0.03</c:v>
                      </c:pt>
                      <c:pt idx="509">
                        <c:v>0.14000000000000001</c:v>
                      </c:pt>
                      <c:pt idx="510">
                        <c:v>-0.04</c:v>
                      </c:pt>
                      <c:pt idx="511">
                        <c:v>0.05</c:v>
                      </c:pt>
                      <c:pt idx="512">
                        <c:v>0.25</c:v>
                      </c:pt>
                      <c:pt idx="513">
                        <c:v>-0.12</c:v>
                      </c:pt>
                      <c:pt idx="514">
                        <c:v>0.09</c:v>
                      </c:pt>
                      <c:pt idx="515">
                        <c:v>0.14000000000000001</c:v>
                      </c:pt>
                      <c:pt idx="516">
                        <c:v>0.1</c:v>
                      </c:pt>
                      <c:pt idx="517">
                        <c:v>0.08</c:v>
                      </c:pt>
                      <c:pt idx="518">
                        <c:v>0.21</c:v>
                      </c:pt>
                      <c:pt idx="519">
                        <c:v>-0.13</c:v>
                      </c:pt>
                      <c:pt idx="520">
                        <c:v>0.14000000000000001</c:v>
                      </c:pt>
                      <c:pt idx="521">
                        <c:v>7.0000000000000007E-2</c:v>
                      </c:pt>
                      <c:pt idx="522">
                        <c:v>-0.06</c:v>
                      </c:pt>
                      <c:pt idx="523">
                        <c:v>0.18</c:v>
                      </c:pt>
                      <c:pt idx="524">
                        <c:v>0.08</c:v>
                      </c:pt>
                      <c:pt idx="525">
                        <c:v>-0.06</c:v>
                      </c:pt>
                      <c:pt idx="526">
                        <c:v>0.2</c:v>
                      </c:pt>
                      <c:pt idx="527">
                        <c:v>-0.08</c:v>
                      </c:pt>
                      <c:pt idx="528">
                        <c:v>-0.08</c:v>
                      </c:pt>
                      <c:pt idx="529">
                        <c:v>0.26</c:v>
                      </c:pt>
                      <c:pt idx="530">
                        <c:v>-0.04</c:v>
                      </c:pt>
                      <c:pt idx="531">
                        <c:v>0.09</c:v>
                      </c:pt>
                      <c:pt idx="532">
                        <c:v>0.22</c:v>
                      </c:pt>
                      <c:pt idx="533">
                        <c:v>0.02</c:v>
                      </c:pt>
                      <c:pt idx="534">
                        <c:v>0.1</c:v>
                      </c:pt>
                      <c:pt idx="535">
                        <c:v>0.2</c:v>
                      </c:pt>
                      <c:pt idx="536">
                        <c:v>0.08</c:v>
                      </c:pt>
                      <c:pt idx="537">
                        <c:v>0.08</c:v>
                      </c:pt>
                      <c:pt idx="538">
                        <c:v>0.02</c:v>
                      </c:pt>
                      <c:pt idx="539">
                        <c:v>-0.08</c:v>
                      </c:pt>
                      <c:pt idx="540">
                        <c:v>0.34</c:v>
                      </c:pt>
                      <c:pt idx="541">
                        <c:v>-0.04</c:v>
                      </c:pt>
                      <c:pt idx="542">
                        <c:v>-0.09</c:v>
                      </c:pt>
                      <c:pt idx="543">
                        <c:v>0.32</c:v>
                      </c:pt>
                      <c:pt idx="544">
                        <c:v>-0.06</c:v>
                      </c:pt>
                      <c:pt idx="545">
                        <c:v>0.2</c:v>
                      </c:pt>
                      <c:pt idx="546">
                        <c:v>0.32</c:v>
                      </c:pt>
                      <c:pt idx="547">
                        <c:v>-0.02</c:v>
                      </c:pt>
                      <c:pt idx="548">
                        <c:v>0.02</c:v>
                      </c:pt>
                      <c:pt idx="549">
                        <c:v>-0.01</c:v>
                      </c:pt>
                      <c:pt idx="550">
                        <c:v>-0.01</c:v>
                      </c:pt>
                      <c:pt idx="551">
                        <c:v>0.23</c:v>
                      </c:pt>
                      <c:pt idx="552">
                        <c:v>0.21</c:v>
                      </c:pt>
                      <c:pt idx="553">
                        <c:v>0.03</c:v>
                      </c:pt>
                      <c:pt idx="554">
                        <c:v>0.25</c:v>
                      </c:pt>
                      <c:pt idx="555">
                        <c:v>0</c:v>
                      </c:pt>
                      <c:pt idx="556">
                        <c:v>-0.05</c:v>
                      </c:pt>
                      <c:pt idx="557">
                        <c:v>0.08</c:v>
                      </c:pt>
                      <c:pt idx="558">
                        <c:v>0.25</c:v>
                      </c:pt>
                      <c:pt idx="559">
                        <c:v>0</c:v>
                      </c:pt>
                      <c:pt idx="560">
                        <c:v>0.01</c:v>
                      </c:pt>
                      <c:pt idx="561">
                        <c:v>0.17</c:v>
                      </c:pt>
                      <c:pt idx="562">
                        <c:v>-0.11</c:v>
                      </c:pt>
                      <c:pt idx="563">
                        <c:v>0.15</c:v>
                      </c:pt>
                      <c:pt idx="564">
                        <c:v>0.21</c:v>
                      </c:pt>
                      <c:pt idx="565">
                        <c:v>-0.01</c:v>
                      </c:pt>
                      <c:pt idx="566">
                        <c:v>0.03</c:v>
                      </c:pt>
                      <c:pt idx="567">
                        <c:v>0.08</c:v>
                      </c:pt>
                      <c:pt idx="568">
                        <c:v>-0.14000000000000001</c:v>
                      </c:pt>
                      <c:pt idx="569">
                        <c:v>0.2</c:v>
                      </c:pt>
                      <c:pt idx="570">
                        <c:v>0.09</c:v>
                      </c:pt>
                      <c:pt idx="571">
                        <c:v>-0.18</c:v>
                      </c:pt>
                      <c:pt idx="572">
                        <c:v>0.19</c:v>
                      </c:pt>
                      <c:pt idx="573">
                        <c:v>0.06</c:v>
                      </c:pt>
                      <c:pt idx="574">
                        <c:v>-0.02</c:v>
                      </c:pt>
                      <c:pt idx="575">
                        <c:v>0.2</c:v>
                      </c:pt>
                      <c:pt idx="576">
                        <c:v>-0.09</c:v>
                      </c:pt>
                      <c:pt idx="577">
                        <c:v>0.2</c:v>
                      </c:pt>
                      <c:pt idx="578">
                        <c:v>0.1</c:v>
                      </c:pt>
                      <c:pt idx="579">
                        <c:v>0.04</c:v>
                      </c:pt>
                      <c:pt idx="580">
                        <c:v>0.1</c:v>
                      </c:pt>
                      <c:pt idx="581">
                        <c:v>0.26</c:v>
                      </c:pt>
                      <c:pt idx="582">
                        <c:v>0.06</c:v>
                      </c:pt>
                      <c:pt idx="583">
                        <c:v>0.12</c:v>
                      </c:pt>
                      <c:pt idx="584">
                        <c:v>0.14000000000000001</c:v>
                      </c:pt>
                      <c:pt idx="585">
                        <c:v>0.05</c:v>
                      </c:pt>
                      <c:pt idx="586">
                        <c:v>0.05</c:v>
                      </c:pt>
                      <c:pt idx="587">
                        <c:v>0.16</c:v>
                      </c:pt>
                      <c:pt idx="588">
                        <c:v>0.15</c:v>
                      </c:pt>
                      <c:pt idx="589">
                        <c:v>0.12</c:v>
                      </c:pt>
                      <c:pt idx="590">
                        <c:v>0.14000000000000001</c:v>
                      </c:pt>
                      <c:pt idx="591">
                        <c:v>7.0000000000000007E-2</c:v>
                      </c:pt>
                      <c:pt idx="592">
                        <c:v>0.09</c:v>
                      </c:pt>
                      <c:pt idx="593">
                        <c:v>-0.06</c:v>
                      </c:pt>
                      <c:pt idx="594">
                        <c:v>0.19</c:v>
                      </c:pt>
                      <c:pt idx="595">
                        <c:v>0.03</c:v>
                      </c:pt>
                      <c:pt idx="596">
                        <c:v>0.16</c:v>
                      </c:pt>
                      <c:pt idx="597">
                        <c:v>0</c:v>
                      </c:pt>
                      <c:pt idx="598">
                        <c:v>0.05</c:v>
                      </c:pt>
                      <c:pt idx="599">
                        <c:v>0.18</c:v>
                      </c:pt>
                      <c:pt idx="600">
                        <c:v>0.09</c:v>
                      </c:pt>
                      <c:pt idx="601">
                        <c:v>-0.05</c:v>
                      </c:pt>
                      <c:pt idx="602">
                        <c:v>0.12</c:v>
                      </c:pt>
                      <c:pt idx="603">
                        <c:v>0.05</c:v>
                      </c:pt>
                      <c:pt idx="604">
                        <c:v>-0.02</c:v>
                      </c:pt>
                      <c:pt idx="605">
                        <c:v>0.17</c:v>
                      </c:pt>
                      <c:pt idx="606">
                        <c:v>0.27</c:v>
                      </c:pt>
                      <c:pt idx="607">
                        <c:v>0.15</c:v>
                      </c:pt>
                      <c:pt idx="608">
                        <c:v>0.09</c:v>
                      </c:pt>
                      <c:pt idx="609">
                        <c:v>0</c:v>
                      </c:pt>
                      <c:pt idx="610">
                        <c:v>-0.04</c:v>
                      </c:pt>
                      <c:pt idx="611">
                        <c:v>-0.02</c:v>
                      </c:pt>
                      <c:pt idx="612">
                        <c:v>-0.06</c:v>
                      </c:pt>
                      <c:pt idx="613">
                        <c:v>0.12</c:v>
                      </c:pt>
                      <c:pt idx="614">
                        <c:v>0.19</c:v>
                      </c:pt>
                      <c:pt idx="615">
                        <c:v>0</c:v>
                      </c:pt>
                      <c:pt idx="616">
                        <c:v>-0.01</c:v>
                      </c:pt>
                      <c:pt idx="617">
                        <c:v>0.18</c:v>
                      </c:pt>
                      <c:pt idx="618">
                        <c:v>0.09</c:v>
                      </c:pt>
                      <c:pt idx="619">
                        <c:v>-0.09</c:v>
                      </c:pt>
                      <c:pt idx="620">
                        <c:v>0.08</c:v>
                      </c:pt>
                      <c:pt idx="621">
                        <c:v>0.14000000000000001</c:v>
                      </c:pt>
                      <c:pt idx="622">
                        <c:v>0.09</c:v>
                      </c:pt>
                      <c:pt idx="623">
                        <c:v>0.03</c:v>
                      </c:pt>
                      <c:pt idx="624">
                        <c:v>0.09</c:v>
                      </c:pt>
                      <c:pt idx="625">
                        <c:v>0.03</c:v>
                      </c:pt>
                      <c:pt idx="626">
                        <c:v>0.18</c:v>
                      </c:pt>
                      <c:pt idx="627">
                        <c:v>0.16</c:v>
                      </c:pt>
                      <c:pt idx="628">
                        <c:v>0.04</c:v>
                      </c:pt>
                      <c:pt idx="629">
                        <c:v>0.21</c:v>
                      </c:pt>
                      <c:pt idx="630">
                        <c:v>0.18</c:v>
                      </c:pt>
                      <c:pt idx="631">
                        <c:v>0.14000000000000001</c:v>
                      </c:pt>
                      <c:pt idx="632">
                        <c:v>0.15</c:v>
                      </c:pt>
                      <c:pt idx="633">
                        <c:v>0.06</c:v>
                      </c:pt>
                      <c:pt idx="634">
                        <c:v>0.02</c:v>
                      </c:pt>
                      <c:pt idx="635">
                        <c:v>0.05</c:v>
                      </c:pt>
                      <c:pt idx="636">
                        <c:v>0.09</c:v>
                      </c:pt>
                      <c:pt idx="637">
                        <c:v>-0.11</c:v>
                      </c:pt>
                      <c:pt idx="638">
                        <c:v>0.26</c:v>
                      </c:pt>
                      <c:pt idx="639">
                        <c:v>0.19</c:v>
                      </c:pt>
                      <c:pt idx="640">
                        <c:v>-0.01</c:v>
                      </c:pt>
                      <c:pt idx="641">
                        <c:v>-0.11</c:v>
                      </c:pt>
                      <c:pt idx="642">
                        <c:v>0.11</c:v>
                      </c:pt>
                      <c:pt idx="643">
                        <c:v>-0.1</c:v>
                      </c:pt>
                      <c:pt idx="644">
                        <c:v>0.14000000000000001</c:v>
                      </c:pt>
                      <c:pt idx="645">
                        <c:v>-0.03</c:v>
                      </c:pt>
                      <c:pt idx="646">
                        <c:v>-0.12</c:v>
                      </c:pt>
                      <c:pt idx="647">
                        <c:v>0.21</c:v>
                      </c:pt>
                      <c:pt idx="648">
                        <c:v>0.08</c:v>
                      </c:pt>
                      <c:pt idx="649">
                        <c:v>-0.11</c:v>
                      </c:pt>
                      <c:pt idx="650">
                        <c:v>0.28999999999999998</c:v>
                      </c:pt>
                      <c:pt idx="651">
                        <c:v>-0.09</c:v>
                      </c:pt>
                      <c:pt idx="652">
                        <c:v>0.03</c:v>
                      </c:pt>
                      <c:pt idx="653">
                        <c:v>0.2</c:v>
                      </c:pt>
                      <c:pt idx="654">
                        <c:v>0.09</c:v>
                      </c:pt>
                      <c:pt idx="655">
                        <c:v>0.09</c:v>
                      </c:pt>
                      <c:pt idx="656">
                        <c:v>0</c:v>
                      </c:pt>
                      <c:pt idx="657">
                        <c:v>-0.03</c:v>
                      </c:pt>
                      <c:pt idx="658">
                        <c:v>-0.02</c:v>
                      </c:pt>
                      <c:pt idx="659">
                        <c:v>0.13</c:v>
                      </c:pt>
                      <c:pt idx="660">
                        <c:v>7.0000000000000007E-2</c:v>
                      </c:pt>
                      <c:pt idx="661">
                        <c:v>0.16</c:v>
                      </c:pt>
                      <c:pt idx="662">
                        <c:v>0.05</c:v>
                      </c:pt>
                      <c:pt idx="663">
                        <c:v>0.27</c:v>
                      </c:pt>
                      <c:pt idx="664">
                        <c:v>0.16</c:v>
                      </c:pt>
                      <c:pt idx="665">
                        <c:v>0.12</c:v>
                      </c:pt>
                      <c:pt idx="666">
                        <c:v>-0.13</c:v>
                      </c:pt>
                      <c:pt idx="667">
                        <c:v>0.17</c:v>
                      </c:pt>
                      <c:pt idx="668">
                        <c:v>0.06</c:v>
                      </c:pt>
                      <c:pt idx="669">
                        <c:v>-0.13</c:v>
                      </c:pt>
                      <c:pt idx="670">
                        <c:v>0.18</c:v>
                      </c:pt>
                      <c:pt idx="671">
                        <c:v>0.13</c:v>
                      </c:pt>
                      <c:pt idx="672">
                        <c:v>-0.12</c:v>
                      </c:pt>
                      <c:pt idx="673">
                        <c:v>0.17</c:v>
                      </c:pt>
                      <c:pt idx="674">
                        <c:v>0.08</c:v>
                      </c:pt>
                      <c:pt idx="675">
                        <c:v>-0.01</c:v>
                      </c:pt>
                      <c:pt idx="676">
                        <c:v>0.22</c:v>
                      </c:pt>
                      <c:pt idx="677">
                        <c:v>-7.0000000000000007E-2</c:v>
                      </c:pt>
                      <c:pt idx="678">
                        <c:v>-0.3</c:v>
                      </c:pt>
                      <c:pt idx="679">
                        <c:v>-0.04</c:v>
                      </c:pt>
                      <c:pt idx="680">
                        <c:v>-0.23</c:v>
                      </c:pt>
                      <c:pt idx="681">
                        <c:v>0.03</c:v>
                      </c:pt>
                      <c:pt idx="682">
                        <c:v>0.09</c:v>
                      </c:pt>
                      <c:pt idx="683">
                        <c:v>-0.06</c:v>
                      </c:pt>
                      <c:pt idx="684">
                        <c:v>-0.1</c:v>
                      </c:pt>
                      <c:pt idx="685">
                        <c:v>0.23</c:v>
                      </c:pt>
                      <c:pt idx="686">
                        <c:v>-0.04</c:v>
                      </c:pt>
                      <c:pt idx="687">
                        <c:v>-0.06</c:v>
                      </c:pt>
                      <c:pt idx="688">
                        <c:v>0.17</c:v>
                      </c:pt>
                      <c:pt idx="689">
                        <c:v>-0.01</c:v>
                      </c:pt>
                      <c:pt idx="690">
                        <c:v>0.2</c:v>
                      </c:pt>
                      <c:pt idx="691">
                        <c:v>0.1</c:v>
                      </c:pt>
                      <c:pt idx="692">
                        <c:v>-0.06</c:v>
                      </c:pt>
                      <c:pt idx="693">
                        <c:v>0.04</c:v>
                      </c:pt>
                      <c:pt idx="694">
                        <c:v>7.0000000000000007E-2</c:v>
                      </c:pt>
                      <c:pt idx="695">
                        <c:v>-0.02</c:v>
                      </c:pt>
                      <c:pt idx="696">
                        <c:v>0.22</c:v>
                      </c:pt>
                      <c:pt idx="697">
                        <c:v>-0.06</c:v>
                      </c:pt>
                      <c:pt idx="698">
                        <c:v>-0.03</c:v>
                      </c:pt>
                      <c:pt idx="699">
                        <c:v>0.18</c:v>
                      </c:pt>
                      <c:pt idx="700">
                        <c:v>0.04</c:v>
                      </c:pt>
                      <c:pt idx="701">
                        <c:v>-0.2</c:v>
                      </c:pt>
                      <c:pt idx="702">
                        <c:v>0.22</c:v>
                      </c:pt>
                      <c:pt idx="703">
                        <c:v>0.12</c:v>
                      </c:pt>
                      <c:pt idx="704">
                        <c:v>-0.12</c:v>
                      </c:pt>
                      <c:pt idx="705">
                        <c:v>0.03</c:v>
                      </c:pt>
                      <c:pt idx="706">
                        <c:v>-0.06</c:v>
                      </c:pt>
                      <c:pt idx="707">
                        <c:v>-0.01</c:v>
                      </c:pt>
                      <c:pt idx="708">
                        <c:v>0.13</c:v>
                      </c:pt>
                      <c:pt idx="709">
                        <c:v>-0.02</c:v>
                      </c:pt>
                      <c:pt idx="710">
                        <c:v>0.13</c:v>
                      </c:pt>
                      <c:pt idx="711">
                        <c:v>0.03</c:v>
                      </c:pt>
                      <c:pt idx="712">
                        <c:v>0.08</c:v>
                      </c:pt>
                      <c:pt idx="713">
                        <c:v>0.12</c:v>
                      </c:pt>
                      <c:pt idx="714">
                        <c:v>0.12</c:v>
                      </c:pt>
                      <c:pt idx="715">
                        <c:v>-0.08</c:v>
                      </c:pt>
                      <c:pt idx="716">
                        <c:v>-0.04</c:v>
                      </c:pt>
                      <c:pt idx="717">
                        <c:v>0.13</c:v>
                      </c:pt>
                      <c:pt idx="718">
                        <c:v>0.19</c:v>
                      </c:pt>
                      <c:pt idx="719">
                        <c:v>-0.13</c:v>
                      </c:pt>
                      <c:pt idx="720">
                        <c:v>-0.13</c:v>
                      </c:pt>
                      <c:pt idx="721">
                        <c:v>0.11</c:v>
                      </c:pt>
                      <c:pt idx="722">
                        <c:v>-0.01</c:v>
                      </c:pt>
                      <c:pt idx="723">
                        <c:v>0.01</c:v>
                      </c:pt>
                      <c:pt idx="724">
                        <c:v>-0.04</c:v>
                      </c:pt>
                      <c:pt idx="725">
                        <c:v>0.01</c:v>
                      </c:pt>
                      <c:pt idx="726">
                        <c:v>0.05</c:v>
                      </c:pt>
                      <c:pt idx="727">
                        <c:v>-0.06</c:v>
                      </c:pt>
                      <c:pt idx="728">
                        <c:v>-0.12</c:v>
                      </c:pt>
                      <c:pt idx="729">
                        <c:v>7.0000000000000007E-2</c:v>
                      </c:pt>
                      <c:pt idx="730">
                        <c:v>-0.09</c:v>
                      </c:pt>
                      <c:pt idx="731">
                        <c:v>-0.04</c:v>
                      </c:pt>
                      <c:pt idx="732">
                        <c:v>0.11</c:v>
                      </c:pt>
                      <c:pt idx="733">
                        <c:v>-0.04</c:v>
                      </c:pt>
                      <c:pt idx="734">
                        <c:v>0.04</c:v>
                      </c:pt>
                      <c:pt idx="735">
                        <c:v>0.2</c:v>
                      </c:pt>
                      <c:pt idx="736">
                        <c:v>0.15</c:v>
                      </c:pt>
                      <c:pt idx="737">
                        <c:v>0.04</c:v>
                      </c:pt>
                      <c:pt idx="738">
                        <c:v>0.21</c:v>
                      </c:pt>
                      <c:pt idx="739">
                        <c:v>-0.04</c:v>
                      </c:pt>
                      <c:pt idx="740">
                        <c:v>-0.01</c:v>
                      </c:pt>
                      <c:pt idx="741">
                        <c:v>0.27</c:v>
                      </c:pt>
                      <c:pt idx="742">
                        <c:v>0.13</c:v>
                      </c:pt>
                      <c:pt idx="743">
                        <c:v>0.05</c:v>
                      </c:pt>
                      <c:pt idx="744">
                        <c:v>0.18</c:v>
                      </c:pt>
                      <c:pt idx="745">
                        <c:v>0</c:v>
                      </c:pt>
                      <c:pt idx="746">
                        <c:v>0.04</c:v>
                      </c:pt>
                      <c:pt idx="747">
                        <c:v>0.16</c:v>
                      </c:pt>
                      <c:pt idx="748">
                        <c:v>-0.04</c:v>
                      </c:pt>
                      <c:pt idx="749">
                        <c:v>0.18</c:v>
                      </c:pt>
                      <c:pt idx="750">
                        <c:v>0.2</c:v>
                      </c:pt>
                      <c:pt idx="751">
                        <c:v>-0.1</c:v>
                      </c:pt>
                      <c:pt idx="752">
                        <c:v>-0.02</c:v>
                      </c:pt>
                      <c:pt idx="753">
                        <c:v>0.05</c:v>
                      </c:pt>
                      <c:pt idx="754">
                        <c:v>-0.06</c:v>
                      </c:pt>
                      <c:pt idx="755">
                        <c:v>0.16</c:v>
                      </c:pt>
                      <c:pt idx="756">
                        <c:v>0.09</c:v>
                      </c:pt>
                      <c:pt idx="757">
                        <c:v>-0.11</c:v>
                      </c:pt>
                      <c:pt idx="758">
                        <c:v>0.19</c:v>
                      </c:pt>
                      <c:pt idx="759">
                        <c:v>0.09</c:v>
                      </c:pt>
                      <c:pt idx="760">
                        <c:v>-0.11</c:v>
                      </c:pt>
                      <c:pt idx="761">
                        <c:v>0.19</c:v>
                      </c:pt>
                      <c:pt idx="762">
                        <c:v>0.02</c:v>
                      </c:pt>
                      <c:pt idx="763">
                        <c:v>0.08</c:v>
                      </c:pt>
                      <c:pt idx="764">
                        <c:v>0.06</c:v>
                      </c:pt>
                      <c:pt idx="765">
                        <c:v>0.03</c:v>
                      </c:pt>
                      <c:pt idx="766">
                        <c:v>0.03</c:v>
                      </c:pt>
                      <c:pt idx="767">
                        <c:v>0.09</c:v>
                      </c:pt>
                      <c:pt idx="768">
                        <c:v>0.03</c:v>
                      </c:pt>
                      <c:pt idx="769">
                        <c:v>-0.1</c:v>
                      </c:pt>
                      <c:pt idx="770">
                        <c:v>7.0000000000000007E-2</c:v>
                      </c:pt>
                      <c:pt idx="771">
                        <c:v>-0.03</c:v>
                      </c:pt>
                      <c:pt idx="772">
                        <c:v>0.2</c:v>
                      </c:pt>
                      <c:pt idx="773">
                        <c:v>0.03</c:v>
                      </c:pt>
                      <c:pt idx="774">
                        <c:v>-0.04</c:v>
                      </c:pt>
                      <c:pt idx="775">
                        <c:v>0.03</c:v>
                      </c:pt>
                      <c:pt idx="776">
                        <c:v>-0.06</c:v>
                      </c:pt>
                      <c:pt idx="777">
                        <c:v>0.06</c:v>
                      </c:pt>
                      <c:pt idx="778">
                        <c:v>-0.06</c:v>
                      </c:pt>
                      <c:pt idx="779">
                        <c:v>0.23</c:v>
                      </c:pt>
                      <c:pt idx="780">
                        <c:v>0.09</c:v>
                      </c:pt>
                      <c:pt idx="781">
                        <c:v>-0.01</c:v>
                      </c:pt>
                      <c:pt idx="782">
                        <c:v>0.2</c:v>
                      </c:pt>
                      <c:pt idx="783">
                        <c:v>-0.04</c:v>
                      </c:pt>
                      <c:pt idx="784">
                        <c:v>-0.09</c:v>
                      </c:pt>
                      <c:pt idx="785">
                        <c:v>0.05</c:v>
                      </c:pt>
                      <c:pt idx="786">
                        <c:v>0.19</c:v>
                      </c:pt>
                      <c:pt idx="787">
                        <c:v>-0.12</c:v>
                      </c:pt>
                      <c:pt idx="788">
                        <c:v>0.28000000000000003</c:v>
                      </c:pt>
                      <c:pt idx="789">
                        <c:v>0.14000000000000001</c:v>
                      </c:pt>
                      <c:pt idx="790">
                        <c:v>0.12</c:v>
                      </c:pt>
                      <c:pt idx="791">
                        <c:v>7.0000000000000007E-2</c:v>
                      </c:pt>
                      <c:pt idx="792">
                        <c:v>-0.02</c:v>
                      </c:pt>
                      <c:pt idx="793">
                        <c:v>0.05</c:v>
                      </c:pt>
                      <c:pt idx="794">
                        <c:v>0.16</c:v>
                      </c:pt>
                      <c:pt idx="795">
                        <c:v>0.03</c:v>
                      </c:pt>
                      <c:pt idx="796">
                        <c:v>0.03</c:v>
                      </c:pt>
                      <c:pt idx="797">
                        <c:v>0.25</c:v>
                      </c:pt>
                      <c:pt idx="798">
                        <c:v>-0.13</c:v>
                      </c:pt>
                      <c:pt idx="799">
                        <c:v>-0.09</c:v>
                      </c:pt>
                      <c:pt idx="800">
                        <c:v>0.09</c:v>
                      </c:pt>
                      <c:pt idx="801">
                        <c:v>-0.15</c:v>
                      </c:pt>
                      <c:pt idx="802">
                        <c:v>0.17</c:v>
                      </c:pt>
                      <c:pt idx="803">
                        <c:v>0.12</c:v>
                      </c:pt>
                      <c:pt idx="804">
                        <c:v>-0.1</c:v>
                      </c:pt>
                      <c:pt idx="805">
                        <c:v>-0.06</c:v>
                      </c:pt>
                      <c:pt idx="806">
                        <c:v>7.0000000000000007E-2</c:v>
                      </c:pt>
                      <c:pt idx="807">
                        <c:v>0.06</c:v>
                      </c:pt>
                      <c:pt idx="808">
                        <c:v>0.14000000000000001</c:v>
                      </c:pt>
                      <c:pt idx="809">
                        <c:v>-0.06</c:v>
                      </c:pt>
                      <c:pt idx="810">
                        <c:v>-0.02</c:v>
                      </c:pt>
                      <c:pt idx="811">
                        <c:v>0.2</c:v>
                      </c:pt>
                      <c:pt idx="812">
                        <c:v>7.0000000000000007E-2</c:v>
                      </c:pt>
                      <c:pt idx="813">
                        <c:v>0.03</c:v>
                      </c:pt>
                      <c:pt idx="814">
                        <c:v>0.16</c:v>
                      </c:pt>
                      <c:pt idx="815">
                        <c:v>0.09</c:v>
                      </c:pt>
                      <c:pt idx="816">
                        <c:v>0.18</c:v>
                      </c:pt>
                      <c:pt idx="817">
                        <c:v>-0.11</c:v>
                      </c:pt>
                      <c:pt idx="818">
                        <c:v>-0.15</c:v>
                      </c:pt>
                      <c:pt idx="819">
                        <c:v>0.03</c:v>
                      </c:pt>
                      <c:pt idx="820">
                        <c:v>0.12</c:v>
                      </c:pt>
                      <c:pt idx="821">
                        <c:v>0.02</c:v>
                      </c:pt>
                      <c:pt idx="822">
                        <c:v>0.02</c:v>
                      </c:pt>
                      <c:pt idx="823">
                        <c:v>0.28000000000000003</c:v>
                      </c:pt>
                      <c:pt idx="824">
                        <c:v>0.1</c:v>
                      </c:pt>
                      <c:pt idx="825">
                        <c:v>0.03</c:v>
                      </c:pt>
                      <c:pt idx="826">
                        <c:v>0.08</c:v>
                      </c:pt>
                      <c:pt idx="827">
                        <c:v>0.05</c:v>
                      </c:pt>
                      <c:pt idx="828">
                        <c:v>0.14000000000000001</c:v>
                      </c:pt>
                      <c:pt idx="829">
                        <c:v>0.23</c:v>
                      </c:pt>
                      <c:pt idx="830">
                        <c:v>0.06</c:v>
                      </c:pt>
                      <c:pt idx="831">
                        <c:v>-0.05</c:v>
                      </c:pt>
                      <c:pt idx="832">
                        <c:v>-0.05</c:v>
                      </c:pt>
                      <c:pt idx="833">
                        <c:v>0.08</c:v>
                      </c:pt>
                      <c:pt idx="834">
                        <c:v>-0.08</c:v>
                      </c:pt>
                      <c:pt idx="835">
                        <c:v>-0.02</c:v>
                      </c:pt>
                      <c:pt idx="836">
                        <c:v>0.01</c:v>
                      </c:pt>
                      <c:pt idx="837">
                        <c:v>7.0000000000000007E-2</c:v>
                      </c:pt>
                      <c:pt idx="838">
                        <c:v>0.24</c:v>
                      </c:pt>
                      <c:pt idx="839">
                        <c:v>-0.04</c:v>
                      </c:pt>
                      <c:pt idx="840">
                        <c:v>0.12</c:v>
                      </c:pt>
                      <c:pt idx="841">
                        <c:v>0.03</c:v>
                      </c:pt>
                      <c:pt idx="842">
                        <c:v>-0.1</c:v>
                      </c:pt>
                      <c:pt idx="843">
                        <c:v>0.02</c:v>
                      </c:pt>
                      <c:pt idx="844">
                        <c:v>0.12</c:v>
                      </c:pt>
                      <c:pt idx="845">
                        <c:v>0.05</c:v>
                      </c:pt>
                      <c:pt idx="846">
                        <c:v>0.12</c:v>
                      </c:pt>
                      <c:pt idx="847">
                        <c:v>-0.01</c:v>
                      </c:pt>
                      <c:pt idx="848">
                        <c:v>0.11</c:v>
                      </c:pt>
                      <c:pt idx="849">
                        <c:v>-0.02</c:v>
                      </c:pt>
                      <c:pt idx="850">
                        <c:v>-0.05</c:v>
                      </c:pt>
                      <c:pt idx="851">
                        <c:v>0.01</c:v>
                      </c:pt>
                      <c:pt idx="852">
                        <c:v>0.21</c:v>
                      </c:pt>
                      <c:pt idx="853">
                        <c:v>-0.06</c:v>
                      </c:pt>
                      <c:pt idx="854">
                        <c:v>0.25</c:v>
                      </c:pt>
                      <c:pt idx="855">
                        <c:v>7.0000000000000007E-2</c:v>
                      </c:pt>
                      <c:pt idx="856">
                        <c:v>0</c:v>
                      </c:pt>
                      <c:pt idx="857">
                        <c:v>0.03</c:v>
                      </c:pt>
                      <c:pt idx="858">
                        <c:v>0.15</c:v>
                      </c:pt>
                      <c:pt idx="859">
                        <c:v>0</c:v>
                      </c:pt>
                      <c:pt idx="860">
                        <c:v>0.16</c:v>
                      </c:pt>
                      <c:pt idx="861">
                        <c:v>-0.05</c:v>
                      </c:pt>
                      <c:pt idx="862">
                        <c:v>-0.06</c:v>
                      </c:pt>
                      <c:pt idx="863">
                        <c:v>0.18</c:v>
                      </c:pt>
                      <c:pt idx="864">
                        <c:v>0.1</c:v>
                      </c:pt>
                      <c:pt idx="865">
                        <c:v>0.08</c:v>
                      </c:pt>
                      <c:pt idx="866">
                        <c:v>0.03</c:v>
                      </c:pt>
                      <c:pt idx="867">
                        <c:v>-0.06</c:v>
                      </c:pt>
                      <c:pt idx="868">
                        <c:v>0.02</c:v>
                      </c:pt>
                      <c:pt idx="869">
                        <c:v>0.2</c:v>
                      </c:pt>
                      <c:pt idx="870">
                        <c:v>0.23</c:v>
                      </c:pt>
                      <c:pt idx="871">
                        <c:v>0.08</c:v>
                      </c:pt>
                      <c:pt idx="872">
                        <c:v>7.0000000000000007E-2</c:v>
                      </c:pt>
                      <c:pt idx="873">
                        <c:v>-0.11</c:v>
                      </c:pt>
                      <c:pt idx="874">
                        <c:v>0.33</c:v>
                      </c:pt>
                      <c:pt idx="875">
                        <c:v>0.05</c:v>
                      </c:pt>
                      <c:pt idx="876">
                        <c:v>0.17</c:v>
                      </c:pt>
                      <c:pt idx="877">
                        <c:v>0.06</c:v>
                      </c:pt>
                      <c:pt idx="878">
                        <c:v>7.0000000000000007E-2</c:v>
                      </c:pt>
                      <c:pt idx="879">
                        <c:v>-0.05</c:v>
                      </c:pt>
                      <c:pt idx="880">
                        <c:v>0.19</c:v>
                      </c:pt>
                      <c:pt idx="881">
                        <c:v>-0.05</c:v>
                      </c:pt>
                      <c:pt idx="882">
                        <c:v>0.1</c:v>
                      </c:pt>
                      <c:pt idx="883">
                        <c:v>-0.02</c:v>
                      </c:pt>
                      <c:pt idx="884">
                        <c:v>0.05</c:v>
                      </c:pt>
                      <c:pt idx="885">
                        <c:v>0.05</c:v>
                      </c:pt>
                      <c:pt idx="886">
                        <c:v>0</c:v>
                      </c:pt>
                      <c:pt idx="887">
                        <c:v>-0.1</c:v>
                      </c:pt>
                      <c:pt idx="888">
                        <c:v>-0.09</c:v>
                      </c:pt>
                      <c:pt idx="889">
                        <c:v>-0.08</c:v>
                      </c:pt>
                      <c:pt idx="890">
                        <c:v>0.16</c:v>
                      </c:pt>
                      <c:pt idx="891">
                        <c:v>-0.08</c:v>
                      </c:pt>
                      <c:pt idx="892">
                        <c:v>0.21</c:v>
                      </c:pt>
                      <c:pt idx="893">
                        <c:v>7.0000000000000007E-2</c:v>
                      </c:pt>
                      <c:pt idx="894">
                        <c:v>-0.03</c:v>
                      </c:pt>
                      <c:pt idx="895">
                        <c:v>0.12</c:v>
                      </c:pt>
                      <c:pt idx="896">
                        <c:v>0.04</c:v>
                      </c:pt>
                      <c:pt idx="897">
                        <c:v>0.08</c:v>
                      </c:pt>
                      <c:pt idx="898">
                        <c:v>0.11</c:v>
                      </c:pt>
                      <c:pt idx="899">
                        <c:v>0.14000000000000001</c:v>
                      </c:pt>
                      <c:pt idx="900">
                        <c:v>-0.22</c:v>
                      </c:pt>
                      <c:pt idx="901">
                        <c:v>0.17</c:v>
                      </c:pt>
                      <c:pt idx="902">
                        <c:v>0.04</c:v>
                      </c:pt>
                      <c:pt idx="903">
                        <c:v>-0.04</c:v>
                      </c:pt>
                      <c:pt idx="904">
                        <c:v>0.28000000000000003</c:v>
                      </c:pt>
                      <c:pt idx="905">
                        <c:v>0.02</c:v>
                      </c:pt>
                      <c:pt idx="906">
                        <c:v>-0.03</c:v>
                      </c:pt>
                      <c:pt idx="907">
                        <c:v>0.16</c:v>
                      </c:pt>
                      <c:pt idx="908">
                        <c:v>-0.14000000000000001</c:v>
                      </c:pt>
                      <c:pt idx="909">
                        <c:v>0.12</c:v>
                      </c:pt>
                      <c:pt idx="910">
                        <c:v>0.14000000000000001</c:v>
                      </c:pt>
                      <c:pt idx="911">
                        <c:v>-0.08</c:v>
                      </c:pt>
                      <c:pt idx="912">
                        <c:v>-0.04</c:v>
                      </c:pt>
                      <c:pt idx="913">
                        <c:v>0.24</c:v>
                      </c:pt>
                      <c:pt idx="914">
                        <c:v>-0.15</c:v>
                      </c:pt>
                      <c:pt idx="915">
                        <c:v>0.03</c:v>
                      </c:pt>
                      <c:pt idx="916">
                        <c:v>0.12</c:v>
                      </c:pt>
                      <c:pt idx="917">
                        <c:v>-0.05</c:v>
                      </c:pt>
                      <c:pt idx="918">
                        <c:v>0.02</c:v>
                      </c:pt>
                      <c:pt idx="919">
                        <c:v>0.22</c:v>
                      </c:pt>
                      <c:pt idx="920">
                        <c:v>-0.15</c:v>
                      </c:pt>
                      <c:pt idx="921">
                        <c:v>0.13</c:v>
                      </c:pt>
                      <c:pt idx="922">
                        <c:v>0.16</c:v>
                      </c:pt>
                      <c:pt idx="923">
                        <c:v>-0.11</c:v>
                      </c:pt>
                      <c:pt idx="924">
                        <c:v>-0.06</c:v>
                      </c:pt>
                      <c:pt idx="925">
                        <c:v>0.17</c:v>
                      </c:pt>
                      <c:pt idx="926">
                        <c:v>-0.23</c:v>
                      </c:pt>
                      <c:pt idx="927">
                        <c:v>0.02</c:v>
                      </c:pt>
                      <c:pt idx="928">
                        <c:v>0.18</c:v>
                      </c:pt>
                      <c:pt idx="929">
                        <c:v>0.01</c:v>
                      </c:pt>
                      <c:pt idx="930">
                        <c:v>0.14000000000000001</c:v>
                      </c:pt>
                      <c:pt idx="931">
                        <c:v>0.22</c:v>
                      </c:pt>
                      <c:pt idx="932">
                        <c:v>-0.1</c:v>
                      </c:pt>
                      <c:pt idx="933">
                        <c:v>0.05</c:v>
                      </c:pt>
                      <c:pt idx="934">
                        <c:v>-0.22</c:v>
                      </c:pt>
                      <c:pt idx="935">
                        <c:v>-0.04</c:v>
                      </c:pt>
                      <c:pt idx="936">
                        <c:v>0.31</c:v>
                      </c:pt>
                      <c:pt idx="937">
                        <c:v>0.24</c:v>
                      </c:pt>
                      <c:pt idx="938">
                        <c:v>-0.11</c:v>
                      </c:pt>
                      <c:pt idx="939">
                        <c:v>0.34</c:v>
                      </c:pt>
                      <c:pt idx="940">
                        <c:v>-0.11</c:v>
                      </c:pt>
                      <c:pt idx="941">
                        <c:v>-0.03</c:v>
                      </c:pt>
                      <c:pt idx="942">
                        <c:v>0.13</c:v>
                      </c:pt>
                      <c:pt idx="943">
                        <c:v>-0.11</c:v>
                      </c:pt>
                      <c:pt idx="944">
                        <c:v>0.03</c:v>
                      </c:pt>
                      <c:pt idx="945">
                        <c:v>0.38</c:v>
                      </c:pt>
                      <c:pt idx="946">
                        <c:v>0.02</c:v>
                      </c:pt>
                      <c:pt idx="947">
                        <c:v>-7.0000000000000007E-2</c:v>
                      </c:pt>
                      <c:pt idx="948">
                        <c:v>0</c:v>
                      </c:pt>
                      <c:pt idx="949">
                        <c:v>-0.11</c:v>
                      </c:pt>
                      <c:pt idx="950">
                        <c:v>0.09</c:v>
                      </c:pt>
                      <c:pt idx="951">
                        <c:v>0.15</c:v>
                      </c:pt>
                      <c:pt idx="952">
                        <c:v>0.01</c:v>
                      </c:pt>
                      <c:pt idx="953">
                        <c:v>0</c:v>
                      </c:pt>
                      <c:pt idx="954">
                        <c:v>0.08</c:v>
                      </c:pt>
                      <c:pt idx="955">
                        <c:v>-0.06</c:v>
                      </c:pt>
                      <c:pt idx="956">
                        <c:v>0.05</c:v>
                      </c:pt>
                      <c:pt idx="957">
                        <c:v>0.08</c:v>
                      </c:pt>
                      <c:pt idx="958">
                        <c:v>0.03</c:v>
                      </c:pt>
                      <c:pt idx="959">
                        <c:v>-0.15</c:v>
                      </c:pt>
                      <c:pt idx="960">
                        <c:v>0.01</c:v>
                      </c:pt>
                      <c:pt idx="961">
                        <c:v>-0.02</c:v>
                      </c:pt>
                      <c:pt idx="962">
                        <c:v>-0.06</c:v>
                      </c:pt>
                      <c:pt idx="963">
                        <c:v>0.18</c:v>
                      </c:pt>
                      <c:pt idx="964">
                        <c:v>-0.03</c:v>
                      </c:pt>
                      <c:pt idx="965">
                        <c:v>0.12</c:v>
                      </c:pt>
                      <c:pt idx="966">
                        <c:v>0.23</c:v>
                      </c:pt>
                      <c:pt idx="967">
                        <c:v>-0.11</c:v>
                      </c:pt>
                      <c:pt idx="968">
                        <c:v>0.1</c:v>
                      </c:pt>
                      <c:pt idx="969">
                        <c:v>0.17</c:v>
                      </c:pt>
                      <c:pt idx="970">
                        <c:v>0.01</c:v>
                      </c:pt>
                      <c:pt idx="971">
                        <c:v>7.0000000000000007E-2</c:v>
                      </c:pt>
                      <c:pt idx="972">
                        <c:v>0.27</c:v>
                      </c:pt>
                      <c:pt idx="973">
                        <c:v>-0.08</c:v>
                      </c:pt>
                      <c:pt idx="974">
                        <c:v>0</c:v>
                      </c:pt>
                      <c:pt idx="975">
                        <c:v>0.15</c:v>
                      </c:pt>
                      <c:pt idx="976">
                        <c:v>-0.1</c:v>
                      </c:pt>
                      <c:pt idx="977">
                        <c:v>0.05</c:v>
                      </c:pt>
                      <c:pt idx="978">
                        <c:v>0.27</c:v>
                      </c:pt>
                      <c:pt idx="979">
                        <c:v>-0.15</c:v>
                      </c:pt>
                      <c:pt idx="980">
                        <c:v>0.11</c:v>
                      </c:pt>
                      <c:pt idx="981">
                        <c:v>0.14000000000000001</c:v>
                      </c:pt>
                      <c:pt idx="982">
                        <c:v>0.05</c:v>
                      </c:pt>
                      <c:pt idx="983">
                        <c:v>-0.09</c:v>
                      </c:pt>
                      <c:pt idx="984">
                        <c:v>0.28999999999999998</c:v>
                      </c:pt>
                      <c:pt idx="985">
                        <c:v>-0.15</c:v>
                      </c:pt>
                      <c:pt idx="986">
                        <c:v>0.11</c:v>
                      </c:pt>
                      <c:pt idx="987">
                        <c:v>0.1</c:v>
                      </c:pt>
                      <c:pt idx="988">
                        <c:v>0</c:v>
                      </c:pt>
                      <c:pt idx="989">
                        <c:v>7.0000000000000007E-2</c:v>
                      </c:pt>
                      <c:pt idx="990">
                        <c:v>7.0000000000000007E-2</c:v>
                      </c:pt>
                      <c:pt idx="991">
                        <c:v>-0.15</c:v>
                      </c:pt>
                      <c:pt idx="992">
                        <c:v>0.26</c:v>
                      </c:pt>
                      <c:pt idx="993">
                        <c:v>0.13</c:v>
                      </c:pt>
                      <c:pt idx="994">
                        <c:v>-0.2</c:v>
                      </c:pt>
                      <c:pt idx="995">
                        <c:v>-0.05</c:v>
                      </c:pt>
                      <c:pt idx="996">
                        <c:v>0.12</c:v>
                      </c:pt>
                      <c:pt idx="997">
                        <c:v>-0.11</c:v>
                      </c:pt>
                      <c:pt idx="998">
                        <c:v>0.1</c:v>
                      </c:pt>
                      <c:pt idx="999">
                        <c:v>-0.16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A1F6-4012-9BE7-EEA63E3BBD88}"/>
                  </c:ext>
                </c:extLst>
              </c15:ser>
            </c15:filteredScatterSeries>
          </c:ext>
        </c:extLst>
      </c:scatterChart>
      <c:valAx>
        <c:axId val="97689755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Força</a:t>
                </a:r>
                <a:r>
                  <a:rPr lang="pt-BR" baseline="0"/>
                  <a:t> (gf)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IIR -</a:t>
            </a:r>
            <a:r>
              <a:rPr lang="pt-BR" sz="1200" baseline="0"/>
              <a:t> </a:t>
            </a:r>
            <a:r>
              <a:rPr lang="pt-BR" sz="1200" i="1" baseline="0"/>
              <a:t>Infitinite Impulse Response</a:t>
            </a:r>
            <a:endParaRPr lang="pt-B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Planilha1!$A$6:$A$33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E1-425E-88A9-8029881FF9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Planilha1!$B$6:$B$33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0.22222222222222224</c:v>
                </c:pt>
                <c:pt idx="4">
                  <c:v>0.14814814814814817</c:v>
                </c:pt>
                <c:pt idx="5">
                  <c:v>9.8765432098765454E-2</c:v>
                </c:pt>
                <c:pt idx="6">
                  <c:v>6.5843621399176974E-2</c:v>
                </c:pt>
                <c:pt idx="7">
                  <c:v>4.3895747599451321E-2</c:v>
                </c:pt>
                <c:pt idx="8">
                  <c:v>2.9263831732967552E-2</c:v>
                </c:pt>
                <c:pt idx="9">
                  <c:v>1.9509221155311705E-2</c:v>
                </c:pt>
                <c:pt idx="10">
                  <c:v>1.3006147436874472E-2</c:v>
                </c:pt>
                <c:pt idx="11">
                  <c:v>8.6707649579163149E-3</c:v>
                </c:pt>
                <c:pt idx="12">
                  <c:v>5.7805099719442105E-3</c:v>
                </c:pt>
                <c:pt idx="13">
                  <c:v>3.8536733146294741E-3</c:v>
                </c:pt>
                <c:pt idx="14">
                  <c:v>2.5691155430863162E-3</c:v>
                </c:pt>
                <c:pt idx="15">
                  <c:v>1.7127436953908778E-3</c:v>
                </c:pt>
                <c:pt idx="16">
                  <c:v>1.1418291302605853E-3</c:v>
                </c:pt>
                <c:pt idx="17">
                  <c:v>7.6121942017372366E-4</c:v>
                </c:pt>
                <c:pt idx="18">
                  <c:v>5.0747961344914914E-4</c:v>
                </c:pt>
                <c:pt idx="19">
                  <c:v>3.3831974229943282E-4</c:v>
                </c:pt>
                <c:pt idx="20">
                  <c:v>2.2554649486628857E-4</c:v>
                </c:pt>
                <c:pt idx="21">
                  <c:v>1.5036432991085907E-4</c:v>
                </c:pt>
                <c:pt idx="22">
                  <c:v>1.0024288660723939E-4</c:v>
                </c:pt>
                <c:pt idx="23">
                  <c:v>6.6828591071492929E-5</c:v>
                </c:pt>
                <c:pt idx="24">
                  <c:v>4.4552394047661955E-5</c:v>
                </c:pt>
                <c:pt idx="25">
                  <c:v>2.9701596031774641E-5</c:v>
                </c:pt>
                <c:pt idx="26">
                  <c:v>1.9801064021183095E-5</c:v>
                </c:pt>
                <c:pt idx="27">
                  <c:v>1.3200709347455399E-5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1-425E-88A9-8029881F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713040"/>
        <c:axId val="1262715440"/>
      </c:lineChart>
      <c:catAx>
        <c:axId val="126271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2715440"/>
        <c:crosses val="autoZero"/>
        <c:auto val="1"/>
        <c:lblAlgn val="ctr"/>
        <c:lblOffset val="100"/>
        <c:noMultiLvlLbl val="0"/>
      </c:catAx>
      <c:valAx>
        <c:axId val="12627154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509067</xdr:colOff>
      <xdr:row>18</xdr:row>
      <xdr:rowOff>119263</xdr:rowOff>
    </xdr:from>
    <xdr:to>
      <xdr:col>15</xdr:col>
      <xdr:colOff>255334</xdr:colOff>
      <xdr:row>32</xdr:row>
      <xdr:rowOff>109739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47D5B8-72D6-4C34-BE9B-4CA3AEF93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503465</xdr:colOff>
      <xdr:row>4</xdr:row>
      <xdr:rowOff>95251</xdr:rowOff>
    </xdr:from>
    <xdr:to>
      <xdr:col>15</xdr:col>
      <xdr:colOff>262058</xdr:colOff>
      <xdr:row>18</xdr:row>
      <xdr:rowOff>85727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36FB34-BEA7-412C-9CD3-05BE6F588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517072</xdr:colOff>
      <xdr:row>4</xdr:row>
      <xdr:rowOff>149679</xdr:rowOff>
    </xdr:from>
    <xdr:to>
      <xdr:col>25</xdr:col>
      <xdr:colOff>534201</xdr:colOff>
      <xdr:row>18</xdr:row>
      <xdr:rowOff>140155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D4EC29-20B2-48CD-B097-E2D5C7D85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565897</xdr:colOff>
      <xdr:row>6</xdr:row>
      <xdr:rowOff>44024</xdr:rowOff>
    </xdr:from>
    <xdr:to>
      <xdr:col>15</xdr:col>
      <xdr:colOff>324490</xdr:colOff>
      <xdr:row>20</xdr:row>
      <xdr:rowOff>34500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329AE8-EA8D-4AE6-9725-7EA63989E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563494</xdr:colOff>
      <xdr:row>20</xdr:row>
      <xdr:rowOff>64833</xdr:rowOff>
    </xdr:from>
    <xdr:to>
      <xdr:col>15</xdr:col>
      <xdr:colOff>309761</xdr:colOff>
      <xdr:row>34</xdr:row>
      <xdr:rowOff>55309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F0077E-BFE4-470A-8824-4BE497895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565897</xdr:colOff>
      <xdr:row>6</xdr:row>
      <xdr:rowOff>44024</xdr:rowOff>
    </xdr:from>
    <xdr:to>
      <xdr:col>15</xdr:col>
      <xdr:colOff>324490</xdr:colOff>
      <xdr:row>20</xdr:row>
      <xdr:rowOff>34500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7ABC8-AAC7-4A90-8A54-9F69F606E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441030</xdr:colOff>
      <xdr:row>6</xdr:row>
      <xdr:rowOff>132868</xdr:rowOff>
    </xdr:from>
    <xdr:to>
      <xdr:col>25</xdr:col>
      <xdr:colOff>187296</xdr:colOff>
      <xdr:row>20</xdr:row>
      <xdr:rowOff>123344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0ED0C1-4BC8-4AEA-B8BA-0088CA48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447674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33F4E6-A63D-4559-A75B-DAD2EED64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514351</xdr:colOff>
      <xdr:row>2</xdr:row>
      <xdr:rowOff>88106</xdr:rowOff>
    </xdr:from>
    <xdr:to>
      <xdr:col>10</xdr:col>
      <xdr:colOff>166351</xdr:colOff>
      <xdr:row>16</xdr:row>
      <xdr:rowOff>121106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79AC88-584C-3C4E-60D4-39FE7B737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295274</xdr:colOff>
      <xdr:row>2</xdr:row>
      <xdr:rowOff>88106</xdr:rowOff>
    </xdr:from>
    <xdr:to>
      <xdr:col>14</xdr:col>
      <xdr:colOff>556874</xdr:colOff>
      <xdr:row>16</xdr:row>
      <xdr:rowOff>121106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BF5153-5F8A-4C9F-8876-FE4EFC454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4762</xdr:rowOff>
    </xdr:from>
    <xdr:to>
      <xdr:col>17</xdr:col>
      <xdr:colOff>228600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69A5F0-B87F-D8DD-8760-F5D636FD8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131519</xdr:colOff>
      <xdr:row>2</xdr:row>
      <xdr:rowOff>93269</xdr:rowOff>
    </xdr:from>
    <xdr:to>
      <xdr:col>31</xdr:col>
      <xdr:colOff>145677</xdr:colOff>
      <xdr:row>46</xdr:row>
      <xdr:rowOff>93269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8A5199-C519-FD8E-CE94-70A7E49DE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FFC8-1CC1-4F41-A00D-F5217C98DF3A}">
  <dimension ref="A1:R1001"/>
  <sheetViews>
    <sheetView zoomScale="70" zoomScaleNormal="70" workbookViewId="0">
      <selection activeCell="C8" sqref="C8"/>
    </sheetView>
  </sheetViews>
  <sheetFormatPr defaultRowHeight="15" x14ac:dyDescent="0.25"/>
  <cols>
    <col min="10" max="10" width="13" customWidth="1"/>
  </cols>
  <sheetData>
    <row r="1" spans="1:18" x14ac:dyDescent="0.25">
      <c r="A1">
        <v>0.03</v>
      </c>
      <c r="F1" s="1" t="s">
        <v>0</v>
      </c>
      <c r="G1" s="1" t="s">
        <v>1</v>
      </c>
      <c r="H1" s="2"/>
      <c r="I1" s="1" t="s">
        <v>0</v>
      </c>
      <c r="J1" s="1" t="s">
        <v>1</v>
      </c>
    </row>
    <row r="2" spans="1:18" x14ac:dyDescent="0.25">
      <c r="A2">
        <v>-0.09</v>
      </c>
      <c r="F2" s="3">
        <f>AVERAGE(A:A)</f>
        <v>7.0919080919080793E-2</v>
      </c>
      <c r="G2" s="4">
        <f>_xlfn.STDEV.S(A:A)</f>
        <v>0.11651418130663106</v>
      </c>
      <c r="I2" s="3">
        <f>AVERAGE(C:C)</f>
        <v>7.1745805188272435E-2</v>
      </c>
      <c r="J2" s="4">
        <f>_xlfn.STDEV.S(C:C)</f>
        <v>3.3739897063467826E-2</v>
      </c>
    </row>
    <row r="3" spans="1:18" x14ac:dyDescent="0.25">
      <c r="A3">
        <v>0.25</v>
      </c>
    </row>
    <row r="4" spans="1:18" x14ac:dyDescent="0.25">
      <c r="A4">
        <v>-0.06</v>
      </c>
      <c r="R4">
        <v>3.3739999999999999E-2</v>
      </c>
    </row>
    <row r="5" spans="1:18" x14ac:dyDescent="0.25">
      <c r="A5">
        <v>-0.08</v>
      </c>
      <c r="R5">
        <f>0.03374*3</f>
        <v>0.10122</v>
      </c>
    </row>
    <row r="6" spans="1:18" x14ac:dyDescent="0.25">
      <c r="A6">
        <v>0.17</v>
      </c>
    </row>
    <row r="7" spans="1:18" x14ac:dyDescent="0.25">
      <c r="A7">
        <v>0</v>
      </c>
    </row>
    <row r="8" spans="1:18" x14ac:dyDescent="0.25">
      <c r="A8">
        <v>7.0000000000000007E-2</v>
      </c>
      <c r="B8">
        <f>AVERAGE(A1:A8)</f>
        <v>3.6250000000000004E-2</v>
      </c>
      <c r="C8">
        <f>AVERAGE(B1:B8)</f>
        <v>3.6250000000000004E-2</v>
      </c>
      <c r="D8">
        <f>ROUND(AVERAGE(B8)/0.1,0)*0.1</f>
        <v>0</v>
      </c>
      <c r="E8">
        <f>ROUND(C8/0.1,0)*0.1</f>
        <v>0</v>
      </c>
    </row>
    <row r="9" spans="1:18" x14ac:dyDescent="0.25">
      <c r="A9">
        <v>0.02</v>
      </c>
      <c r="B9">
        <f t="shared" ref="B9:B72" si="0">AVERAGE(A2:A9)</f>
        <v>3.5000000000000003E-2</v>
      </c>
      <c r="C9">
        <f t="shared" ref="C9:C72" si="1">AVERAGE(B2:B9)</f>
        <v>3.5625000000000004E-2</v>
      </c>
      <c r="D9">
        <f t="shared" ref="D9:D72" si="2">ROUND(AVERAGE(B9)/0.1,0)*0.1</f>
        <v>0</v>
      </c>
      <c r="E9">
        <f t="shared" ref="E9:E72" si="3">ROUND(C9/0.1,0)*0.1</f>
        <v>0</v>
      </c>
    </row>
    <row r="10" spans="1:18" x14ac:dyDescent="0.25">
      <c r="A10">
        <v>0.1</v>
      </c>
      <c r="B10">
        <f t="shared" si="0"/>
        <v>5.8750000000000011E-2</v>
      </c>
      <c r="C10">
        <f t="shared" si="1"/>
        <v>4.3333333333333335E-2</v>
      </c>
      <c r="D10">
        <f t="shared" si="2"/>
        <v>0.1</v>
      </c>
      <c r="E10">
        <f t="shared" si="3"/>
        <v>0</v>
      </c>
    </row>
    <row r="11" spans="1:18" x14ac:dyDescent="0.25">
      <c r="A11">
        <v>-0.12</v>
      </c>
      <c r="B11">
        <f t="shared" si="0"/>
        <v>1.2500000000000004E-2</v>
      </c>
      <c r="C11">
        <f t="shared" si="1"/>
        <v>3.5625000000000004E-2</v>
      </c>
      <c r="D11">
        <f t="shared" si="2"/>
        <v>0</v>
      </c>
      <c r="E11">
        <f t="shared" si="3"/>
        <v>0</v>
      </c>
    </row>
    <row r="12" spans="1:18" x14ac:dyDescent="0.25">
      <c r="A12">
        <v>-0.11</v>
      </c>
      <c r="B12">
        <f t="shared" si="0"/>
        <v>6.2500000000000038E-3</v>
      </c>
      <c r="C12">
        <f t="shared" si="1"/>
        <v>2.9750000000000006E-2</v>
      </c>
      <c r="D12">
        <f t="shared" si="2"/>
        <v>0</v>
      </c>
      <c r="E12">
        <f t="shared" si="3"/>
        <v>0</v>
      </c>
    </row>
    <row r="13" spans="1:18" x14ac:dyDescent="0.25">
      <c r="A13">
        <v>-7.0000000000000007E-2</v>
      </c>
      <c r="B13">
        <f t="shared" si="0"/>
        <v>7.4999999999999997E-3</v>
      </c>
      <c r="C13">
        <f t="shared" si="1"/>
        <v>2.6041666666666671E-2</v>
      </c>
      <c r="D13">
        <f t="shared" si="2"/>
        <v>0</v>
      </c>
      <c r="E13">
        <f t="shared" si="3"/>
        <v>0</v>
      </c>
    </row>
    <row r="14" spans="1:18" x14ac:dyDescent="0.25">
      <c r="A14">
        <v>-0.04</v>
      </c>
      <c r="B14">
        <f t="shared" si="0"/>
        <v>-1.8749999999999999E-2</v>
      </c>
      <c r="C14">
        <f t="shared" si="1"/>
        <v>1.9642857142857149E-2</v>
      </c>
      <c r="D14">
        <f t="shared" si="2"/>
        <v>0</v>
      </c>
      <c r="E14">
        <f t="shared" si="3"/>
        <v>0</v>
      </c>
    </row>
    <row r="15" spans="1:18" x14ac:dyDescent="0.25">
      <c r="A15">
        <v>0.03</v>
      </c>
      <c r="B15">
        <f t="shared" si="0"/>
        <v>-1.4999999999999999E-2</v>
      </c>
      <c r="C15">
        <f t="shared" si="1"/>
        <v>1.5312500000000005E-2</v>
      </c>
      <c r="D15">
        <f t="shared" si="2"/>
        <v>0</v>
      </c>
      <c r="E15">
        <f t="shared" si="3"/>
        <v>0</v>
      </c>
    </row>
    <row r="16" spans="1:18" x14ac:dyDescent="0.25">
      <c r="A16">
        <v>0.21</v>
      </c>
      <c r="B16">
        <f t="shared" si="0"/>
        <v>2.4999999999999988E-3</v>
      </c>
      <c r="C16">
        <f t="shared" si="1"/>
        <v>1.1093750000000003E-2</v>
      </c>
      <c r="D16">
        <f t="shared" si="2"/>
        <v>0</v>
      </c>
      <c r="E16">
        <f t="shared" si="3"/>
        <v>0</v>
      </c>
    </row>
    <row r="17" spans="1:5" x14ac:dyDescent="0.25">
      <c r="A17">
        <v>0.05</v>
      </c>
      <c r="B17">
        <f t="shared" si="0"/>
        <v>6.2499999999999969E-3</v>
      </c>
      <c r="C17">
        <f t="shared" si="1"/>
        <v>7.5000000000000023E-3</v>
      </c>
      <c r="D17">
        <f t="shared" si="2"/>
        <v>0</v>
      </c>
      <c r="E17">
        <f t="shared" si="3"/>
        <v>0</v>
      </c>
    </row>
    <row r="18" spans="1:5" x14ac:dyDescent="0.25">
      <c r="A18">
        <v>0.12</v>
      </c>
      <c r="B18">
        <f t="shared" si="0"/>
        <v>8.750000000000006E-3</v>
      </c>
      <c r="C18">
        <f t="shared" si="1"/>
        <v>1.2500000000000015E-3</v>
      </c>
      <c r="D18">
        <f t="shared" si="2"/>
        <v>0</v>
      </c>
      <c r="E18">
        <f t="shared" si="3"/>
        <v>0</v>
      </c>
    </row>
    <row r="19" spans="1:5" x14ac:dyDescent="0.25">
      <c r="A19">
        <v>0.23</v>
      </c>
      <c r="B19">
        <f t="shared" si="0"/>
        <v>5.2500000000000005E-2</v>
      </c>
      <c r="C19">
        <f t="shared" si="1"/>
        <v>6.2500000000000012E-3</v>
      </c>
      <c r="D19">
        <f t="shared" si="2"/>
        <v>0.1</v>
      </c>
      <c r="E19">
        <f t="shared" si="3"/>
        <v>0</v>
      </c>
    </row>
    <row r="20" spans="1:5" x14ac:dyDescent="0.25">
      <c r="A20">
        <v>0.17</v>
      </c>
      <c r="B20">
        <f t="shared" si="0"/>
        <v>8.7500000000000008E-2</v>
      </c>
      <c r="C20">
        <f t="shared" si="1"/>
        <v>1.6406250000000004E-2</v>
      </c>
      <c r="D20">
        <f t="shared" si="2"/>
        <v>0.1</v>
      </c>
      <c r="E20">
        <f t="shared" si="3"/>
        <v>0</v>
      </c>
    </row>
    <row r="21" spans="1:5" x14ac:dyDescent="0.25">
      <c r="A21">
        <v>0.12</v>
      </c>
      <c r="B21">
        <f t="shared" si="0"/>
        <v>0.11125</v>
      </c>
      <c r="C21">
        <f t="shared" si="1"/>
        <v>2.9375000000000005E-2</v>
      </c>
      <c r="D21">
        <f t="shared" si="2"/>
        <v>0.1</v>
      </c>
      <c r="E21">
        <f t="shared" si="3"/>
        <v>0</v>
      </c>
    </row>
    <row r="22" spans="1:5" x14ac:dyDescent="0.25">
      <c r="A22">
        <v>0.24</v>
      </c>
      <c r="B22">
        <f t="shared" si="0"/>
        <v>0.14624999999999999</v>
      </c>
      <c r="C22">
        <f t="shared" si="1"/>
        <v>0.05</v>
      </c>
      <c r="D22">
        <f t="shared" si="2"/>
        <v>0.1</v>
      </c>
      <c r="E22">
        <f t="shared" si="3"/>
        <v>0.1</v>
      </c>
    </row>
    <row r="23" spans="1:5" x14ac:dyDescent="0.25">
      <c r="A23">
        <v>0.01</v>
      </c>
      <c r="B23">
        <f t="shared" si="0"/>
        <v>0.14375000000000002</v>
      </c>
      <c r="C23">
        <f t="shared" si="1"/>
        <v>6.984375000000001E-2</v>
      </c>
      <c r="D23">
        <f t="shared" si="2"/>
        <v>0.1</v>
      </c>
      <c r="E23">
        <f t="shared" si="3"/>
        <v>0.1</v>
      </c>
    </row>
    <row r="24" spans="1:5" x14ac:dyDescent="0.25">
      <c r="A24">
        <v>0.08</v>
      </c>
      <c r="B24">
        <f t="shared" si="0"/>
        <v>0.1275</v>
      </c>
      <c r="C24">
        <f t="shared" si="1"/>
        <v>8.546875000000001E-2</v>
      </c>
      <c r="D24">
        <f t="shared" si="2"/>
        <v>0.1</v>
      </c>
      <c r="E24">
        <f t="shared" si="3"/>
        <v>0.1</v>
      </c>
    </row>
    <row r="25" spans="1:5" x14ac:dyDescent="0.25">
      <c r="A25">
        <v>0.03</v>
      </c>
      <c r="B25">
        <f t="shared" si="0"/>
        <v>0.125</v>
      </c>
      <c r="C25">
        <f t="shared" si="1"/>
        <v>0.1003125</v>
      </c>
      <c r="D25">
        <f t="shared" si="2"/>
        <v>0.1</v>
      </c>
      <c r="E25">
        <f t="shared" si="3"/>
        <v>0.1</v>
      </c>
    </row>
    <row r="26" spans="1:5" x14ac:dyDescent="0.25">
      <c r="A26">
        <v>0.15</v>
      </c>
      <c r="B26">
        <f t="shared" si="0"/>
        <v>0.12875</v>
      </c>
      <c r="C26">
        <f t="shared" si="1"/>
        <v>0.1153125</v>
      </c>
      <c r="D26">
        <f t="shared" si="2"/>
        <v>0.1</v>
      </c>
      <c r="E26">
        <f t="shared" si="3"/>
        <v>0.1</v>
      </c>
    </row>
    <row r="27" spans="1:5" x14ac:dyDescent="0.25">
      <c r="A27">
        <v>0.02</v>
      </c>
      <c r="B27">
        <f t="shared" si="0"/>
        <v>0.10250000000000001</v>
      </c>
      <c r="C27">
        <f t="shared" si="1"/>
        <v>0.1215625</v>
      </c>
      <c r="D27">
        <f t="shared" si="2"/>
        <v>0.1</v>
      </c>
      <c r="E27">
        <f t="shared" si="3"/>
        <v>0.1</v>
      </c>
    </row>
    <row r="28" spans="1:5" x14ac:dyDescent="0.25">
      <c r="A28">
        <v>0.27</v>
      </c>
      <c r="B28">
        <f t="shared" si="0"/>
        <v>0.115</v>
      </c>
      <c r="C28">
        <f t="shared" si="1"/>
        <v>0.12500000000000003</v>
      </c>
      <c r="D28">
        <f t="shared" si="2"/>
        <v>0.1</v>
      </c>
      <c r="E28">
        <f t="shared" si="3"/>
        <v>0.1</v>
      </c>
    </row>
    <row r="29" spans="1:5" x14ac:dyDescent="0.25">
      <c r="A29">
        <v>0</v>
      </c>
      <c r="B29">
        <f t="shared" si="0"/>
        <v>0.1</v>
      </c>
      <c r="C29">
        <f t="shared" si="1"/>
        <v>0.12359375</v>
      </c>
      <c r="D29">
        <f t="shared" si="2"/>
        <v>0.1</v>
      </c>
      <c r="E29">
        <f t="shared" si="3"/>
        <v>0.1</v>
      </c>
    </row>
    <row r="30" spans="1:5" x14ac:dyDescent="0.25">
      <c r="A30">
        <v>-0.19</v>
      </c>
      <c r="B30">
        <f t="shared" si="0"/>
        <v>4.6250000000000006E-2</v>
      </c>
      <c r="C30">
        <f t="shared" si="1"/>
        <v>0.11109375</v>
      </c>
      <c r="D30">
        <f t="shared" si="2"/>
        <v>0</v>
      </c>
      <c r="E30">
        <f t="shared" si="3"/>
        <v>0.1</v>
      </c>
    </row>
    <row r="31" spans="1:5" x14ac:dyDescent="0.25">
      <c r="A31">
        <v>0</v>
      </c>
      <c r="B31">
        <f t="shared" si="0"/>
        <v>4.5000000000000005E-2</v>
      </c>
      <c r="C31">
        <f t="shared" si="1"/>
        <v>9.8750000000000004E-2</v>
      </c>
      <c r="D31">
        <f t="shared" si="2"/>
        <v>0</v>
      </c>
      <c r="E31">
        <f t="shared" si="3"/>
        <v>0.1</v>
      </c>
    </row>
    <row r="32" spans="1:5" x14ac:dyDescent="0.25">
      <c r="A32">
        <v>0.08</v>
      </c>
      <c r="B32">
        <f t="shared" si="0"/>
        <v>4.4999999999999998E-2</v>
      </c>
      <c r="C32">
        <f t="shared" si="1"/>
        <v>8.8437500000000016E-2</v>
      </c>
      <c r="D32">
        <f t="shared" si="2"/>
        <v>0</v>
      </c>
      <c r="E32">
        <f t="shared" si="3"/>
        <v>0.1</v>
      </c>
    </row>
    <row r="33" spans="1:5" x14ac:dyDescent="0.25">
      <c r="A33">
        <v>-0.04</v>
      </c>
      <c r="B33">
        <f t="shared" si="0"/>
        <v>3.6250000000000004E-2</v>
      </c>
      <c r="C33">
        <f t="shared" si="1"/>
        <v>7.7343750000000017E-2</v>
      </c>
      <c r="D33">
        <f t="shared" si="2"/>
        <v>0</v>
      </c>
      <c r="E33">
        <f t="shared" si="3"/>
        <v>0.1</v>
      </c>
    </row>
    <row r="34" spans="1:5" x14ac:dyDescent="0.25">
      <c r="A34">
        <v>0.31</v>
      </c>
      <c r="B34">
        <f t="shared" si="0"/>
        <v>5.6250000000000008E-2</v>
      </c>
      <c r="C34">
        <f t="shared" si="1"/>
        <v>6.8281250000000002E-2</v>
      </c>
      <c r="D34">
        <f t="shared" si="2"/>
        <v>0.1</v>
      </c>
      <c r="E34">
        <f t="shared" si="3"/>
        <v>0.1</v>
      </c>
    </row>
    <row r="35" spans="1:5" x14ac:dyDescent="0.25">
      <c r="A35">
        <v>-0.11</v>
      </c>
      <c r="B35">
        <f t="shared" si="0"/>
        <v>4.0000000000000008E-2</v>
      </c>
      <c r="C35">
        <f t="shared" si="1"/>
        <v>6.0468750000000002E-2</v>
      </c>
      <c r="D35">
        <f t="shared" si="2"/>
        <v>0</v>
      </c>
      <c r="E35">
        <f t="shared" si="3"/>
        <v>0.1</v>
      </c>
    </row>
    <row r="36" spans="1:5" x14ac:dyDescent="0.25">
      <c r="A36">
        <v>0.05</v>
      </c>
      <c r="B36">
        <f t="shared" si="0"/>
        <v>1.2500000000000001E-2</v>
      </c>
      <c r="C36">
        <f t="shared" si="1"/>
        <v>4.7656250000000004E-2</v>
      </c>
      <c r="D36">
        <f t="shared" si="2"/>
        <v>0</v>
      </c>
      <c r="E36">
        <f t="shared" si="3"/>
        <v>0</v>
      </c>
    </row>
    <row r="37" spans="1:5" x14ac:dyDescent="0.25">
      <c r="A37">
        <v>0.14000000000000001</v>
      </c>
      <c r="B37">
        <f t="shared" si="0"/>
        <v>3.0000000000000002E-2</v>
      </c>
      <c r="C37">
        <f t="shared" si="1"/>
        <v>3.890625000000001E-2</v>
      </c>
      <c r="D37">
        <f t="shared" si="2"/>
        <v>0</v>
      </c>
      <c r="E37">
        <f t="shared" si="3"/>
        <v>0</v>
      </c>
    </row>
    <row r="38" spans="1:5" x14ac:dyDescent="0.25">
      <c r="A38">
        <v>0.16</v>
      </c>
      <c r="B38">
        <f t="shared" si="0"/>
        <v>7.3749999999999996E-2</v>
      </c>
      <c r="C38">
        <f t="shared" si="1"/>
        <v>4.2343749999999999E-2</v>
      </c>
      <c r="D38">
        <f t="shared" si="2"/>
        <v>0.1</v>
      </c>
      <c r="E38">
        <f t="shared" si="3"/>
        <v>0</v>
      </c>
    </row>
    <row r="39" spans="1:5" x14ac:dyDescent="0.25">
      <c r="A39">
        <v>0.03</v>
      </c>
      <c r="B39">
        <f t="shared" si="0"/>
        <v>7.7499999999999999E-2</v>
      </c>
      <c r="C39">
        <f t="shared" si="1"/>
        <v>4.6406250000000003E-2</v>
      </c>
      <c r="D39">
        <f t="shared" si="2"/>
        <v>0.1</v>
      </c>
      <c r="E39">
        <f t="shared" si="3"/>
        <v>0</v>
      </c>
    </row>
    <row r="40" spans="1:5" x14ac:dyDescent="0.25">
      <c r="A40">
        <v>-0.11</v>
      </c>
      <c r="B40">
        <f t="shared" si="0"/>
        <v>5.3750000000000006E-2</v>
      </c>
      <c r="C40">
        <f t="shared" si="1"/>
        <v>4.7500000000000007E-2</v>
      </c>
      <c r="D40">
        <f t="shared" si="2"/>
        <v>0.1</v>
      </c>
      <c r="E40">
        <f t="shared" si="3"/>
        <v>0</v>
      </c>
    </row>
    <row r="41" spans="1:5" x14ac:dyDescent="0.25">
      <c r="A41">
        <v>0.05</v>
      </c>
      <c r="B41">
        <f t="shared" si="0"/>
        <v>6.5000000000000016E-2</v>
      </c>
      <c r="C41">
        <f t="shared" si="1"/>
        <v>5.1093750000000007E-2</v>
      </c>
      <c r="D41">
        <f t="shared" si="2"/>
        <v>0.1</v>
      </c>
      <c r="E41">
        <f t="shared" si="3"/>
        <v>0.1</v>
      </c>
    </row>
    <row r="42" spans="1:5" x14ac:dyDescent="0.25">
      <c r="A42">
        <v>-0.08</v>
      </c>
      <c r="B42">
        <f t="shared" si="0"/>
        <v>1.6250000000000001E-2</v>
      </c>
      <c r="C42">
        <f t="shared" si="1"/>
        <v>4.6093750000000003E-2</v>
      </c>
      <c r="D42">
        <f t="shared" si="2"/>
        <v>0</v>
      </c>
      <c r="E42">
        <f t="shared" si="3"/>
        <v>0</v>
      </c>
    </row>
    <row r="43" spans="1:5" x14ac:dyDescent="0.25">
      <c r="A43">
        <v>0.11</v>
      </c>
      <c r="B43">
        <f t="shared" si="0"/>
        <v>4.3749999999999997E-2</v>
      </c>
      <c r="C43">
        <f t="shared" si="1"/>
        <v>4.65625E-2</v>
      </c>
      <c r="D43">
        <f t="shared" si="2"/>
        <v>0</v>
      </c>
      <c r="E43">
        <f t="shared" si="3"/>
        <v>0</v>
      </c>
    </row>
    <row r="44" spans="1:5" x14ac:dyDescent="0.25">
      <c r="A44">
        <v>-7.0000000000000007E-2</v>
      </c>
      <c r="B44">
        <f t="shared" si="0"/>
        <v>2.8750000000000005E-2</v>
      </c>
      <c r="C44">
        <f t="shared" si="1"/>
        <v>4.8593749999999998E-2</v>
      </c>
      <c r="D44">
        <f t="shared" si="2"/>
        <v>0</v>
      </c>
      <c r="E44">
        <f t="shared" si="3"/>
        <v>0</v>
      </c>
    </row>
    <row r="45" spans="1:5" x14ac:dyDescent="0.25">
      <c r="A45">
        <v>-0.09</v>
      </c>
      <c r="B45">
        <f t="shared" si="0"/>
        <v>0</v>
      </c>
      <c r="C45">
        <f t="shared" si="1"/>
        <v>4.4843750000000002E-2</v>
      </c>
      <c r="D45">
        <f t="shared" si="2"/>
        <v>0</v>
      </c>
      <c r="E45">
        <f t="shared" si="3"/>
        <v>0</v>
      </c>
    </row>
    <row r="46" spans="1:5" x14ac:dyDescent="0.25">
      <c r="A46">
        <v>0.14000000000000001</v>
      </c>
      <c r="B46">
        <f t="shared" si="0"/>
        <v>-2.4999999999999988E-3</v>
      </c>
      <c r="C46">
        <f t="shared" si="1"/>
        <v>3.5312500000000004E-2</v>
      </c>
      <c r="D46">
        <f t="shared" si="2"/>
        <v>0</v>
      </c>
      <c r="E46">
        <f t="shared" si="3"/>
        <v>0</v>
      </c>
    </row>
    <row r="47" spans="1:5" x14ac:dyDescent="0.25">
      <c r="A47">
        <v>-0.13</v>
      </c>
      <c r="B47">
        <f t="shared" si="0"/>
        <v>-2.2499999999999999E-2</v>
      </c>
      <c r="C47">
        <f t="shared" si="1"/>
        <v>2.2812500000000003E-2</v>
      </c>
      <c r="D47">
        <f t="shared" si="2"/>
        <v>0</v>
      </c>
      <c r="E47">
        <f t="shared" si="3"/>
        <v>0</v>
      </c>
    </row>
    <row r="48" spans="1:5" x14ac:dyDescent="0.25">
      <c r="A48">
        <v>-0.1</v>
      </c>
      <c r="B48">
        <f t="shared" si="0"/>
        <v>-2.1249999999999998E-2</v>
      </c>
      <c r="C48">
        <f t="shared" si="1"/>
        <v>1.3437500000000002E-2</v>
      </c>
      <c r="D48">
        <f t="shared" si="2"/>
        <v>0</v>
      </c>
      <c r="E48">
        <f t="shared" si="3"/>
        <v>0</v>
      </c>
    </row>
    <row r="49" spans="1:5" x14ac:dyDescent="0.25">
      <c r="A49">
        <v>0.23</v>
      </c>
      <c r="B49">
        <f t="shared" si="0"/>
        <v>1.2500000000000011E-3</v>
      </c>
      <c r="C49">
        <f t="shared" si="1"/>
        <v>5.4687500000000005E-3</v>
      </c>
      <c r="D49">
        <f t="shared" si="2"/>
        <v>0</v>
      </c>
      <c r="E49">
        <f t="shared" si="3"/>
        <v>0</v>
      </c>
    </row>
    <row r="50" spans="1:5" x14ac:dyDescent="0.25">
      <c r="A50">
        <v>-0.05</v>
      </c>
      <c r="B50">
        <f t="shared" si="0"/>
        <v>4.9999999999999992E-3</v>
      </c>
      <c r="C50">
        <f t="shared" si="1"/>
        <v>4.062500000000001E-3</v>
      </c>
      <c r="D50">
        <f t="shared" si="2"/>
        <v>0</v>
      </c>
      <c r="E50">
        <f t="shared" si="3"/>
        <v>0</v>
      </c>
    </row>
    <row r="51" spans="1:5" x14ac:dyDescent="0.25">
      <c r="A51">
        <v>0.27</v>
      </c>
      <c r="B51">
        <f t="shared" si="0"/>
        <v>2.5000000000000001E-2</v>
      </c>
      <c r="C51">
        <f t="shared" si="1"/>
        <v>1.7187500000000013E-3</v>
      </c>
      <c r="D51">
        <f t="shared" si="2"/>
        <v>0</v>
      </c>
      <c r="E51">
        <f t="shared" si="3"/>
        <v>0</v>
      </c>
    </row>
    <row r="52" spans="1:5" x14ac:dyDescent="0.25">
      <c r="A52">
        <v>0.05</v>
      </c>
      <c r="B52">
        <f t="shared" si="0"/>
        <v>0.04</v>
      </c>
      <c r="C52">
        <f t="shared" si="1"/>
        <v>3.1250000000000002E-3</v>
      </c>
      <c r="D52">
        <f t="shared" si="2"/>
        <v>0</v>
      </c>
      <c r="E52">
        <f t="shared" si="3"/>
        <v>0</v>
      </c>
    </row>
    <row r="53" spans="1:5" x14ac:dyDescent="0.25">
      <c r="A53">
        <v>0</v>
      </c>
      <c r="B53">
        <f t="shared" si="0"/>
        <v>5.1250000000000004E-2</v>
      </c>
      <c r="C53">
        <f t="shared" si="1"/>
        <v>9.5312500000000015E-3</v>
      </c>
      <c r="D53">
        <f t="shared" si="2"/>
        <v>0.1</v>
      </c>
      <c r="E53">
        <f t="shared" si="3"/>
        <v>0</v>
      </c>
    </row>
    <row r="54" spans="1:5" x14ac:dyDescent="0.25">
      <c r="A54">
        <v>-0.02</v>
      </c>
      <c r="B54">
        <f t="shared" si="0"/>
        <v>3.125E-2</v>
      </c>
      <c r="C54">
        <f t="shared" si="1"/>
        <v>1.3750000000000002E-2</v>
      </c>
      <c r="D54">
        <f t="shared" si="2"/>
        <v>0</v>
      </c>
      <c r="E54">
        <f t="shared" si="3"/>
        <v>0</v>
      </c>
    </row>
    <row r="55" spans="1:5" x14ac:dyDescent="0.25">
      <c r="A55">
        <v>0.14000000000000001</v>
      </c>
      <c r="B55">
        <f t="shared" si="0"/>
        <v>6.5000000000000002E-2</v>
      </c>
      <c r="C55">
        <f t="shared" si="1"/>
        <v>2.4687500000000001E-2</v>
      </c>
      <c r="D55">
        <f t="shared" si="2"/>
        <v>0.1</v>
      </c>
      <c r="E55">
        <f t="shared" si="3"/>
        <v>0</v>
      </c>
    </row>
    <row r="56" spans="1:5" x14ac:dyDescent="0.25">
      <c r="A56">
        <v>0.01</v>
      </c>
      <c r="B56">
        <f t="shared" si="0"/>
        <v>7.8750000000000001E-2</v>
      </c>
      <c r="C56">
        <f t="shared" si="1"/>
        <v>3.7187499999999998E-2</v>
      </c>
      <c r="D56">
        <f t="shared" si="2"/>
        <v>0.1</v>
      </c>
      <c r="E56">
        <f t="shared" si="3"/>
        <v>0</v>
      </c>
    </row>
    <row r="57" spans="1:5" x14ac:dyDescent="0.25">
      <c r="A57">
        <v>0.25</v>
      </c>
      <c r="B57">
        <f t="shared" si="0"/>
        <v>8.1250000000000003E-2</v>
      </c>
      <c r="C57">
        <f t="shared" si="1"/>
        <v>4.71875E-2</v>
      </c>
      <c r="D57">
        <f t="shared" si="2"/>
        <v>0.1</v>
      </c>
      <c r="E57">
        <f t="shared" si="3"/>
        <v>0</v>
      </c>
    </row>
    <row r="58" spans="1:5" x14ac:dyDescent="0.25">
      <c r="A58">
        <v>0.16</v>
      </c>
      <c r="B58">
        <f t="shared" si="0"/>
        <v>0.1075</v>
      </c>
      <c r="C58">
        <f t="shared" si="1"/>
        <v>0.06</v>
      </c>
      <c r="D58">
        <f t="shared" si="2"/>
        <v>0.1</v>
      </c>
      <c r="E58">
        <f t="shared" si="3"/>
        <v>0.1</v>
      </c>
    </row>
    <row r="59" spans="1:5" x14ac:dyDescent="0.25">
      <c r="A59">
        <v>0.12</v>
      </c>
      <c r="B59">
        <f t="shared" si="0"/>
        <v>8.8750000000000009E-2</v>
      </c>
      <c r="C59">
        <f t="shared" si="1"/>
        <v>6.7968749999999994E-2</v>
      </c>
      <c r="D59">
        <f t="shared" si="2"/>
        <v>0.1</v>
      </c>
      <c r="E59">
        <f t="shared" si="3"/>
        <v>0.1</v>
      </c>
    </row>
    <row r="60" spans="1:5" x14ac:dyDescent="0.25">
      <c r="A60">
        <v>0.24</v>
      </c>
      <c r="B60">
        <f t="shared" si="0"/>
        <v>0.1125</v>
      </c>
      <c r="C60">
        <f t="shared" si="1"/>
        <v>7.7031250000000009E-2</v>
      </c>
      <c r="D60">
        <f t="shared" si="2"/>
        <v>0.1</v>
      </c>
      <c r="E60">
        <f t="shared" si="3"/>
        <v>0.1</v>
      </c>
    </row>
    <row r="61" spans="1:5" x14ac:dyDescent="0.25">
      <c r="A61">
        <v>0.14000000000000001</v>
      </c>
      <c r="B61">
        <f t="shared" si="0"/>
        <v>0.13</v>
      </c>
      <c r="C61">
        <f t="shared" si="1"/>
        <v>8.6874999999999994E-2</v>
      </c>
      <c r="D61">
        <f t="shared" si="2"/>
        <v>0.1</v>
      </c>
      <c r="E61">
        <f t="shared" si="3"/>
        <v>0.1</v>
      </c>
    </row>
    <row r="62" spans="1:5" x14ac:dyDescent="0.25">
      <c r="A62">
        <v>0.2</v>
      </c>
      <c r="B62">
        <f t="shared" si="0"/>
        <v>0.1575</v>
      </c>
      <c r="C62">
        <f t="shared" si="1"/>
        <v>0.10265624999999999</v>
      </c>
      <c r="D62">
        <f t="shared" si="2"/>
        <v>0.2</v>
      </c>
      <c r="E62">
        <f t="shared" si="3"/>
        <v>0.1</v>
      </c>
    </row>
    <row r="63" spans="1:5" x14ac:dyDescent="0.25">
      <c r="A63">
        <v>0.12</v>
      </c>
      <c r="B63">
        <f t="shared" si="0"/>
        <v>0.15500000000000003</v>
      </c>
      <c r="C63">
        <f t="shared" si="1"/>
        <v>0.11390625</v>
      </c>
      <c r="D63">
        <f t="shared" si="2"/>
        <v>0.2</v>
      </c>
      <c r="E63">
        <f t="shared" si="3"/>
        <v>0.1</v>
      </c>
    </row>
    <row r="64" spans="1:5" x14ac:dyDescent="0.25">
      <c r="A64">
        <v>7.0000000000000007E-2</v>
      </c>
      <c r="B64">
        <f t="shared" si="0"/>
        <v>0.16250000000000001</v>
      </c>
      <c r="C64">
        <f t="shared" si="1"/>
        <v>0.124375</v>
      </c>
      <c r="D64">
        <f t="shared" si="2"/>
        <v>0.2</v>
      </c>
      <c r="E64">
        <f t="shared" si="3"/>
        <v>0.1</v>
      </c>
    </row>
    <row r="65" spans="1:5" x14ac:dyDescent="0.25">
      <c r="A65">
        <v>0.13</v>
      </c>
      <c r="B65">
        <f t="shared" si="0"/>
        <v>0.14750000000000002</v>
      </c>
      <c r="C65">
        <f t="shared" si="1"/>
        <v>0.13265625</v>
      </c>
      <c r="D65">
        <f t="shared" si="2"/>
        <v>0.1</v>
      </c>
      <c r="E65">
        <f t="shared" si="3"/>
        <v>0.1</v>
      </c>
    </row>
    <row r="66" spans="1:5" x14ac:dyDescent="0.25">
      <c r="A66">
        <v>0.18</v>
      </c>
      <c r="B66">
        <f t="shared" si="0"/>
        <v>0.15</v>
      </c>
      <c r="C66">
        <f t="shared" si="1"/>
        <v>0.13796875</v>
      </c>
      <c r="D66">
        <f t="shared" si="2"/>
        <v>0.2</v>
      </c>
      <c r="E66">
        <f t="shared" si="3"/>
        <v>0.1</v>
      </c>
    </row>
    <row r="67" spans="1:5" x14ac:dyDescent="0.25">
      <c r="A67">
        <v>0.09</v>
      </c>
      <c r="B67">
        <f t="shared" si="0"/>
        <v>0.14625000000000002</v>
      </c>
      <c r="C67">
        <f t="shared" si="1"/>
        <v>0.14515624999999999</v>
      </c>
      <c r="D67">
        <f t="shared" si="2"/>
        <v>0.1</v>
      </c>
      <c r="E67">
        <f t="shared" si="3"/>
        <v>0.1</v>
      </c>
    </row>
    <row r="68" spans="1:5" x14ac:dyDescent="0.25">
      <c r="A68">
        <v>0.13</v>
      </c>
      <c r="B68">
        <f t="shared" si="0"/>
        <v>0.13250000000000001</v>
      </c>
      <c r="C68">
        <f t="shared" si="1"/>
        <v>0.14765625000000002</v>
      </c>
      <c r="D68">
        <f t="shared" si="2"/>
        <v>0.1</v>
      </c>
      <c r="E68">
        <f t="shared" si="3"/>
        <v>0.1</v>
      </c>
    </row>
    <row r="69" spans="1:5" x14ac:dyDescent="0.25">
      <c r="A69">
        <v>-0.04</v>
      </c>
      <c r="B69">
        <f t="shared" si="0"/>
        <v>0.10999999999999999</v>
      </c>
      <c r="C69">
        <f t="shared" si="1"/>
        <v>0.14515624999999999</v>
      </c>
      <c r="D69">
        <f t="shared" si="2"/>
        <v>0.1</v>
      </c>
      <c r="E69">
        <f t="shared" si="3"/>
        <v>0.1</v>
      </c>
    </row>
    <row r="70" spans="1:5" x14ac:dyDescent="0.25">
      <c r="A70">
        <v>0.1</v>
      </c>
      <c r="B70">
        <f t="shared" si="0"/>
        <v>9.7499999999999989E-2</v>
      </c>
      <c r="C70">
        <f t="shared" si="1"/>
        <v>0.13765625000000001</v>
      </c>
      <c r="D70">
        <f t="shared" si="2"/>
        <v>0.1</v>
      </c>
      <c r="E70">
        <f t="shared" si="3"/>
        <v>0.1</v>
      </c>
    </row>
    <row r="71" spans="1:5" x14ac:dyDescent="0.25">
      <c r="A71">
        <v>7.0000000000000007E-2</v>
      </c>
      <c r="B71">
        <f t="shared" si="0"/>
        <v>9.1249999999999998E-2</v>
      </c>
      <c r="C71">
        <f t="shared" si="1"/>
        <v>0.12968750000000001</v>
      </c>
      <c r="D71">
        <f t="shared" si="2"/>
        <v>0.1</v>
      </c>
      <c r="E71">
        <f t="shared" si="3"/>
        <v>0.1</v>
      </c>
    </row>
    <row r="72" spans="1:5" x14ac:dyDescent="0.25">
      <c r="A72">
        <v>-0.04</v>
      </c>
      <c r="B72">
        <f t="shared" si="0"/>
        <v>7.7500000000000013E-2</v>
      </c>
      <c r="C72">
        <f t="shared" si="1"/>
        <v>0.1190625</v>
      </c>
      <c r="D72">
        <f t="shared" si="2"/>
        <v>0.1</v>
      </c>
      <c r="E72">
        <f t="shared" si="3"/>
        <v>0.1</v>
      </c>
    </row>
    <row r="73" spans="1:5" x14ac:dyDescent="0.25">
      <c r="A73">
        <v>0.11</v>
      </c>
      <c r="B73">
        <f t="shared" ref="B73:B136" si="4">AVERAGE(A66:A73)</f>
        <v>7.5000000000000011E-2</v>
      </c>
      <c r="C73">
        <f t="shared" ref="C73:C136" si="5">AVERAGE(B66:B73)</f>
        <v>0.11000000000000001</v>
      </c>
      <c r="D73">
        <f t="shared" ref="D73:D136" si="6">ROUND(AVERAGE(B73)/0.1,0)*0.1</f>
        <v>0.1</v>
      </c>
      <c r="E73">
        <f t="shared" ref="E73:E136" si="7">ROUND(C73/0.1,0)*0.1</f>
        <v>0.1</v>
      </c>
    </row>
    <row r="74" spans="1:5" x14ac:dyDescent="0.25">
      <c r="A74">
        <v>0.15</v>
      </c>
      <c r="B74">
        <f t="shared" si="4"/>
        <v>7.1250000000000008E-2</v>
      </c>
      <c r="C74">
        <f t="shared" si="5"/>
        <v>0.10015625</v>
      </c>
      <c r="D74">
        <f t="shared" si="6"/>
        <v>0.1</v>
      </c>
      <c r="E74">
        <f t="shared" si="7"/>
        <v>0.1</v>
      </c>
    </row>
    <row r="75" spans="1:5" x14ac:dyDescent="0.25">
      <c r="A75">
        <v>0.12</v>
      </c>
      <c r="B75">
        <f t="shared" si="4"/>
        <v>7.4999999999999997E-2</v>
      </c>
      <c r="C75">
        <f t="shared" si="5"/>
        <v>9.1249999999999998E-2</v>
      </c>
      <c r="D75">
        <f t="shared" si="6"/>
        <v>0.1</v>
      </c>
      <c r="E75">
        <f t="shared" si="7"/>
        <v>0.1</v>
      </c>
    </row>
    <row r="76" spans="1:5" x14ac:dyDescent="0.25">
      <c r="A76">
        <v>0.2</v>
      </c>
      <c r="B76">
        <f t="shared" si="4"/>
        <v>8.3749999999999991E-2</v>
      </c>
      <c r="C76">
        <f t="shared" si="5"/>
        <v>8.5156249999999989E-2</v>
      </c>
      <c r="D76">
        <f t="shared" si="6"/>
        <v>0.1</v>
      </c>
      <c r="E76">
        <f t="shared" si="7"/>
        <v>0.1</v>
      </c>
    </row>
    <row r="77" spans="1:5" x14ac:dyDescent="0.25">
      <c r="A77">
        <v>0.04</v>
      </c>
      <c r="B77">
        <f t="shared" si="4"/>
        <v>9.375E-2</v>
      </c>
      <c r="C77">
        <f t="shared" si="5"/>
        <v>8.3125000000000004E-2</v>
      </c>
      <c r="D77">
        <f t="shared" si="6"/>
        <v>0.1</v>
      </c>
      <c r="E77">
        <f t="shared" si="7"/>
        <v>0.1</v>
      </c>
    </row>
    <row r="78" spans="1:5" x14ac:dyDescent="0.25">
      <c r="A78">
        <v>0</v>
      </c>
      <c r="B78">
        <f t="shared" si="4"/>
        <v>8.1250000000000017E-2</v>
      </c>
      <c r="C78">
        <f t="shared" si="5"/>
        <v>8.109375000000002E-2</v>
      </c>
      <c r="D78">
        <f t="shared" si="6"/>
        <v>0.1</v>
      </c>
      <c r="E78">
        <f t="shared" si="7"/>
        <v>0.1</v>
      </c>
    </row>
    <row r="79" spans="1:5" x14ac:dyDescent="0.25">
      <c r="A79">
        <v>0.09</v>
      </c>
      <c r="B79">
        <f t="shared" si="4"/>
        <v>8.3750000000000005E-2</v>
      </c>
      <c r="C79">
        <f t="shared" si="5"/>
        <v>8.0156249999999998E-2</v>
      </c>
      <c r="D79">
        <f t="shared" si="6"/>
        <v>0.1</v>
      </c>
      <c r="E79">
        <f t="shared" si="7"/>
        <v>0.1</v>
      </c>
    </row>
    <row r="80" spans="1:5" x14ac:dyDescent="0.25">
      <c r="A80">
        <v>0.02</v>
      </c>
      <c r="B80">
        <f t="shared" si="4"/>
        <v>9.1250000000000012E-2</v>
      </c>
      <c r="C80">
        <f t="shared" si="5"/>
        <v>8.1875000000000003E-2</v>
      </c>
      <c r="D80">
        <f t="shared" si="6"/>
        <v>0.1</v>
      </c>
      <c r="E80">
        <f t="shared" si="7"/>
        <v>0.1</v>
      </c>
    </row>
    <row r="81" spans="1:5" x14ac:dyDescent="0.25">
      <c r="A81">
        <v>0.16</v>
      </c>
      <c r="B81">
        <f t="shared" si="4"/>
        <v>9.7500000000000003E-2</v>
      </c>
      <c r="C81">
        <f t="shared" si="5"/>
        <v>8.4687500000000013E-2</v>
      </c>
      <c r="D81">
        <f t="shared" si="6"/>
        <v>0.1</v>
      </c>
      <c r="E81">
        <f t="shared" si="7"/>
        <v>0.1</v>
      </c>
    </row>
    <row r="82" spans="1:5" x14ac:dyDescent="0.25">
      <c r="A82">
        <v>-0.09</v>
      </c>
      <c r="B82">
        <f t="shared" si="4"/>
        <v>6.7500000000000004E-2</v>
      </c>
      <c r="C82">
        <f t="shared" si="5"/>
        <v>8.4218750000000009E-2</v>
      </c>
      <c r="D82">
        <f t="shared" si="6"/>
        <v>0.1</v>
      </c>
      <c r="E82">
        <f t="shared" si="7"/>
        <v>0.1</v>
      </c>
    </row>
    <row r="83" spans="1:5" x14ac:dyDescent="0.25">
      <c r="A83">
        <v>0.16</v>
      </c>
      <c r="B83">
        <f t="shared" si="4"/>
        <v>7.2500000000000009E-2</v>
      </c>
      <c r="C83">
        <f t="shared" si="5"/>
        <v>8.3906250000000002E-2</v>
      </c>
      <c r="D83">
        <f t="shared" si="6"/>
        <v>0.1</v>
      </c>
      <c r="E83">
        <f t="shared" si="7"/>
        <v>0.1</v>
      </c>
    </row>
    <row r="84" spans="1:5" x14ac:dyDescent="0.25">
      <c r="A84">
        <v>0.08</v>
      </c>
      <c r="B84">
        <f t="shared" si="4"/>
        <v>5.7500000000000002E-2</v>
      </c>
      <c r="C84">
        <f t="shared" si="5"/>
        <v>8.0625000000000002E-2</v>
      </c>
      <c r="D84">
        <f t="shared" si="6"/>
        <v>0.1</v>
      </c>
      <c r="E84">
        <f t="shared" si="7"/>
        <v>0.1</v>
      </c>
    </row>
    <row r="85" spans="1:5" x14ac:dyDescent="0.25">
      <c r="A85">
        <v>-0.05</v>
      </c>
      <c r="B85">
        <f t="shared" si="4"/>
        <v>4.6250000000000006E-2</v>
      </c>
      <c r="C85">
        <f t="shared" si="5"/>
        <v>7.4687500000000004E-2</v>
      </c>
      <c r="D85">
        <f t="shared" si="6"/>
        <v>0</v>
      </c>
      <c r="E85">
        <f t="shared" si="7"/>
        <v>0.1</v>
      </c>
    </row>
    <row r="86" spans="1:5" x14ac:dyDescent="0.25">
      <c r="A86">
        <v>0.1</v>
      </c>
      <c r="B86">
        <f t="shared" si="4"/>
        <v>5.8750000000000011E-2</v>
      </c>
      <c r="C86">
        <f t="shared" si="5"/>
        <v>7.1874999999999994E-2</v>
      </c>
      <c r="D86">
        <f t="shared" si="6"/>
        <v>0.1</v>
      </c>
      <c r="E86">
        <f t="shared" si="7"/>
        <v>0.1</v>
      </c>
    </row>
    <row r="87" spans="1:5" x14ac:dyDescent="0.25">
      <c r="A87">
        <v>0.28000000000000003</v>
      </c>
      <c r="B87">
        <f t="shared" si="4"/>
        <v>8.2500000000000004E-2</v>
      </c>
      <c r="C87">
        <f t="shared" si="5"/>
        <v>7.1718750000000012E-2</v>
      </c>
      <c r="D87">
        <f t="shared" si="6"/>
        <v>0.1</v>
      </c>
      <c r="E87">
        <f t="shared" si="7"/>
        <v>0.1</v>
      </c>
    </row>
    <row r="88" spans="1:5" x14ac:dyDescent="0.25">
      <c r="A88">
        <v>0.14000000000000001</v>
      </c>
      <c r="B88">
        <f t="shared" si="4"/>
        <v>9.7500000000000003E-2</v>
      </c>
      <c r="C88">
        <f t="shared" si="5"/>
        <v>7.2500000000000009E-2</v>
      </c>
      <c r="D88">
        <f t="shared" si="6"/>
        <v>0.1</v>
      </c>
      <c r="E88">
        <f t="shared" si="7"/>
        <v>0.1</v>
      </c>
    </row>
    <row r="89" spans="1:5" x14ac:dyDescent="0.25">
      <c r="A89">
        <v>0.18</v>
      </c>
      <c r="B89">
        <f t="shared" si="4"/>
        <v>0.1</v>
      </c>
      <c r="C89">
        <f t="shared" si="5"/>
        <v>7.2812500000000002E-2</v>
      </c>
      <c r="D89">
        <f t="shared" si="6"/>
        <v>0.1</v>
      </c>
      <c r="E89">
        <f t="shared" si="7"/>
        <v>0.1</v>
      </c>
    </row>
    <row r="90" spans="1:5" x14ac:dyDescent="0.25">
      <c r="A90">
        <v>0.16</v>
      </c>
      <c r="B90">
        <f t="shared" si="4"/>
        <v>0.13125000000000001</v>
      </c>
      <c r="C90">
        <f t="shared" si="5"/>
        <v>8.0781249999999999E-2</v>
      </c>
      <c r="D90">
        <f t="shared" si="6"/>
        <v>0.1</v>
      </c>
      <c r="E90">
        <f t="shared" si="7"/>
        <v>0.1</v>
      </c>
    </row>
    <row r="91" spans="1:5" x14ac:dyDescent="0.25">
      <c r="A91">
        <v>-0.09</v>
      </c>
      <c r="B91">
        <f t="shared" si="4"/>
        <v>0.1</v>
      </c>
      <c r="C91">
        <f t="shared" si="5"/>
        <v>8.4218749999999995E-2</v>
      </c>
      <c r="D91">
        <f t="shared" si="6"/>
        <v>0.1</v>
      </c>
      <c r="E91">
        <f t="shared" si="7"/>
        <v>0.1</v>
      </c>
    </row>
    <row r="92" spans="1:5" x14ac:dyDescent="0.25">
      <c r="A92">
        <v>-0.05</v>
      </c>
      <c r="B92">
        <f t="shared" si="4"/>
        <v>8.3750000000000005E-2</v>
      </c>
      <c r="C92">
        <f t="shared" si="5"/>
        <v>8.7499999999999994E-2</v>
      </c>
      <c r="D92">
        <f t="shared" si="6"/>
        <v>0.1</v>
      </c>
      <c r="E92">
        <f t="shared" si="7"/>
        <v>0.1</v>
      </c>
    </row>
    <row r="93" spans="1:5" x14ac:dyDescent="0.25">
      <c r="A93">
        <v>0.02</v>
      </c>
      <c r="B93">
        <f t="shared" si="4"/>
        <v>9.2499999999999999E-2</v>
      </c>
      <c r="C93">
        <f t="shared" si="5"/>
        <v>9.3281249999999996E-2</v>
      </c>
      <c r="D93">
        <f t="shared" si="6"/>
        <v>0.1</v>
      </c>
      <c r="E93">
        <f t="shared" si="7"/>
        <v>0.1</v>
      </c>
    </row>
    <row r="94" spans="1:5" x14ac:dyDescent="0.25">
      <c r="A94">
        <v>0.25</v>
      </c>
      <c r="B94">
        <f t="shared" si="4"/>
        <v>0.11125000000000002</v>
      </c>
      <c r="C94">
        <f t="shared" si="5"/>
        <v>9.9843750000000009E-2</v>
      </c>
      <c r="D94">
        <f t="shared" si="6"/>
        <v>0.1</v>
      </c>
      <c r="E94">
        <f t="shared" si="7"/>
        <v>0.1</v>
      </c>
    </row>
    <row r="95" spans="1:5" x14ac:dyDescent="0.25">
      <c r="A95">
        <v>0.32</v>
      </c>
      <c r="B95">
        <f t="shared" si="4"/>
        <v>0.11625000000000002</v>
      </c>
      <c r="C95">
        <f t="shared" si="5"/>
        <v>0.1040625</v>
      </c>
      <c r="D95">
        <f t="shared" si="6"/>
        <v>0.1</v>
      </c>
      <c r="E95">
        <f t="shared" si="7"/>
        <v>0.1</v>
      </c>
    </row>
    <row r="96" spans="1:5" x14ac:dyDescent="0.25">
      <c r="A96">
        <v>0.11</v>
      </c>
      <c r="B96">
        <f t="shared" si="4"/>
        <v>0.1125</v>
      </c>
      <c r="C96">
        <f t="shared" si="5"/>
        <v>0.10593750000000002</v>
      </c>
      <c r="D96">
        <f t="shared" si="6"/>
        <v>0.1</v>
      </c>
      <c r="E96">
        <f t="shared" si="7"/>
        <v>0.1</v>
      </c>
    </row>
    <row r="97" spans="1:5" x14ac:dyDescent="0.25">
      <c r="A97">
        <v>-0.08</v>
      </c>
      <c r="B97">
        <f t="shared" si="4"/>
        <v>8.0000000000000016E-2</v>
      </c>
      <c r="C97">
        <f t="shared" si="5"/>
        <v>0.10343750000000002</v>
      </c>
      <c r="D97">
        <f t="shared" si="6"/>
        <v>0.1</v>
      </c>
      <c r="E97">
        <f t="shared" si="7"/>
        <v>0.1</v>
      </c>
    </row>
    <row r="98" spans="1:5" x14ac:dyDescent="0.25">
      <c r="A98">
        <v>0.32</v>
      </c>
      <c r="B98">
        <f t="shared" si="4"/>
        <v>0.1</v>
      </c>
      <c r="C98">
        <f t="shared" si="5"/>
        <v>9.9531250000000002E-2</v>
      </c>
      <c r="D98">
        <f t="shared" si="6"/>
        <v>0.1</v>
      </c>
      <c r="E98">
        <f t="shared" si="7"/>
        <v>0.1</v>
      </c>
    </row>
    <row r="99" spans="1:5" x14ac:dyDescent="0.25">
      <c r="A99">
        <v>0.04</v>
      </c>
      <c r="B99">
        <f t="shared" si="4"/>
        <v>0.11625000000000002</v>
      </c>
      <c r="C99">
        <f t="shared" si="5"/>
        <v>0.10156250000000003</v>
      </c>
      <c r="D99">
        <f t="shared" si="6"/>
        <v>0.1</v>
      </c>
      <c r="E99">
        <f t="shared" si="7"/>
        <v>0.1</v>
      </c>
    </row>
    <row r="100" spans="1:5" x14ac:dyDescent="0.25">
      <c r="A100">
        <v>0.09</v>
      </c>
      <c r="B100">
        <f t="shared" si="4"/>
        <v>0.13375000000000004</v>
      </c>
      <c r="C100">
        <f t="shared" si="5"/>
        <v>0.10781250000000001</v>
      </c>
      <c r="D100">
        <f t="shared" si="6"/>
        <v>0.1</v>
      </c>
      <c r="E100">
        <f t="shared" si="7"/>
        <v>0.1</v>
      </c>
    </row>
    <row r="101" spans="1:5" x14ac:dyDescent="0.25">
      <c r="A101">
        <v>0.28999999999999998</v>
      </c>
      <c r="B101">
        <f t="shared" si="4"/>
        <v>0.16750000000000004</v>
      </c>
      <c r="C101">
        <f t="shared" si="5"/>
        <v>0.1171875</v>
      </c>
      <c r="D101">
        <f t="shared" si="6"/>
        <v>0.2</v>
      </c>
      <c r="E101">
        <f t="shared" si="7"/>
        <v>0.1</v>
      </c>
    </row>
    <row r="102" spans="1:5" x14ac:dyDescent="0.25">
      <c r="A102">
        <v>-0.02</v>
      </c>
      <c r="B102">
        <f t="shared" si="4"/>
        <v>0.13374999999999998</v>
      </c>
      <c r="C102">
        <f t="shared" si="5"/>
        <v>0.12000000000000002</v>
      </c>
      <c r="D102">
        <f t="shared" si="6"/>
        <v>0.1</v>
      </c>
      <c r="E102">
        <f t="shared" si="7"/>
        <v>0.1</v>
      </c>
    </row>
    <row r="103" spans="1:5" x14ac:dyDescent="0.25">
      <c r="A103">
        <v>0.12</v>
      </c>
      <c r="B103">
        <f t="shared" si="4"/>
        <v>0.10875</v>
      </c>
      <c r="C103">
        <f t="shared" si="5"/>
        <v>0.1190625</v>
      </c>
      <c r="D103">
        <f t="shared" si="6"/>
        <v>0.1</v>
      </c>
      <c r="E103">
        <f t="shared" si="7"/>
        <v>0.1</v>
      </c>
    </row>
    <row r="104" spans="1:5" x14ac:dyDescent="0.25">
      <c r="A104">
        <v>0.28000000000000003</v>
      </c>
      <c r="B104">
        <f t="shared" si="4"/>
        <v>0.13</v>
      </c>
      <c r="C104">
        <f t="shared" si="5"/>
        <v>0.12125000000000002</v>
      </c>
      <c r="D104">
        <f t="shared" si="6"/>
        <v>0.1</v>
      </c>
      <c r="E104">
        <f t="shared" si="7"/>
        <v>0.1</v>
      </c>
    </row>
    <row r="105" spans="1:5" x14ac:dyDescent="0.25">
      <c r="A105">
        <v>-0.1</v>
      </c>
      <c r="B105">
        <f t="shared" si="4"/>
        <v>0.1275</v>
      </c>
      <c r="C105">
        <f t="shared" si="5"/>
        <v>0.12718750000000001</v>
      </c>
      <c r="D105">
        <f t="shared" si="6"/>
        <v>0.1</v>
      </c>
      <c r="E105">
        <f t="shared" si="7"/>
        <v>0.1</v>
      </c>
    </row>
    <row r="106" spans="1:5" x14ac:dyDescent="0.25">
      <c r="A106">
        <v>0.09</v>
      </c>
      <c r="B106">
        <f t="shared" si="4"/>
        <v>9.8750000000000004E-2</v>
      </c>
      <c r="C106">
        <f t="shared" si="5"/>
        <v>0.12703124999999998</v>
      </c>
      <c r="D106">
        <f t="shared" si="6"/>
        <v>0.1</v>
      </c>
      <c r="E106">
        <f t="shared" si="7"/>
        <v>0.1</v>
      </c>
    </row>
    <row r="107" spans="1:5" x14ac:dyDescent="0.25">
      <c r="A107">
        <v>0.21</v>
      </c>
      <c r="B107">
        <f t="shared" si="4"/>
        <v>0.12</v>
      </c>
      <c r="C107">
        <f t="shared" si="5"/>
        <v>0.1275</v>
      </c>
      <c r="D107">
        <f t="shared" si="6"/>
        <v>0.1</v>
      </c>
      <c r="E107">
        <f t="shared" si="7"/>
        <v>0.1</v>
      </c>
    </row>
    <row r="108" spans="1:5" x14ac:dyDescent="0.25">
      <c r="A108">
        <v>0.12</v>
      </c>
      <c r="B108">
        <f t="shared" si="4"/>
        <v>0.12374999999999999</v>
      </c>
      <c r="C108">
        <f t="shared" si="5"/>
        <v>0.12625</v>
      </c>
      <c r="D108">
        <f t="shared" si="6"/>
        <v>0.1</v>
      </c>
      <c r="E108">
        <f t="shared" si="7"/>
        <v>0.1</v>
      </c>
    </row>
    <row r="109" spans="1:5" x14ac:dyDescent="0.25">
      <c r="A109">
        <v>0.13</v>
      </c>
      <c r="B109">
        <f t="shared" si="4"/>
        <v>0.10375</v>
      </c>
      <c r="C109">
        <f t="shared" si="5"/>
        <v>0.11828125</v>
      </c>
      <c r="D109">
        <f t="shared" si="6"/>
        <v>0.1</v>
      </c>
      <c r="E109">
        <f t="shared" si="7"/>
        <v>0.1</v>
      </c>
    </row>
    <row r="110" spans="1:5" x14ac:dyDescent="0.25">
      <c r="A110">
        <v>0.14000000000000001</v>
      </c>
      <c r="B110">
        <f t="shared" si="4"/>
        <v>0.12375</v>
      </c>
      <c r="C110">
        <f t="shared" si="5"/>
        <v>0.11703125</v>
      </c>
      <c r="D110">
        <f t="shared" si="6"/>
        <v>0.1</v>
      </c>
      <c r="E110">
        <f t="shared" si="7"/>
        <v>0.1</v>
      </c>
    </row>
    <row r="111" spans="1:5" x14ac:dyDescent="0.25">
      <c r="A111">
        <v>0.11</v>
      </c>
      <c r="B111">
        <f t="shared" si="4"/>
        <v>0.1225</v>
      </c>
      <c r="C111">
        <f t="shared" si="5"/>
        <v>0.11874999999999999</v>
      </c>
      <c r="D111">
        <f t="shared" si="6"/>
        <v>0.1</v>
      </c>
      <c r="E111">
        <f t="shared" si="7"/>
        <v>0.1</v>
      </c>
    </row>
    <row r="112" spans="1:5" x14ac:dyDescent="0.25">
      <c r="A112">
        <v>0.05</v>
      </c>
      <c r="B112">
        <f t="shared" si="4"/>
        <v>9.375E-2</v>
      </c>
      <c r="C112">
        <f t="shared" si="5"/>
        <v>0.11421875000000001</v>
      </c>
      <c r="D112">
        <f t="shared" si="6"/>
        <v>0.1</v>
      </c>
      <c r="E112">
        <f t="shared" si="7"/>
        <v>0.1</v>
      </c>
    </row>
    <row r="113" spans="1:5" x14ac:dyDescent="0.25">
      <c r="A113">
        <v>0.22</v>
      </c>
      <c r="B113">
        <f t="shared" si="4"/>
        <v>0.13375000000000001</v>
      </c>
      <c r="C113">
        <f t="shared" si="5"/>
        <v>0.11499999999999999</v>
      </c>
      <c r="D113">
        <f t="shared" si="6"/>
        <v>0.1</v>
      </c>
      <c r="E113">
        <f t="shared" si="7"/>
        <v>0.1</v>
      </c>
    </row>
    <row r="114" spans="1:5" x14ac:dyDescent="0.25">
      <c r="A114">
        <v>7.0000000000000007E-2</v>
      </c>
      <c r="B114">
        <f t="shared" si="4"/>
        <v>0.13125000000000001</v>
      </c>
      <c r="C114">
        <f t="shared" si="5"/>
        <v>0.1190625</v>
      </c>
      <c r="D114">
        <f t="shared" si="6"/>
        <v>0.1</v>
      </c>
      <c r="E114">
        <f t="shared" si="7"/>
        <v>0.1</v>
      </c>
    </row>
    <row r="115" spans="1:5" x14ac:dyDescent="0.25">
      <c r="A115">
        <v>0.1</v>
      </c>
      <c r="B115">
        <f t="shared" si="4"/>
        <v>0.11750000000000001</v>
      </c>
      <c r="C115">
        <f t="shared" si="5"/>
        <v>0.11874999999999999</v>
      </c>
      <c r="D115">
        <f t="shared" si="6"/>
        <v>0.1</v>
      </c>
      <c r="E115">
        <f t="shared" si="7"/>
        <v>0.1</v>
      </c>
    </row>
    <row r="116" spans="1:5" x14ac:dyDescent="0.25">
      <c r="A116">
        <v>0.14000000000000001</v>
      </c>
      <c r="B116">
        <f t="shared" si="4"/>
        <v>0.12</v>
      </c>
      <c r="C116">
        <f t="shared" si="5"/>
        <v>0.11828125</v>
      </c>
      <c r="D116">
        <f t="shared" si="6"/>
        <v>0.1</v>
      </c>
      <c r="E116">
        <f t="shared" si="7"/>
        <v>0.1</v>
      </c>
    </row>
    <row r="117" spans="1:5" x14ac:dyDescent="0.25">
      <c r="A117">
        <v>0.04</v>
      </c>
      <c r="B117">
        <f t="shared" si="4"/>
        <v>0.10875000000000001</v>
      </c>
      <c r="C117">
        <f t="shared" si="5"/>
        <v>0.11890625</v>
      </c>
      <c r="D117">
        <f t="shared" si="6"/>
        <v>0.1</v>
      </c>
      <c r="E117">
        <f t="shared" si="7"/>
        <v>0.1</v>
      </c>
    </row>
    <row r="118" spans="1:5" x14ac:dyDescent="0.25">
      <c r="A118">
        <v>0.14000000000000001</v>
      </c>
      <c r="B118">
        <f t="shared" si="4"/>
        <v>0.10875000000000001</v>
      </c>
      <c r="C118">
        <f t="shared" si="5"/>
        <v>0.11703125</v>
      </c>
      <c r="D118">
        <f t="shared" si="6"/>
        <v>0.1</v>
      </c>
      <c r="E118">
        <f t="shared" si="7"/>
        <v>0.1</v>
      </c>
    </row>
    <row r="119" spans="1:5" x14ac:dyDescent="0.25">
      <c r="A119">
        <v>0.1</v>
      </c>
      <c r="B119">
        <f t="shared" si="4"/>
        <v>0.10750000000000001</v>
      </c>
      <c r="C119">
        <f t="shared" si="5"/>
        <v>0.11515625</v>
      </c>
      <c r="D119">
        <f t="shared" si="6"/>
        <v>0.1</v>
      </c>
      <c r="E119">
        <f t="shared" si="7"/>
        <v>0.1</v>
      </c>
    </row>
    <row r="120" spans="1:5" x14ac:dyDescent="0.25">
      <c r="A120">
        <v>0.1</v>
      </c>
      <c r="B120">
        <f t="shared" si="4"/>
        <v>0.11375</v>
      </c>
      <c r="C120">
        <f t="shared" si="5"/>
        <v>0.11765625</v>
      </c>
      <c r="D120">
        <f t="shared" si="6"/>
        <v>0.1</v>
      </c>
      <c r="E120">
        <f t="shared" si="7"/>
        <v>0.1</v>
      </c>
    </row>
    <row r="121" spans="1:5" x14ac:dyDescent="0.25">
      <c r="A121">
        <v>0.08</v>
      </c>
      <c r="B121">
        <f t="shared" si="4"/>
        <v>9.6250000000000002E-2</v>
      </c>
      <c r="C121">
        <f t="shared" si="5"/>
        <v>0.11296875000000001</v>
      </c>
      <c r="D121">
        <f t="shared" si="6"/>
        <v>0.1</v>
      </c>
      <c r="E121">
        <f t="shared" si="7"/>
        <v>0.1</v>
      </c>
    </row>
    <row r="122" spans="1:5" x14ac:dyDescent="0.25">
      <c r="A122">
        <v>-0.1</v>
      </c>
      <c r="B122">
        <f t="shared" si="4"/>
        <v>7.4999999999999997E-2</v>
      </c>
      <c r="C122">
        <f t="shared" si="5"/>
        <v>0.10593749999999999</v>
      </c>
      <c r="D122">
        <f t="shared" si="6"/>
        <v>0.1</v>
      </c>
      <c r="E122">
        <f t="shared" si="7"/>
        <v>0.1</v>
      </c>
    </row>
    <row r="123" spans="1:5" x14ac:dyDescent="0.25">
      <c r="A123">
        <v>0.23</v>
      </c>
      <c r="B123">
        <f t="shared" si="4"/>
        <v>9.1249999999999998E-2</v>
      </c>
      <c r="C123">
        <f t="shared" si="5"/>
        <v>0.10265625</v>
      </c>
      <c r="D123">
        <f t="shared" si="6"/>
        <v>0.1</v>
      </c>
      <c r="E123">
        <f t="shared" si="7"/>
        <v>0.1</v>
      </c>
    </row>
    <row r="124" spans="1:5" x14ac:dyDescent="0.25">
      <c r="A124">
        <v>0.13</v>
      </c>
      <c r="B124">
        <f t="shared" si="4"/>
        <v>0.09</v>
      </c>
      <c r="C124">
        <f t="shared" si="5"/>
        <v>9.8906250000000015E-2</v>
      </c>
      <c r="D124">
        <f t="shared" si="6"/>
        <v>0.1</v>
      </c>
      <c r="E124">
        <f t="shared" si="7"/>
        <v>0.1</v>
      </c>
    </row>
    <row r="125" spans="1:5" x14ac:dyDescent="0.25">
      <c r="A125">
        <v>0.09</v>
      </c>
      <c r="B125">
        <f t="shared" si="4"/>
        <v>9.6250000000000002E-2</v>
      </c>
      <c r="C125">
        <f t="shared" si="5"/>
        <v>9.7343750000000007E-2</v>
      </c>
      <c r="D125">
        <f t="shared" si="6"/>
        <v>0.1</v>
      </c>
      <c r="E125">
        <f t="shared" si="7"/>
        <v>0.1</v>
      </c>
    </row>
    <row r="126" spans="1:5" x14ac:dyDescent="0.25">
      <c r="A126">
        <v>0.12</v>
      </c>
      <c r="B126">
        <f t="shared" si="4"/>
        <v>9.375E-2</v>
      </c>
      <c r="C126">
        <f t="shared" si="5"/>
        <v>9.5468749999999991E-2</v>
      </c>
      <c r="D126">
        <f t="shared" si="6"/>
        <v>0.1</v>
      </c>
      <c r="E126">
        <f t="shared" si="7"/>
        <v>0.1</v>
      </c>
    </row>
    <row r="127" spans="1:5" x14ac:dyDescent="0.25">
      <c r="A127">
        <v>0.25</v>
      </c>
      <c r="B127">
        <f t="shared" si="4"/>
        <v>0.1125</v>
      </c>
      <c r="C127">
        <f t="shared" si="5"/>
        <v>9.6093750000000006E-2</v>
      </c>
      <c r="D127">
        <f t="shared" si="6"/>
        <v>0.1</v>
      </c>
      <c r="E127">
        <f t="shared" si="7"/>
        <v>0.1</v>
      </c>
    </row>
    <row r="128" spans="1:5" x14ac:dyDescent="0.25">
      <c r="A128">
        <v>-0.02</v>
      </c>
      <c r="B128">
        <f t="shared" si="4"/>
        <v>9.7500000000000003E-2</v>
      </c>
      <c r="C128">
        <f t="shared" si="5"/>
        <v>9.4062500000000007E-2</v>
      </c>
      <c r="D128">
        <f t="shared" si="6"/>
        <v>0.1</v>
      </c>
      <c r="E128">
        <f t="shared" si="7"/>
        <v>0.1</v>
      </c>
    </row>
    <row r="129" spans="1:5" x14ac:dyDescent="0.25">
      <c r="A129">
        <v>0.02</v>
      </c>
      <c r="B129">
        <f t="shared" si="4"/>
        <v>0.09</v>
      </c>
      <c r="C129">
        <f t="shared" si="5"/>
        <v>9.3281249999999996E-2</v>
      </c>
      <c r="D129">
        <f t="shared" si="6"/>
        <v>0.1</v>
      </c>
      <c r="E129">
        <f t="shared" si="7"/>
        <v>0.1</v>
      </c>
    </row>
    <row r="130" spans="1:5" x14ac:dyDescent="0.25">
      <c r="A130">
        <v>-0.01</v>
      </c>
      <c r="B130">
        <f t="shared" si="4"/>
        <v>0.10124999999999999</v>
      </c>
      <c r="C130">
        <f t="shared" si="5"/>
        <v>9.6562499999999982E-2</v>
      </c>
      <c r="D130">
        <f t="shared" si="6"/>
        <v>0.1</v>
      </c>
      <c r="E130">
        <f t="shared" si="7"/>
        <v>0.1</v>
      </c>
    </row>
    <row r="131" spans="1:5" x14ac:dyDescent="0.25">
      <c r="A131">
        <v>0.18</v>
      </c>
      <c r="B131">
        <f t="shared" si="4"/>
        <v>9.5000000000000001E-2</v>
      </c>
      <c r="C131">
        <f t="shared" si="5"/>
        <v>9.7031249999999986E-2</v>
      </c>
      <c r="D131">
        <f t="shared" si="6"/>
        <v>0.1</v>
      </c>
      <c r="E131">
        <f t="shared" si="7"/>
        <v>0.1</v>
      </c>
    </row>
    <row r="132" spans="1:5" x14ac:dyDescent="0.25">
      <c r="A132">
        <v>-0.03</v>
      </c>
      <c r="B132">
        <f t="shared" si="4"/>
        <v>7.4999999999999983E-2</v>
      </c>
      <c r="C132">
        <f t="shared" si="5"/>
        <v>9.5156249999999984E-2</v>
      </c>
      <c r="D132">
        <f t="shared" si="6"/>
        <v>0.1</v>
      </c>
      <c r="E132">
        <f t="shared" si="7"/>
        <v>0.1</v>
      </c>
    </row>
    <row r="133" spans="1:5" x14ac:dyDescent="0.25">
      <c r="A133">
        <v>0.18</v>
      </c>
      <c r="B133">
        <f t="shared" si="4"/>
        <v>8.6249999999999993E-2</v>
      </c>
      <c r="C133">
        <f t="shared" si="5"/>
        <v>9.3906249999999997E-2</v>
      </c>
      <c r="D133">
        <f t="shared" si="6"/>
        <v>0.1</v>
      </c>
      <c r="E133">
        <f t="shared" si="7"/>
        <v>0.1</v>
      </c>
    </row>
    <row r="134" spans="1:5" x14ac:dyDescent="0.25">
      <c r="A134">
        <v>0.05</v>
      </c>
      <c r="B134">
        <f t="shared" si="4"/>
        <v>7.7500000000000013E-2</v>
      </c>
      <c r="C134">
        <f t="shared" si="5"/>
        <v>9.1874999999999998E-2</v>
      </c>
      <c r="D134">
        <f t="shared" si="6"/>
        <v>0.1</v>
      </c>
      <c r="E134">
        <f t="shared" si="7"/>
        <v>0.1</v>
      </c>
    </row>
    <row r="135" spans="1:5" x14ac:dyDescent="0.25">
      <c r="A135">
        <v>-0.04</v>
      </c>
      <c r="B135">
        <f t="shared" si="4"/>
        <v>4.1249999999999995E-2</v>
      </c>
      <c r="C135">
        <f t="shared" si="5"/>
        <v>8.2968749999999994E-2</v>
      </c>
      <c r="D135">
        <f t="shared" si="6"/>
        <v>0</v>
      </c>
      <c r="E135">
        <f t="shared" si="7"/>
        <v>0.1</v>
      </c>
    </row>
    <row r="136" spans="1:5" x14ac:dyDescent="0.25">
      <c r="A136">
        <v>0.11</v>
      </c>
      <c r="B136">
        <f t="shared" si="4"/>
        <v>5.7499999999999996E-2</v>
      </c>
      <c r="C136">
        <f t="shared" si="5"/>
        <v>7.7968749999999989E-2</v>
      </c>
      <c r="D136">
        <f t="shared" si="6"/>
        <v>0.1</v>
      </c>
      <c r="E136">
        <f t="shared" si="7"/>
        <v>0.1</v>
      </c>
    </row>
    <row r="137" spans="1:5" x14ac:dyDescent="0.25">
      <c r="A137">
        <v>0.09</v>
      </c>
      <c r="B137">
        <f t="shared" ref="B137:B200" si="8">AVERAGE(A130:A137)</f>
        <v>6.6249999999999989E-2</v>
      </c>
      <c r="C137">
        <f t="shared" ref="C137:C200" si="9">AVERAGE(B130:B137)</f>
        <v>7.4999999999999997E-2</v>
      </c>
      <c r="D137">
        <f t="shared" ref="D137:D200" si="10">ROUND(AVERAGE(B137)/0.1,0)*0.1</f>
        <v>0.1</v>
      </c>
      <c r="E137">
        <f t="shared" ref="E137:E200" si="11">ROUND(C137/0.1,0)*0.1</f>
        <v>0.1</v>
      </c>
    </row>
    <row r="138" spans="1:5" x14ac:dyDescent="0.25">
      <c r="A138">
        <v>0.16</v>
      </c>
      <c r="B138">
        <f t="shared" si="8"/>
        <v>8.7499999999999994E-2</v>
      </c>
      <c r="C138">
        <f t="shared" si="9"/>
        <v>7.3281249999999992E-2</v>
      </c>
      <c r="D138">
        <f t="shared" si="10"/>
        <v>0.1</v>
      </c>
      <c r="E138">
        <f t="shared" si="11"/>
        <v>0.1</v>
      </c>
    </row>
    <row r="139" spans="1:5" x14ac:dyDescent="0.25">
      <c r="A139">
        <v>0.05</v>
      </c>
      <c r="B139">
        <f t="shared" si="8"/>
        <v>7.1250000000000008E-2</v>
      </c>
      <c r="C139">
        <f t="shared" si="9"/>
        <v>7.03125E-2</v>
      </c>
      <c r="D139">
        <f t="shared" si="10"/>
        <v>0.1</v>
      </c>
      <c r="E139">
        <f t="shared" si="11"/>
        <v>0.1</v>
      </c>
    </row>
    <row r="140" spans="1:5" x14ac:dyDescent="0.25">
      <c r="A140">
        <v>0.1</v>
      </c>
      <c r="B140">
        <f t="shared" si="8"/>
        <v>8.7500000000000008E-2</v>
      </c>
      <c r="C140">
        <f t="shared" si="9"/>
        <v>7.1875000000000008E-2</v>
      </c>
      <c r="D140">
        <f t="shared" si="10"/>
        <v>0.1</v>
      </c>
      <c r="E140">
        <f t="shared" si="11"/>
        <v>0.1</v>
      </c>
    </row>
    <row r="141" spans="1:5" x14ac:dyDescent="0.25">
      <c r="A141">
        <v>0.2</v>
      </c>
      <c r="B141">
        <f t="shared" si="8"/>
        <v>0.09</v>
      </c>
      <c r="C141">
        <f t="shared" si="9"/>
        <v>7.2343749999999998E-2</v>
      </c>
      <c r="D141">
        <f t="shared" si="10"/>
        <v>0.1</v>
      </c>
      <c r="E141">
        <f t="shared" si="11"/>
        <v>0.1</v>
      </c>
    </row>
    <row r="142" spans="1:5" x14ac:dyDescent="0.25">
      <c r="A142">
        <v>0.05</v>
      </c>
      <c r="B142">
        <f t="shared" si="8"/>
        <v>0.09</v>
      </c>
      <c r="C142">
        <f t="shared" si="9"/>
        <v>7.3906249999999993E-2</v>
      </c>
      <c r="D142">
        <f t="shared" si="10"/>
        <v>0.1</v>
      </c>
      <c r="E142">
        <f t="shared" si="11"/>
        <v>0.1</v>
      </c>
    </row>
    <row r="143" spans="1:5" x14ac:dyDescent="0.25">
      <c r="A143">
        <v>-7.0000000000000007E-2</v>
      </c>
      <c r="B143">
        <f t="shared" si="8"/>
        <v>8.6249999999999993E-2</v>
      </c>
      <c r="C143">
        <f t="shared" si="9"/>
        <v>7.9531249999999998E-2</v>
      </c>
      <c r="D143">
        <f t="shared" si="10"/>
        <v>0.1</v>
      </c>
      <c r="E143">
        <f t="shared" si="11"/>
        <v>0.1</v>
      </c>
    </row>
    <row r="144" spans="1:5" x14ac:dyDescent="0.25">
      <c r="A144">
        <v>0.16</v>
      </c>
      <c r="B144">
        <f t="shared" si="8"/>
        <v>9.2500000000000013E-2</v>
      </c>
      <c r="C144">
        <f t="shared" si="9"/>
        <v>8.3906249999999988E-2</v>
      </c>
      <c r="D144">
        <f t="shared" si="10"/>
        <v>0.1</v>
      </c>
      <c r="E144">
        <f t="shared" si="11"/>
        <v>0.1</v>
      </c>
    </row>
    <row r="145" spans="1:5" x14ac:dyDescent="0.25">
      <c r="A145">
        <v>0.02</v>
      </c>
      <c r="B145">
        <f t="shared" si="8"/>
        <v>8.3750000000000005E-2</v>
      </c>
      <c r="C145">
        <f t="shared" si="9"/>
        <v>8.6093749999999997E-2</v>
      </c>
      <c r="D145">
        <f t="shared" si="10"/>
        <v>0.1</v>
      </c>
      <c r="E145">
        <f t="shared" si="11"/>
        <v>0.1</v>
      </c>
    </row>
    <row r="146" spans="1:5" x14ac:dyDescent="0.25">
      <c r="A146">
        <v>0.2</v>
      </c>
      <c r="B146">
        <f t="shared" si="8"/>
        <v>8.8749999999999996E-2</v>
      </c>
      <c r="C146">
        <f t="shared" si="9"/>
        <v>8.6249999999999993E-2</v>
      </c>
      <c r="D146">
        <f t="shared" si="10"/>
        <v>0.1</v>
      </c>
      <c r="E146">
        <f t="shared" si="11"/>
        <v>0.1</v>
      </c>
    </row>
    <row r="147" spans="1:5" x14ac:dyDescent="0.25">
      <c r="A147">
        <v>0.18</v>
      </c>
      <c r="B147">
        <f t="shared" si="8"/>
        <v>0.10500000000000001</v>
      </c>
      <c r="C147">
        <f t="shared" si="9"/>
        <v>9.0468750000000001E-2</v>
      </c>
      <c r="D147">
        <f t="shared" si="10"/>
        <v>0.1</v>
      </c>
      <c r="E147">
        <f t="shared" si="11"/>
        <v>0.1</v>
      </c>
    </row>
    <row r="148" spans="1:5" x14ac:dyDescent="0.25">
      <c r="A148">
        <v>0.05</v>
      </c>
      <c r="B148">
        <f t="shared" si="8"/>
        <v>9.8750000000000004E-2</v>
      </c>
      <c r="C148">
        <f t="shared" si="9"/>
        <v>9.1874999999999998E-2</v>
      </c>
      <c r="D148">
        <f t="shared" si="10"/>
        <v>0.1</v>
      </c>
      <c r="E148">
        <f t="shared" si="11"/>
        <v>0.1</v>
      </c>
    </row>
    <row r="149" spans="1:5" x14ac:dyDescent="0.25">
      <c r="A149">
        <v>0.14000000000000001</v>
      </c>
      <c r="B149">
        <f t="shared" si="8"/>
        <v>9.1250000000000012E-2</v>
      </c>
      <c r="C149">
        <f t="shared" si="9"/>
        <v>9.2031250000000009E-2</v>
      </c>
      <c r="D149">
        <f t="shared" si="10"/>
        <v>0.1</v>
      </c>
      <c r="E149">
        <f t="shared" si="11"/>
        <v>0.1</v>
      </c>
    </row>
    <row r="150" spans="1:5" x14ac:dyDescent="0.25">
      <c r="A150">
        <v>0.12</v>
      </c>
      <c r="B150">
        <f t="shared" si="8"/>
        <v>0.1</v>
      </c>
      <c r="C150">
        <f t="shared" si="9"/>
        <v>9.328125000000001E-2</v>
      </c>
      <c r="D150">
        <f t="shared" si="10"/>
        <v>0.1</v>
      </c>
      <c r="E150">
        <f t="shared" si="11"/>
        <v>0.1</v>
      </c>
    </row>
    <row r="151" spans="1:5" x14ac:dyDescent="0.25">
      <c r="A151">
        <v>0.14000000000000001</v>
      </c>
      <c r="B151">
        <f t="shared" si="8"/>
        <v>0.12625000000000003</v>
      </c>
      <c r="C151">
        <f t="shared" si="9"/>
        <v>9.8281250000000014E-2</v>
      </c>
      <c r="D151">
        <f t="shared" si="10"/>
        <v>0.1</v>
      </c>
      <c r="E151">
        <f t="shared" si="11"/>
        <v>0.1</v>
      </c>
    </row>
    <row r="152" spans="1:5" x14ac:dyDescent="0.25">
      <c r="A152">
        <v>0.2</v>
      </c>
      <c r="B152">
        <f t="shared" si="8"/>
        <v>0.13125000000000001</v>
      </c>
      <c r="C152">
        <f t="shared" si="9"/>
        <v>0.10312500000000001</v>
      </c>
      <c r="D152">
        <f t="shared" si="10"/>
        <v>0.1</v>
      </c>
      <c r="E152">
        <f t="shared" si="11"/>
        <v>0.1</v>
      </c>
    </row>
    <row r="153" spans="1:5" x14ac:dyDescent="0.25">
      <c r="A153">
        <v>0.13</v>
      </c>
      <c r="B153">
        <f t="shared" si="8"/>
        <v>0.14500000000000002</v>
      </c>
      <c r="C153">
        <f t="shared" si="9"/>
        <v>0.11078125000000001</v>
      </c>
      <c r="D153">
        <f t="shared" si="10"/>
        <v>0.1</v>
      </c>
      <c r="E153">
        <f t="shared" si="11"/>
        <v>0.1</v>
      </c>
    </row>
    <row r="154" spans="1:5" x14ac:dyDescent="0.25">
      <c r="A154">
        <v>0.18</v>
      </c>
      <c r="B154">
        <f t="shared" si="8"/>
        <v>0.14250000000000002</v>
      </c>
      <c r="C154">
        <f t="shared" si="9"/>
        <v>0.11749999999999999</v>
      </c>
      <c r="D154">
        <f t="shared" si="10"/>
        <v>0.1</v>
      </c>
      <c r="E154">
        <f t="shared" si="11"/>
        <v>0.1</v>
      </c>
    </row>
    <row r="155" spans="1:5" x14ac:dyDescent="0.25">
      <c r="A155">
        <v>0.22</v>
      </c>
      <c r="B155">
        <f t="shared" si="8"/>
        <v>0.14749999999999999</v>
      </c>
      <c r="C155">
        <f t="shared" si="9"/>
        <v>0.12281250000000002</v>
      </c>
      <c r="D155">
        <f t="shared" si="10"/>
        <v>0.1</v>
      </c>
      <c r="E155">
        <f t="shared" si="11"/>
        <v>0.1</v>
      </c>
    </row>
    <row r="156" spans="1:5" x14ac:dyDescent="0.25">
      <c r="A156">
        <v>0.14000000000000001</v>
      </c>
      <c r="B156">
        <f t="shared" si="8"/>
        <v>0.15875</v>
      </c>
      <c r="C156">
        <f t="shared" si="9"/>
        <v>0.1303125</v>
      </c>
      <c r="D156">
        <f t="shared" si="10"/>
        <v>0.2</v>
      </c>
      <c r="E156">
        <f t="shared" si="11"/>
        <v>0.1</v>
      </c>
    </row>
    <row r="157" spans="1:5" x14ac:dyDescent="0.25">
      <c r="A157">
        <v>0.22</v>
      </c>
      <c r="B157">
        <f t="shared" si="8"/>
        <v>0.16874999999999998</v>
      </c>
      <c r="C157">
        <f t="shared" si="9"/>
        <v>0.13999999999999999</v>
      </c>
      <c r="D157">
        <f t="shared" si="10"/>
        <v>0.2</v>
      </c>
      <c r="E157">
        <f t="shared" si="11"/>
        <v>0.1</v>
      </c>
    </row>
    <row r="158" spans="1:5" x14ac:dyDescent="0.25">
      <c r="A158">
        <v>-0.02</v>
      </c>
      <c r="B158">
        <f t="shared" si="8"/>
        <v>0.15125</v>
      </c>
      <c r="C158">
        <f t="shared" si="9"/>
        <v>0.14640625000000002</v>
      </c>
      <c r="D158">
        <f t="shared" si="10"/>
        <v>0.2</v>
      </c>
      <c r="E158">
        <f t="shared" si="11"/>
        <v>0.1</v>
      </c>
    </row>
    <row r="159" spans="1:5" x14ac:dyDescent="0.25">
      <c r="A159">
        <v>0.09</v>
      </c>
      <c r="B159">
        <f t="shared" si="8"/>
        <v>0.14500000000000002</v>
      </c>
      <c r="C159">
        <f t="shared" si="9"/>
        <v>0.14874999999999999</v>
      </c>
      <c r="D159">
        <f t="shared" si="10"/>
        <v>0.1</v>
      </c>
      <c r="E159">
        <f t="shared" si="11"/>
        <v>0.1</v>
      </c>
    </row>
    <row r="160" spans="1:5" x14ac:dyDescent="0.25">
      <c r="A160">
        <v>0.05</v>
      </c>
      <c r="B160">
        <f t="shared" si="8"/>
        <v>0.12625</v>
      </c>
      <c r="C160">
        <f t="shared" si="9"/>
        <v>0.14812499999999998</v>
      </c>
      <c r="D160">
        <f t="shared" si="10"/>
        <v>0.1</v>
      </c>
      <c r="E160">
        <f t="shared" si="11"/>
        <v>0.1</v>
      </c>
    </row>
    <row r="161" spans="1:5" x14ac:dyDescent="0.25">
      <c r="A161">
        <v>0.19</v>
      </c>
      <c r="B161">
        <f t="shared" si="8"/>
        <v>0.13375000000000001</v>
      </c>
      <c r="C161">
        <f t="shared" si="9"/>
        <v>0.14671875000000001</v>
      </c>
      <c r="D161">
        <f t="shared" si="10"/>
        <v>0.1</v>
      </c>
      <c r="E161">
        <f t="shared" si="11"/>
        <v>0.1</v>
      </c>
    </row>
    <row r="162" spans="1:5" x14ac:dyDescent="0.25">
      <c r="A162">
        <v>0.11</v>
      </c>
      <c r="B162">
        <f t="shared" si="8"/>
        <v>0.12499999999999999</v>
      </c>
      <c r="C162">
        <f t="shared" si="9"/>
        <v>0.14453125</v>
      </c>
      <c r="D162">
        <f t="shared" si="10"/>
        <v>0.1</v>
      </c>
      <c r="E162">
        <f t="shared" si="11"/>
        <v>0.1</v>
      </c>
    </row>
    <row r="163" spans="1:5" x14ac:dyDescent="0.25">
      <c r="A163">
        <v>0.09</v>
      </c>
      <c r="B163">
        <f t="shared" si="8"/>
        <v>0.10874999999999999</v>
      </c>
      <c r="C163">
        <f t="shared" si="9"/>
        <v>0.13968749999999999</v>
      </c>
      <c r="D163">
        <f t="shared" si="10"/>
        <v>0.1</v>
      </c>
      <c r="E163">
        <f t="shared" si="11"/>
        <v>0.1</v>
      </c>
    </row>
    <row r="164" spans="1:5" x14ac:dyDescent="0.25">
      <c r="A164">
        <v>-0.13</v>
      </c>
      <c r="B164">
        <f t="shared" si="8"/>
        <v>7.4999999999999997E-2</v>
      </c>
      <c r="C164">
        <f t="shared" si="9"/>
        <v>0.12921874999999999</v>
      </c>
      <c r="D164">
        <f t="shared" si="10"/>
        <v>0.1</v>
      </c>
      <c r="E164">
        <f t="shared" si="11"/>
        <v>0.1</v>
      </c>
    </row>
    <row r="165" spans="1:5" x14ac:dyDescent="0.25">
      <c r="A165">
        <v>7.0000000000000007E-2</v>
      </c>
      <c r="B165">
        <f t="shared" si="8"/>
        <v>5.6250000000000001E-2</v>
      </c>
      <c r="C165">
        <f t="shared" si="9"/>
        <v>0.11515625</v>
      </c>
      <c r="D165">
        <f t="shared" si="10"/>
        <v>0.1</v>
      </c>
      <c r="E165">
        <f t="shared" si="11"/>
        <v>0.1</v>
      </c>
    </row>
    <row r="166" spans="1:5" x14ac:dyDescent="0.25">
      <c r="A166">
        <v>0.16</v>
      </c>
      <c r="B166">
        <f t="shared" si="8"/>
        <v>7.8750000000000001E-2</v>
      </c>
      <c r="C166">
        <f t="shared" si="9"/>
        <v>0.10609375</v>
      </c>
      <c r="D166">
        <f t="shared" si="10"/>
        <v>0.1</v>
      </c>
      <c r="E166">
        <f t="shared" si="11"/>
        <v>0.1</v>
      </c>
    </row>
    <row r="167" spans="1:5" x14ac:dyDescent="0.25">
      <c r="A167">
        <v>-0.11</v>
      </c>
      <c r="B167">
        <f t="shared" si="8"/>
        <v>5.3749999999999992E-2</v>
      </c>
      <c r="C167">
        <f t="shared" si="9"/>
        <v>9.4687499999999994E-2</v>
      </c>
      <c r="D167">
        <f t="shared" si="10"/>
        <v>0.1</v>
      </c>
      <c r="E167">
        <f t="shared" si="11"/>
        <v>0.1</v>
      </c>
    </row>
    <row r="168" spans="1:5" x14ac:dyDescent="0.25">
      <c r="A168">
        <v>0.21</v>
      </c>
      <c r="B168">
        <f t="shared" si="8"/>
        <v>7.3749999999999996E-2</v>
      </c>
      <c r="C168">
        <f t="shared" si="9"/>
        <v>8.8124999999999995E-2</v>
      </c>
      <c r="D168">
        <f t="shared" si="10"/>
        <v>0.1</v>
      </c>
      <c r="E168">
        <f t="shared" si="11"/>
        <v>0.1</v>
      </c>
    </row>
    <row r="169" spans="1:5" x14ac:dyDescent="0.25">
      <c r="A169">
        <v>0.16</v>
      </c>
      <c r="B169">
        <f t="shared" si="8"/>
        <v>7.0000000000000007E-2</v>
      </c>
      <c r="C169">
        <f t="shared" si="9"/>
        <v>8.0156249999999984E-2</v>
      </c>
      <c r="D169">
        <f t="shared" si="10"/>
        <v>0.1</v>
      </c>
      <c r="E169">
        <f t="shared" si="11"/>
        <v>0.1</v>
      </c>
    </row>
    <row r="170" spans="1:5" x14ac:dyDescent="0.25">
      <c r="A170">
        <v>0.05</v>
      </c>
      <c r="B170">
        <f t="shared" si="8"/>
        <v>6.2499999999999993E-2</v>
      </c>
      <c r="C170">
        <f t="shared" si="9"/>
        <v>7.2343749999999984E-2</v>
      </c>
      <c r="D170">
        <f t="shared" si="10"/>
        <v>0.1</v>
      </c>
      <c r="E170">
        <f t="shared" si="11"/>
        <v>0.1</v>
      </c>
    </row>
    <row r="171" spans="1:5" x14ac:dyDescent="0.25">
      <c r="A171">
        <v>0.2</v>
      </c>
      <c r="B171">
        <f t="shared" si="8"/>
        <v>7.6249999999999998E-2</v>
      </c>
      <c r="C171">
        <f t="shared" si="9"/>
        <v>6.8281250000000002E-2</v>
      </c>
      <c r="D171">
        <f t="shared" si="10"/>
        <v>0.1</v>
      </c>
      <c r="E171">
        <f t="shared" si="11"/>
        <v>0.1</v>
      </c>
    </row>
    <row r="172" spans="1:5" x14ac:dyDescent="0.25">
      <c r="A172">
        <v>0.27</v>
      </c>
      <c r="B172">
        <f t="shared" si="8"/>
        <v>0.12625</v>
      </c>
      <c r="C172">
        <f t="shared" si="9"/>
        <v>7.4687500000000004E-2</v>
      </c>
      <c r="D172">
        <f t="shared" si="10"/>
        <v>0.1</v>
      </c>
      <c r="E172">
        <f t="shared" si="11"/>
        <v>0.1</v>
      </c>
    </row>
    <row r="173" spans="1:5" x14ac:dyDescent="0.25">
      <c r="A173">
        <v>0.09</v>
      </c>
      <c r="B173">
        <f t="shared" si="8"/>
        <v>0.12875</v>
      </c>
      <c r="C173">
        <f t="shared" si="9"/>
        <v>8.3750000000000005E-2</v>
      </c>
      <c r="D173">
        <f t="shared" si="10"/>
        <v>0.1</v>
      </c>
      <c r="E173">
        <f t="shared" si="11"/>
        <v>0.1</v>
      </c>
    </row>
    <row r="174" spans="1:5" x14ac:dyDescent="0.25">
      <c r="A174">
        <v>0.16</v>
      </c>
      <c r="B174">
        <f t="shared" si="8"/>
        <v>0.12875</v>
      </c>
      <c r="C174">
        <f t="shared" si="9"/>
        <v>9.0000000000000011E-2</v>
      </c>
      <c r="D174">
        <f t="shared" si="10"/>
        <v>0.1</v>
      </c>
      <c r="E174">
        <f t="shared" si="11"/>
        <v>0.1</v>
      </c>
    </row>
    <row r="175" spans="1:5" x14ac:dyDescent="0.25">
      <c r="A175">
        <v>0.15</v>
      </c>
      <c r="B175">
        <f t="shared" si="8"/>
        <v>0.16124999999999998</v>
      </c>
      <c r="C175">
        <f t="shared" si="9"/>
        <v>0.1034375</v>
      </c>
      <c r="D175">
        <f t="shared" si="10"/>
        <v>0.2</v>
      </c>
      <c r="E175">
        <f t="shared" si="11"/>
        <v>0.1</v>
      </c>
    </row>
    <row r="176" spans="1:5" x14ac:dyDescent="0.25">
      <c r="A176">
        <v>0.03</v>
      </c>
      <c r="B176">
        <f t="shared" si="8"/>
        <v>0.13875000000000001</v>
      </c>
      <c r="C176">
        <f t="shared" si="9"/>
        <v>0.11156250000000001</v>
      </c>
      <c r="D176">
        <f t="shared" si="10"/>
        <v>0.1</v>
      </c>
      <c r="E176">
        <f t="shared" si="11"/>
        <v>0.1</v>
      </c>
    </row>
    <row r="177" spans="1:5" x14ac:dyDescent="0.25">
      <c r="A177">
        <v>0.02</v>
      </c>
      <c r="B177">
        <f t="shared" si="8"/>
        <v>0.12125000000000001</v>
      </c>
      <c r="C177">
        <f t="shared" si="9"/>
        <v>0.11796875000000001</v>
      </c>
      <c r="D177">
        <f t="shared" si="10"/>
        <v>0.1</v>
      </c>
      <c r="E177">
        <f t="shared" si="11"/>
        <v>0.1</v>
      </c>
    </row>
    <row r="178" spans="1:5" x14ac:dyDescent="0.25">
      <c r="A178">
        <v>0.33</v>
      </c>
      <c r="B178">
        <f t="shared" si="8"/>
        <v>0.15625000000000003</v>
      </c>
      <c r="C178">
        <f t="shared" si="9"/>
        <v>0.12968750000000001</v>
      </c>
      <c r="D178">
        <f t="shared" si="10"/>
        <v>0.2</v>
      </c>
      <c r="E178">
        <f t="shared" si="11"/>
        <v>0.1</v>
      </c>
    </row>
    <row r="179" spans="1:5" x14ac:dyDescent="0.25">
      <c r="A179">
        <v>0.09</v>
      </c>
      <c r="B179">
        <f t="shared" si="8"/>
        <v>0.14250000000000002</v>
      </c>
      <c r="C179">
        <f t="shared" si="9"/>
        <v>0.13796875</v>
      </c>
      <c r="D179">
        <f t="shared" si="10"/>
        <v>0.1</v>
      </c>
      <c r="E179">
        <f t="shared" si="11"/>
        <v>0.1</v>
      </c>
    </row>
    <row r="180" spans="1:5" x14ac:dyDescent="0.25">
      <c r="A180">
        <v>0.05</v>
      </c>
      <c r="B180">
        <f t="shared" si="8"/>
        <v>0.115</v>
      </c>
      <c r="C180">
        <f t="shared" si="9"/>
        <v>0.1365625</v>
      </c>
      <c r="D180">
        <f t="shared" si="10"/>
        <v>0.1</v>
      </c>
      <c r="E180">
        <f t="shared" si="11"/>
        <v>0.1</v>
      </c>
    </row>
    <row r="181" spans="1:5" x14ac:dyDescent="0.25">
      <c r="A181">
        <v>-0.11</v>
      </c>
      <c r="B181">
        <f t="shared" si="8"/>
        <v>0.09</v>
      </c>
      <c r="C181">
        <f t="shared" si="9"/>
        <v>0.13171875</v>
      </c>
      <c r="D181">
        <f t="shared" si="10"/>
        <v>0.1</v>
      </c>
      <c r="E181">
        <f t="shared" si="11"/>
        <v>0.1</v>
      </c>
    </row>
    <row r="182" spans="1:5" x14ac:dyDescent="0.25">
      <c r="A182">
        <v>0.11</v>
      </c>
      <c r="B182">
        <f t="shared" si="8"/>
        <v>8.3750000000000005E-2</v>
      </c>
      <c r="C182">
        <f t="shared" si="9"/>
        <v>0.12609375</v>
      </c>
      <c r="D182">
        <f t="shared" si="10"/>
        <v>0.1</v>
      </c>
      <c r="E182">
        <f t="shared" si="11"/>
        <v>0.1</v>
      </c>
    </row>
    <row r="183" spans="1:5" x14ac:dyDescent="0.25">
      <c r="A183">
        <v>0.38</v>
      </c>
      <c r="B183">
        <f t="shared" si="8"/>
        <v>0.1125</v>
      </c>
      <c r="C183">
        <f t="shared" si="9"/>
        <v>0.12000000000000001</v>
      </c>
      <c r="D183">
        <f t="shared" si="10"/>
        <v>0.1</v>
      </c>
      <c r="E183">
        <f t="shared" si="11"/>
        <v>0.1</v>
      </c>
    </row>
    <row r="184" spans="1:5" x14ac:dyDescent="0.25">
      <c r="A184">
        <v>0.05</v>
      </c>
      <c r="B184">
        <f t="shared" si="8"/>
        <v>0.11500000000000002</v>
      </c>
      <c r="C184">
        <f t="shared" si="9"/>
        <v>0.11703125</v>
      </c>
      <c r="D184">
        <f t="shared" si="10"/>
        <v>0.1</v>
      </c>
      <c r="E184">
        <f t="shared" si="11"/>
        <v>0.1</v>
      </c>
    </row>
    <row r="185" spans="1:5" x14ac:dyDescent="0.25">
      <c r="A185">
        <v>0.12</v>
      </c>
      <c r="B185">
        <f t="shared" si="8"/>
        <v>0.1275</v>
      </c>
      <c r="C185">
        <f t="shared" si="9"/>
        <v>0.11781250000000001</v>
      </c>
      <c r="D185">
        <f t="shared" si="10"/>
        <v>0.1</v>
      </c>
      <c r="E185">
        <f t="shared" si="11"/>
        <v>0.1</v>
      </c>
    </row>
    <row r="186" spans="1:5" x14ac:dyDescent="0.25">
      <c r="A186">
        <v>0.08</v>
      </c>
      <c r="B186">
        <f t="shared" si="8"/>
        <v>9.6250000000000002E-2</v>
      </c>
      <c r="C186">
        <f t="shared" si="9"/>
        <v>0.11031250000000001</v>
      </c>
      <c r="D186">
        <f t="shared" si="10"/>
        <v>0.1</v>
      </c>
      <c r="E186">
        <f t="shared" si="11"/>
        <v>0.1</v>
      </c>
    </row>
    <row r="187" spans="1:5" x14ac:dyDescent="0.25">
      <c r="A187">
        <v>0.16</v>
      </c>
      <c r="B187">
        <f t="shared" si="8"/>
        <v>0.105</v>
      </c>
      <c r="C187">
        <f t="shared" si="9"/>
        <v>0.105625</v>
      </c>
      <c r="D187">
        <f t="shared" si="10"/>
        <v>0.1</v>
      </c>
      <c r="E187">
        <f t="shared" si="11"/>
        <v>0.1</v>
      </c>
    </row>
    <row r="188" spans="1:5" x14ac:dyDescent="0.25">
      <c r="A188">
        <v>0.13</v>
      </c>
      <c r="B188">
        <f t="shared" si="8"/>
        <v>0.115</v>
      </c>
      <c r="C188">
        <f t="shared" si="9"/>
        <v>0.105625</v>
      </c>
      <c r="D188">
        <f t="shared" si="10"/>
        <v>0.1</v>
      </c>
      <c r="E188">
        <f t="shared" si="11"/>
        <v>0.1</v>
      </c>
    </row>
    <row r="189" spans="1:5" x14ac:dyDescent="0.25">
      <c r="A189">
        <v>0.12</v>
      </c>
      <c r="B189">
        <f t="shared" si="8"/>
        <v>0.14374999999999999</v>
      </c>
      <c r="C189">
        <f t="shared" si="9"/>
        <v>0.11234374999999999</v>
      </c>
      <c r="D189">
        <f t="shared" si="10"/>
        <v>0.1</v>
      </c>
      <c r="E189">
        <f t="shared" si="11"/>
        <v>0.1</v>
      </c>
    </row>
    <row r="190" spans="1:5" x14ac:dyDescent="0.25">
      <c r="A190">
        <v>0.25</v>
      </c>
      <c r="B190">
        <f t="shared" si="8"/>
        <v>0.16125</v>
      </c>
      <c r="C190">
        <f t="shared" si="9"/>
        <v>0.12203124999999999</v>
      </c>
      <c r="D190">
        <f t="shared" si="10"/>
        <v>0.2</v>
      </c>
      <c r="E190">
        <f t="shared" si="11"/>
        <v>0.1</v>
      </c>
    </row>
    <row r="191" spans="1:5" x14ac:dyDescent="0.25">
      <c r="A191">
        <v>0.15</v>
      </c>
      <c r="B191">
        <f t="shared" si="8"/>
        <v>0.13250000000000001</v>
      </c>
      <c r="C191">
        <f t="shared" si="9"/>
        <v>0.12453124999999998</v>
      </c>
      <c r="D191">
        <f t="shared" si="10"/>
        <v>0.1</v>
      </c>
      <c r="E191">
        <f t="shared" si="11"/>
        <v>0.1</v>
      </c>
    </row>
    <row r="192" spans="1:5" x14ac:dyDescent="0.25">
      <c r="A192">
        <v>-0.06</v>
      </c>
      <c r="B192">
        <f t="shared" si="8"/>
        <v>0.11874999999999999</v>
      </c>
      <c r="C192">
        <f t="shared" si="9"/>
        <v>0.12499999999999999</v>
      </c>
      <c r="D192">
        <f t="shared" si="10"/>
        <v>0.1</v>
      </c>
      <c r="E192">
        <f t="shared" si="11"/>
        <v>0.1</v>
      </c>
    </row>
    <row r="193" spans="1:5" x14ac:dyDescent="0.25">
      <c r="A193">
        <v>0.23</v>
      </c>
      <c r="B193">
        <f t="shared" si="8"/>
        <v>0.13250000000000001</v>
      </c>
      <c r="C193">
        <f t="shared" si="9"/>
        <v>0.12562499999999999</v>
      </c>
      <c r="D193">
        <f t="shared" si="10"/>
        <v>0.1</v>
      </c>
      <c r="E193">
        <f t="shared" si="11"/>
        <v>0.1</v>
      </c>
    </row>
    <row r="194" spans="1:5" x14ac:dyDescent="0.25">
      <c r="A194">
        <v>0.05</v>
      </c>
      <c r="B194">
        <f t="shared" si="8"/>
        <v>0.12875</v>
      </c>
      <c r="C194">
        <f t="shared" si="9"/>
        <v>0.12968749999999998</v>
      </c>
      <c r="D194">
        <f t="shared" si="10"/>
        <v>0.1</v>
      </c>
      <c r="E194">
        <f t="shared" si="11"/>
        <v>0.1</v>
      </c>
    </row>
    <row r="195" spans="1:5" x14ac:dyDescent="0.25">
      <c r="A195">
        <v>0.22</v>
      </c>
      <c r="B195">
        <f t="shared" si="8"/>
        <v>0.13625000000000001</v>
      </c>
      <c r="C195">
        <f t="shared" si="9"/>
        <v>0.13359375000000001</v>
      </c>
      <c r="D195">
        <f t="shared" si="10"/>
        <v>0.1</v>
      </c>
      <c r="E195">
        <f t="shared" si="11"/>
        <v>0.1</v>
      </c>
    </row>
    <row r="196" spans="1:5" x14ac:dyDescent="0.25">
      <c r="A196">
        <v>0.14000000000000001</v>
      </c>
      <c r="B196">
        <f t="shared" si="8"/>
        <v>0.13750000000000001</v>
      </c>
      <c r="C196">
        <f t="shared" si="9"/>
        <v>0.13640625000000001</v>
      </c>
      <c r="D196">
        <f t="shared" si="10"/>
        <v>0.1</v>
      </c>
      <c r="E196">
        <f t="shared" si="11"/>
        <v>0.1</v>
      </c>
    </row>
    <row r="197" spans="1:5" x14ac:dyDescent="0.25">
      <c r="A197">
        <v>0.18</v>
      </c>
      <c r="B197">
        <f t="shared" si="8"/>
        <v>0.14500000000000002</v>
      </c>
      <c r="C197">
        <f t="shared" si="9"/>
        <v>0.1365625</v>
      </c>
      <c r="D197">
        <f t="shared" si="10"/>
        <v>0.1</v>
      </c>
      <c r="E197">
        <f t="shared" si="11"/>
        <v>0.1</v>
      </c>
    </row>
    <row r="198" spans="1:5" x14ac:dyDescent="0.25">
      <c r="A198">
        <v>0.12</v>
      </c>
      <c r="B198">
        <f t="shared" si="8"/>
        <v>0.12874999999999998</v>
      </c>
      <c r="C198">
        <f t="shared" si="9"/>
        <v>0.13249999999999998</v>
      </c>
      <c r="D198">
        <f t="shared" si="10"/>
        <v>0.1</v>
      </c>
      <c r="E198">
        <f t="shared" si="11"/>
        <v>0.1</v>
      </c>
    </row>
    <row r="199" spans="1:5" x14ac:dyDescent="0.25">
      <c r="A199">
        <v>0</v>
      </c>
      <c r="B199">
        <f t="shared" si="8"/>
        <v>0.11</v>
      </c>
      <c r="C199">
        <f t="shared" si="9"/>
        <v>0.12968750000000001</v>
      </c>
      <c r="D199">
        <f t="shared" si="10"/>
        <v>0.1</v>
      </c>
      <c r="E199">
        <f t="shared" si="11"/>
        <v>0.1</v>
      </c>
    </row>
    <row r="200" spans="1:5" x14ac:dyDescent="0.25">
      <c r="A200">
        <v>0.01</v>
      </c>
      <c r="B200">
        <f t="shared" si="8"/>
        <v>0.11875000000000001</v>
      </c>
      <c r="C200">
        <f t="shared" si="9"/>
        <v>0.12968749999999998</v>
      </c>
      <c r="D200">
        <f t="shared" si="10"/>
        <v>0.1</v>
      </c>
      <c r="E200">
        <f t="shared" si="11"/>
        <v>0.1</v>
      </c>
    </row>
    <row r="201" spans="1:5" x14ac:dyDescent="0.25">
      <c r="A201">
        <v>0.04</v>
      </c>
      <c r="B201">
        <f t="shared" ref="B201:B264" si="12">AVERAGE(A194:A201)</f>
        <v>9.5000000000000015E-2</v>
      </c>
      <c r="C201">
        <f t="shared" ref="C201:C264" si="13">AVERAGE(B194:B201)</f>
        <v>0.125</v>
      </c>
      <c r="D201">
        <f t="shared" ref="D201:D264" si="14">ROUND(AVERAGE(B201)/0.1,0)*0.1</f>
        <v>0.1</v>
      </c>
      <c r="E201">
        <f t="shared" ref="E201:E264" si="15">ROUND(C201/0.1,0)*0.1</f>
        <v>0.1</v>
      </c>
    </row>
    <row r="202" spans="1:5" x14ac:dyDescent="0.25">
      <c r="A202">
        <v>0.09</v>
      </c>
      <c r="B202">
        <f t="shared" si="12"/>
        <v>0.1</v>
      </c>
      <c r="C202">
        <f t="shared" si="13"/>
        <v>0.12140625000000001</v>
      </c>
      <c r="D202">
        <f t="shared" si="14"/>
        <v>0.1</v>
      </c>
      <c r="E202">
        <f t="shared" si="15"/>
        <v>0.1</v>
      </c>
    </row>
    <row r="203" spans="1:5" x14ac:dyDescent="0.25">
      <c r="A203">
        <v>-0.08</v>
      </c>
      <c r="B203">
        <f t="shared" si="12"/>
        <v>6.2499999999999993E-2</v>
      </c>
      <c r="C203">
        <f t="shared" si="13"/>
        <v>0.1121875</v>
      </c>
      <c r="D203">
        <f t="shared" si="14"/>
        <v>0.1</v>
      </c>
      <c r="E203">
        <f t="shared" si="15"/>
        <v>0.1</v>
      </c>
    </row>
    <row r="204" spans="1:5" x14ac:dyDescent="0.25">
      <c r="A204">
        <v>-0.05</v>
      </c>
      <c r="B204">
        <f t="shared" si="12"/>
        <v>3.8749999999999993E-2</v>
      </c>
      <c r="C204">
        <f t="shared" si="13"/>
        <v>9.9843749999999981E-2</v>
      </c>
      <c r="D204">
        <f t="shared" si="14"/>
        <v>0</v>
      </c>
      <c r="E204">
        <f t="shared" si="15"/>
        <v>0.1</v>
      </c>
    </row>
    <row r="205" spans="1:5" x14ac:dyDescent="0.25">
      <c r="A205">
        <v>-0.04</v>
      </c>
      <c r="B205">
        <f t="shared" si="12"/>
        <v>1.125E-2</v>
      </c>
      <c r="C205">
        <f t="shared" si="13"/>
        <v>8.3124999999999991E-2</v>
      </c>
      <c r="D205">
        <f t="shared" si="14"/>
        <v>0</v>
      </c>
      <c r="E205">
        <f t="shared" si="15"/>
        <v>0.1</v>
      </c>
    </row>
    <row r="206" spans="1:5" x14ac:dyDescent="0.25">
      <c r="A206">
        <v>0.08</v>
      </c>
      <c r="B206">
        <f t="shared" si="12"/>
        <v>6.2500000000000012E-3</v>
      </c>
      <c r="C206">
        <f t="shared" si="13"/>
        <v>6.7812499999999998E-2</v>
      </c>
      <c r="D206">
        <f t="shared" si="14"/>
        <v>0</v>
      </c>
      <c r="E206">
        <f t="shared" si="15"/>
        <v>0.1</v>
      </c>
    </row>
    <row r="207" spans="1:5" x14ac:dyDescent="0.25">
      <c r="A207">
        <v>0.09</v>
      </c>
      <c r="B207">
        <f t="shared" si="12"/>
        <v>1.7500000000000002E-2</v>
      </c>
      <c r="C207">
        <f t="shared" si="13"/>
        <v>5.6250000000000001E-2</v>
      </c>
      <c r="D207">
        <f t="shared" si="14"/>
        <v>0</v>
      </c>
      <c r="E207">
        <f t="shared" si="15"/>
        <v>0.1</v>
      </c>
    </row>
    <row r="208" spans="1:5" x14ac:dyDescent="0.25">
      <c r="A208">
        <v>0.08</v>
      </c>
      <c r="B208">
        <f t="shared" si="12"/>
        <v>2.6250000000000002E-2</v>
      </c>
      <c r="C208">
        <f t="shared" si="13"/>
        <v>4.4687499999999998E-2</v>
      </c>
      <c r="D208">
        <f t="shared" si="14"/>
        <v>0</v>
      </c>
      <c r="E208">
        <f t="shared" si="15"/>
        <v>0</v>
      </c>
    </row>
    <row r="209" spans="1:5" x14ac:dyDescent="0.25">
      <c r="A209">
        <v>-0.05</v>
      </c>
      <c r="B209">
        <f t="shared" si="12"/>
        <v>1.4999999999999998E-2</v>
      </c>
      <c r="C209">
        <f t="shared" si="13"/>
        <v>3.4687500000000003E-2</v>
      </c>
      <c r="D209">
        <f t="shared" si="14"/>
        <v>0</v>
      </c>
      <c r="E209">
        <f t="shared" si="15"/>
        <v>0</v>
      </c>
    </row>
    <row r="210" spans="1:5" x14ac:dyDescent="0.25">
      <c r="A210">
        <v>0.16</v>
      </c>
      <c r="B210">
        <f t="shared" si="12"/>
        <v>2.375E-2</v>
      </c>
      <c r="C210">
        <f t="shared" si="13"/>
        <v>2.5156249999999995E-2</v>
      </c>
      <c r="D210">
        <f t="shared" si="14"/>
        <v>0</v>
      </c>
      <c r="E210">
        <f t="shared" si="15"/>
        <v>0</v>
      </c>
    </row>
    <row r="211" spans="1:5" x14ac:dyDescent="0.25">
      <c r="A211">
        <v>0.09</v>
      </c>
      <c r="B211">
        <f t="shared" si="12"/>
        <v>4.4999999999999998E-2</v>
      </c>
      <c r="C211">
        <f t="shared" si="13"/>
        <v>2.2968749999999996E-2</v>
      </c>
      <c r="D211">
        <f t="shared" si="14"/>
        <v>0</v>
      </c>
      <c r="E211">
        <f t="shared" si="15"/>
        <v>0</v>
      </c>
    </row>
    <row r="212" spans="1:5" x14ac:dyDescent="0.25">
      <c r="A212">
        <v>0.23</v>
      </c>
      <c r="B212">
        <f t="shared" si="12"/>
        <v>0.08</v>
      </c>
      <c r="C212">
        <f t="shared" si="13"/>
        <v>2.8125000000000004E-2</v>
      </c>
      <c r="D212">
        <f t="shared" si="14"/>
        <v>0.1</v>
      </c>
      <c r="E212">
        <f t="shared" si="15"/>
        <v>0</v>
      </c>
    </row>
    <row r="213" spans="1:5" x14ac:dyDescent="0.25">
      <c r="A213">
        <v>7.0000000000000007E-2</v>
      </c>
      <c r="B213">
        <f t="shared" si="12"/>
        <v>9.375E-2</v>
      </c>
      <c r="C213">
        <f t="shared" si="13"/>
        <v>3.8437499999999999E-2</v>
      </c>
      <c r="D213">
        <f t="shared" si="14"/>
        <v>0.1</v>
      </c>
      <c r="E213">
        <f t="shared" si="15"/>
        <v>0</v>
      </c>
    </row>
    <row r="214" spans="1:5" x14ac:dyDescent="0.25">
      <c r="A214">
        <v>0.08</v>
      </c>
      <c r="B214">
        <f t="shared" si="12"/>
        <v>9.3749999999999986E-2</v>
      </c>
      <c r="C214">
        <f t="shared" si="13"/>
        <v>4.9375000000000002E-2</v>
      </c>
      <c r="D214">
        <f t="shared" si="14"/>
        <v>0.1</v>
      </c>
      <c r="E214">
        <f t="shared" si="15"/>
        <v>0</v>
      </c>
    </row>
    <row r="215" spans="1:5" x14ac:dyDescent="0.25">
      <c r="A215">
        <v>-0.06</v>
      </c>
      <c r="B215">
        <f t="shared" si="12"/>
        <v>7.5000000000000011E-2</v>
      </c>
      <c r="C215">
        <f t="shared" si="13"/>
        <v>5.6562500000000002E-2</v>
      </c>
      <c r="D215">
        <f t="shared" si="14"/>
        <v>0.1</v>
      </c>
      <c r="E215">
        <f t="shared" si="15"/>
        <v>0.1</v>
      </c>
    </row>
    <row r="216" spans="1:5" x14ac:dyDescent="0.25">
      <c r="A216">
        <v>0.1</v>
      </c>
      <c r="B216">
        <f t="shared" si="12"/>
        <v>7.7499999999999999E-2</v>
      </c>
      <c r="C216">
        <f t="shared" si="13"/>
        <v>6.2968750000000004E-2</v>
      </c>
      <c r="D216">
        <f t="shared" si="14"/>
        <v>0.1</v>
      </c>
      <c r="E216">
        <f t="shared" si="15"/>
        <v>0.1</v>
      </c>
    </row>
    <row r="217" spans="1:5" x14ac:dyDescent="0.25">
      <c r="A217">
        <v>-0.03</v>
      </c>
      <c r="B217">
        <f t="shared" si="12"/>
        <v>0.08</v>
      </c>
      <c r="C217">
        <f t="shared" si="13"/>
        <v>7.1093749999999997E-2</v>
      </c>
      <c r="D217">
        <f t="shared" si="14"/>
        <v>0.1</v>
      </c>
      <c r="E217">
        <f t="shared" si="15"/>
        <v>0.1</v>
      </c>
    </row>
    <row r="218" spans="1:5" x14ac:dyDescent="0.25">
      <c r="A218">
        <v>0.06</v>
      </c>
      <c r="B218">
        <f t="shared" si="12"/>
        <v>6.7500000000000004E-2</v>
      </c>
      <c r="C218">
        <f t="shared" si="13"/>
        <v>7.6562500000000006E-2</v>
      </c>
      <c r="D218">
        <f t="shared" si="14"/>
        <v>0.1</v>
      </c>
      <c r="E218">
        <f t="shared" si="15"/>
        <v>0.1</v>
      </c>
    </row>
    <row r="219" spans="1:5" x14ac:dyDescent="0.25">
      <c r="A219">
        <v>0.24</v>
      </c>
      <c r="B219">
        <f t="shared" si="12"/>
        <v>8.6249999999999993E-2</v>
      </c>
      <c r="C219">
        <f t="shared" si="13"/>
        <v>8.1718750000000007E-2</v>
      </c>
      <c r="D219">
        <f t="shared" si="14"/>
        <v>0.1</v>
      </c>
      <c r="E219">
        <f t="shared" si="15"/>
        <v>0.1</v>
      </c>
    </row>
    <row r="220" spans="1:5" x14ac:dyDescent="0.25">
      <c r="A220">
        <v>0.02</v>
      </c>
      <c r="B220">
        <f t="shared" si="12"/>
        <v>6.0000000000000005E-2</v>
      </c>
      <c r="C220">
        <f t="shared" si="13"/>
        <v>7.9218750000000004E-2</v>
      </c>
      <c r="D220">
        <f t="shared" si="14"/>
        <v>0.1</v>
      </c>
      <c r="E220">
        <f t="shared" si="15"/>
        <v>0.1</v>
      </c>
    </row>
    <row r="221" spans="1:5" x14ac:dyDescent="0.25">
      <c r="A221">
        <v>0</v>
      </c>
      <c r="B221">
        <f t="shared" si="12"/>
        <v>5.1250000000000004E-2</v>
      </c>
      <c r="C221">
        <f t="shared" si="13"/>
        <v>7.3906250000000007E-2</v>
      </c>
      <c r="D221">
        <f t="shared" si="14"/>
        <v>0.1</v>
      </c>
      <c r="E221">
        <f t="shared" si="15"/>
        <v>0.1</v>
      </c>
    </row>
    <row r="222" spans="1:5" x14ac:dyDescent="0.25">
      <c r="A222">
        <v>0.11</v>
      </c>
      <c r="B222">
        <f t="shared" si="12"/>
        <v>5.5E-2</v>
      </c>
      <c r="C222">
        <f t="shared" si="13"/>
        <v>6.9062500000000013E-2</v>
      </c>
      <c r="D222">
        <f t="shared" si="14"/>
        <v>0.1</v>
      </c>
      <c r="E222">
        <f t="shared" si="15"/>
        <v>0.1</v>
      </c>
    </row>
    <row r="223" spans="1:5" x14ac:dyDescent="0.25">
      <c r="A223">
        <v>0.32</v>
      </c>
      <c r="B223">
        <f t="shared" si="12"/>
        <v>0.10250000000000001</v>
      </c>
      <c r="C223">
        <f t="shared" si="13"/>
        <v>7.2500000000000009E-2</v>
      </c>
      <c r="D223">
        <f t="shared" si="14"/>
        <v>0.1</v>
      </c>
      <c r="E223">
        <f t="shared" si="15"/>
        <v>0.1</v>
      </c>
    </row>
    <row r="224" spans="1:5" x14ac:dyDescent="0.25">
      <c r="A224">
        <v>0.02</v>
      </c>
      <c r="B224">
        <f t="shared" si="12"/>
        <v>9.2499999999999999E-2</v>
      </c>
      <c r="C224">
        <f t="shared" si="13"/>
        <v>7.4375000000000011E-2</v>
      </c>
      <c r="D224">
        <f t="shared" si="14"/>
        <v>0.1</v>
      </c>
      <c r="E224">
        <f t="shared" si="15"/>
        <v>0.1</v>
      </c>
    </row>
    <row r="225" spans="1:5" x14ac:dyDescent="0.25">
      <c r="A225">
        <v>0.2</v>
      </c>
      <c r="B225">
        <f t="shared" si="12"/>
        <v>0.12125</v>
      </c>
      <c r="C225">
        <f t="shared" si="13"/>
        <v>7.9531249999999998E-2</v>
      </c>
      <c r="D225">
        <f t="shared" si="14"/>
        <v>0.1</v>
      </c>
      <c r="E225">
        <f t="shared" si="15"/>
        <v>0.1</v>
      </c>
    </row>
    <row r="226" spans="1:5" x14ac:dyDescent="0.25">
      <c r="A226">
        <v>0.16</v>
      </c>
      <c r="B226">
        <f t="shared" si="12"/>
        <v>0.13374999999999998</v>
      </c>
      <c r="C226">
        <f t="shared" si="13"/>
        <v>8.7812499999999988E-2</v>
      </c>
      <c r="D226">
        <f t="shared" si="14"/>
        <v>0.1</v>
      </c>
      <c r="E226">
        <f t="shared" si="15"/>
        <v>0.1</v>
      </c>
    </row>
    <row r="227" spans="1:5" x14ac:dyDescent="0.25">
      <c r="A227">
        <v>0.09</v>
      </c>
      <c r="B227">
        <f t="shared" si="12"/>
        <v>0.115</v>
      </c>
      <c r="C227">
        <f t="shared" si="13"/>
        <v>9.1406249999999994E-2</v>
      </c>
      <c r="D227">
        <f t="shared" si="14"/>
        <v>0.1</v>
      </c>
      <c r="E227">
        <f t="shared" si="15"/>
        <v>0.1</v>
      </c>
    </row>
    <row r="228" spans="1:5" x14ac:dyDescent="0.25">
      <c r="A228">
        <v>0.11</v>
      </c>
      <c r="B228">
        <f t="shared" si="12"/>
        <v>0.12625</v>
      </c>
      <c r="C228">
        <f t="shared" si="13"/>
        <v>9.9687499999999984E-2</v>
      </c>
      <c r="D228">
        <f t="shared" si="14"/>
        <v>0.1</v>
      </c>
      <c r="E228">
        <f t="shared" si="15"/>
        <v>0.1</v>
      </c>
    </row>
    <row r="229" spans="1:5" x14ac:dyDescent="0.25">
      <c r="A229">
        <v>0.11</v>
      </c>
      <c r="B229">
        <f t="shared" si="12"/>
        <v>0.14000000000000001</v>
      </c>
      <c r="C229">
        <f t="shared" si="13"/>
        <v>0.11078124999999998</v>
      </c>
      <c r="D229">
        <f t="shared" si="14"/>
        <v>0.1</v>
      </c>
      <c r="E229">
        <f t="shared" si="15"/>
        <v>0.1</v>
      </c>
    </row>
    <row r="230" spans="1:5" x14ac:dyDescent="0.25">
      <c r="A230">
        <v>0.11</v>
      </c>
      <c r="B230">
        <f t="shared" si="12"/>
        <v>0.14000000000000001</v>
      </c>
      <c r="C230">
        <f t="shared" si="13"/>
        <v>0.12140625000000001</v>
      </c>
      <c r="D230">
        <f t="shared" si="14"/>
        <v>0.1</v>
      </c>
      <c r="E230">
        <f t="shared" si="15"/>
        <v>0.1</v>
      </c>
    </row>
    <row r="231" spans="1:5" x14ac:dyDescent="0.25">
      <c r="A231">
        <v>0.04</v>
      </c>
      <c r="B231">
        <f t="shared" si="12"/>
        <v>0.105</v>
      </c>
      <c r="C231">
        <f t="shared" si="13"/>
        <v>0.12171875</v>
      </c>
      <c r="D231">
        <f t="shared" si="14"/>
        <v>0.1</v>
      </c>
      <c r="E231">
        <f t="shared" si="15"/>
        <v>0.1</v>
      </c>
    </row>
    <row r="232" spans="1:5" x14ac:dyDescent="0.25">
      <c r="A232">
        <v>7.0000000000000007E-2</v>
      </c>
      <c r="B232">
        <f t="shared" si="12"/>
        <v>0.11124999999999999</v>
      </c>
      <c r="C232">
        <f t="shared" si="13"/>
        <v>0.12406249999999999</v>
      </c>
      <c r="D232">
        <f t="shared" si="14"/>
        <v>0.1</v>
      </c>
      <c r="E232">
        <f t="shared" si="15"/>
        <v>0.1</v>
      </c>
    </row>
    <row r="233" spans="1:5" x14ac:dyDescent="0.25">
      <c r="A233">
        <v>0.05</v>
      </c>
      <c r="B233">
        <f t="shared" si="12"/>
        <v>9.2499999999999999E-2</v>
      </c>
      <c r="C233">
        <f t="shared" si="13"/>
        <v>0.12046875</v>
      </c>
      <c r="D233">
        <f t="shared" si="14"/>
        <v>0.1</v>
      </c>
      <c r="E233">
        <f t="shared" si="15"/>
        <v>0.1</v>
      </c>
    </row>
    <row r="234" spans="1:5" x14ac:dyDescent="0.25">
      <c r="A234">
        <v>0.18</v>
      </c>
      <c r="B234">
        <f t="shared" si="12"/>
        <v>9.5000000000000001E-2</v>
      </c>
      <c r="C234">
        <f t="shared" si="13"/>
        <v>0.11562499999999999</v>
      </c>
      <c r="D234">
        <f t="shared" si="14"/>
        <v>0.1</v>
      </c>
      <c r="E234">
        <f t="shared" si="15"/>
        <v>0.1</v>
      </c>
    </row>
    <row r="235" spans="1:5" x14ac:dyDescent="0.25">
      <c r="A235">
        <v>0.03</v>
      </c>
      <c r="B235">
        <f t="shared" si="12"/>
        <v>8.7499999999999994E-2</v>
      </c>
      <c r="C235">
        <f t="shared" si="13"/>
        <v>0.1121875</v>
      </c>
      <c r="D235">
        <f t="shared" si="14"/>
        <v>0.1</v>
      </c>
      <c r="E235">
        <f t="shared" si="15"/>
        <v>0.1</v>
      </c>
    </row>
    <row r="236" spans="1:5" x14ac:dyDescent="0.25">
      <c r="A236">
        <v>0.11</v>
      </c>
      <c r="B236">
        <f t="shared" si="12"/>
        <v>8.7500000000000008E-2</v>
      </c>
      <c r="C236">
        <f t="shared" si="13"/>
        <v>0.10734375</v>
      </c>
      <c r="D236">
        <f t="shared" si="14"/>
        <v>0.1</v>
      </c>
      <c r="E236">
        <f t="shared" si="15"/>
        <v>0.1</v>
      </c>
    </row>
    <row r="237" spans="1:5" x14ac:dyDescent="0.25">
      <c r="A237">
        <v>0.12</v>
      </c>
      <c r="B237">
        <f t="shared" si="12"/>
        <v>8.8749999999999996E-2</v>
      </c>
      <c r="C237">
        <f t="shared" si="13"/>
        <v>0.1009375</v>
      </c>
      <c r="D237">
        <f t="shared" si="14"/>
        <v>0.1</v>
      </c>
      <c r="E237">
        <f t="shared" si="15"/>
        <v>0.1</v>
      </c>
    </row>
    <row r="238" spans="1:5" x14ac:dyDescent="0.25">
      <c r="A238">
        <v>-0.04</v>
      </c>
      <c r="B238">
        <f t="shared" si="12"/>
        <v>6.9999999999999993E-2</v>
      </c>
      <c r="C238">
        <f t="shared" si="13"/>
        <v>9.2187499999999992E-2</v>
      </c>
      <c r="D238">
        <f t="shared" si="14"/>
        <v>0.1</v>
      </c>
      <c r="E238">
        <f t="shared" si="15"/>
        <v>0.1</v>
      </c>
    </row>
    <row r="239" spans="1:5" x14ac:dyDescent="0.25">
      <c r="A239">
        <v>0.18</v>
      </c>
      <c r="B239">
        <f t="shared" si="12"/>
        <v>8.7499999999999994E-2</v>
      </c>
      <c r="C239">
        <f t="shared" si="13"/>
        <v>0.09</v>
      </c>
      <c r="D239">
        <f t="shared" si="14"/>
        <v>0.1</v>
      </c>
      <c r="E239">
        <f t="shared" si="15"/>
        <v>0.1</v>
      </c>
    </row>
    <row r="240" spans="1:5" x14ac:dyDescent="0.25">
      <c r="A240">
        <v>0.08</v>
      </c>
      <c r="B240">
        <f t="shared" si="12"/>
        <v>8.8749999999999996E-2</v>
      </c>
      <c r="C240">
        <f t="shared" si="13"/>
        <v>8.7187500000000001E-2</v>
      </c>
      <c r="D240">
        <f t="shared" si="14"/>
        <v>0.1</v>
      </c>
      <c r="E240">
        <f t="shared" si="15"/>
        <v>0.1</v>
      </c>
    </row>
    <row r="241" spans="1:5" x14ac:dyDescent="0.25">
      <c r="A241">
        <v>0.05</v>
      </c>
      <c r="B241">
        <f t="shared" si="12"/>
        <v>8.8750000000000009E-2</v>
      </c>
      <c r="C241">
        <f t="shared" si="13"/>
        <v>8.6718749999999997E-2</v>
      </c>
      <c r="D241">
        <f t="shared" si="14"/>
        <v>0.1</v>
      </c>
      <c r="E241">
        <f t="shared" si="15"/>
        <v>0.1</v>
      </c>
    </row>
    <row r="242" spans="1:5" x14ac:dyDescent="0.25">
      <c r="A242">
        <v>0.09</v>
      </c>
      <c r="B242">
        <f t="shared" si="12"/>
        <v>7.7499999999999999E-2</v>
      </c>
      <c r="C242">
        <f t="shared" si="13"/>
        <v>8.4531250000000002E-2</v>
      </c>
      <c r="D242">
        <f t="shared" si="14"/>
        <v>0.1</v>
      </c>
      <c r="E242">
        <f t="shared" si="15"/>
        <v>0.1</v>
      </c>
    </row>
    <row r="243" spans="1:5" x14ac:dyDescent="0.25">
      <c r="A243">
        <v>0.14000000000000001</v>
      </c>
      <c r="B243">
        <f t="shared" si="12"/>
        <v>9.1249999999999998E-2</v>
      </c>
      <c r="C243">
        <f t="shared" si="13"/>
        <v>8.4999999999999992E-2</v>
      </c>
      <c r="D243">
        <f t="shared" si="14"/>
        <v>0.1</v>
      </c>
      <c r="E243">
        <f t="shared" si="15"/>
        <v>0.1</v>
      </c>
    </row>
    <row r="244" spans="1:5" x14ac:dyDescent="0.25">
      <c r="A244">
        <v>0.04</v>
      </c>
      <c r="B244">
        <f t="shared" si="12"/>
        <v>8.2500000000000004E-2</v>
      </c>
      <c r="C244">
        <f t="shared" si="13"/>
        <v>8.4375000000000006E-2</v>
      </c>
      <c r="D244">
        <f t="shared" si="14"/>
        <v>0.1</v>
      </c>
      <c r="E244">
        <f t="shared" si="15"/>
        <v>0.1</v>
      </c>
    </row>
    <row r="245" spans="1:5" x14ac:dyDescent="0.25">
      <c r="A245">
        <v>0.11</v>
      </c>
      <c r="B245">
        <f t="shared" si="12"/>
        <v>8.1250000000000003E-2</v>
      </c>
      <c r="C245">
        <f t="shared" si="13"/>
        <v>8.3437499999999998E-2</v>
      </c>
      <c r="D245">
        <f t="shared" si="14"/>
        <v>0.1</v>
      </c>
      <c r="E245">
        <f t="shared" si="15"/>
        <v>0.1</v>
      </c>
    </row>
    <row r="246" spans="1:5" x14ac:dyDescent="0.25">
      <c r="A246">
        <v>0.2</v>
      </c>
      <c r="B246">
        <f t="shared" si="12"/>
        <v>0.11125000000000002</v>
      </c>
      <c r="C246">
        <f t="shared" si="13"/>
        <v>8.8593749999999999E-2</v>
      </c>
      <c r="D246">
        <f t="shared" si="14"/>
        <v>0.1</v>
      </c>
      <c r="E246">
        <f t="shared" si="15"/>
        <v>0.1</v>
      </c>
    </row>
    <row r="247" spans="1:5" x14ac:dyDescent="0.25">
      <c r="A247">
        <v>0.18</v>
      </c>
      <c r="B247">
        <f t="shared" si="12"/>
        <v>0.11124999999999999</v>
      </c>
      <c r="C247">
        <f t="shared" si="13"/>
        <v>9.1562500000000005E-2</v>
      </c>
      <c r="D247">
        <f t="shared" si="14"/>
        <v>0.1</v>
      </c>
      <c r="E247">
        <f t="shared" si="15"/>
        <v>0.1</v>
      </c>
    </row>
    <row r="248" spans="1:5" x14ac:dyDescent="0.25">
      <c r="A248">
        <v>-0.03</v>
      </c>
      <c r="B248">
        <f t="shared" si="12"/>
        <v>9.7500000000000003E-2</v>
      </c>
      <c r="C248">
        <f t="shared" si="13"/>
        <v>9.2656249999999996E-2</v>
      </c>
      <c r="D248">
        <f t="shared" si="14"/>
        <v>0.1</v>
      </c>
      <c r="E248">
        <f t="shared" si="15"/>
        <v>0.1</v>
      </c>
    </row>
    <row r="249" spans="1:5" x14ac:dyDescent="0.25">
      <c r="A249">
        <v>7.0000000000000007E-2</v>
      </c>
      <c r="B249">
        <f t="shared" si="12"/>
        <v>0.1</v>
      </c>
      <c r="C249">
        <f t="shared" si="13"/>
        <v>9.4062500000000007E-2</v>
      </c>
      <c r="D249">
        <f t="shared" si="14"/>
        <v>0.1</v>
      </c>
      <c r="E249">
        <f t="shared" si="15"/>
        <v>0.1</v>
      </c>
    </row>
    <row r="250" spans="1:5" x14ac:dyDescent="0.25">
      <c r="A250">
        <v>-0.04</v>
      </c>
      <c r="B250">
        <f t="shared" si="12"/>
        <v>8.3749999999999991E-2</v>
      </c>
      <c r="C250">
        <f t="shared" si="13"/>
        <v>9.4843750000000004E-2</v>
      </c>
      <c r="D250">
        <f t="shared" si="14"/>
        <v>0.1</v>
      </c>
      <c r="E250">
        <f t="shared" si="15"/>
        <v>0.1</v>
      </c>
    </row>
    <row r="251" spans="1:5" x14ac:dyDescent="0.25">
      <c r="A251">
        <v>0.06</v>
      </c>
      <c r="B251">
        <f t="shared" si="12"/>
        <v>7.375000000000001E-2</v>
      </c>
      <c r="C251">
        <f t="shared" si="13"/>
        <v>9.2656249999999996E-2</v>
      </c>
      <c r="D251">
        <f t="shared" si="14"/>
        <v>0.1</v>
      </c>
      <c r="E251">
        <f t="shared" si="15"/>
        <v>0.1</v>
      </c>
    </row>
    <row r="252" spans="1:5" x14ac:dyDescent="0.25">
      <c r="A252">
        <v>0.34</v>
      </c>
      <c r="B252">
        <f t="shared" si="12"/>
        <v>0.11125000000000002</v>
      </c>
      <c r="C252">
        <f t="shared" si="13"/>
        <v>9.6250000000000002E-2</v>
      </c>
      <c r="D252">
        <f t="shared" si="14"/>
        <v>0.1</v>
      </c>
      <c r="E252">
        <f t="shared" si="15"/>
        <v>0.1</v>
      </c>
    </row>
    <row r="253" spans="1:5" x14ac:dyDescent="0.25">
      <c r="A253">
        <v>-0.18</v>
      </c>
      <c r="B253">
        <f t="shared" si="12"/>
        <v>7.5000000000000011E-2</v>
      </c>
      <c r="C253">
        <f t="shared" si="13"/>
        <v>9.5468749999999991E-2</v>
      </c>
      <c r="D253">
        <f t="shared" si="14"/>
        <v>0.1</v>
      </c>
      <c r="E253">
        <f t="shared" si="15"/>
        <v>0.1</v>
      </c>
    </row>
    <row r="254" spans="1:5" x14ac:dyDescent="0.25">
      <c r="A254">
        <v>0.11</v>
      </c>
      <c r="B254">
        <f t="shared" si="12"/>
        <v>6.3750000000000015E-2</v>
      </c>
      <c r="C254">
        <f t="shared" si="13"/>
        <v>8.9531249999999979E-2</v>
      </c>
      <c r="D254">
        <f t="shared" si="14"/>
        <v>0.1</v>
      </c>
      <c r="E254">
        <f t="shared" si="15"/>
        <v>0.1</v>
      </c>
    </row>
    <row r="255" spans="1:5" x14ac:dyDescent="0.25">
      <c r="A255">
        <v>0.22</v>
      </c>
      <c r="B255">
        <f t="shared" si="12"/>
        <v>6.8750000000000006E-2</v>
      </c>
      <c r="C255">
        <f t="shared" si="13"/>
        <v>8.4218749999999995E-2</v>
      </c>
      <c r="D255">
        <f t="shared" si="14"/>
        <v>0.1</v>
      </c>
      <c r="E255">
        <f t="shared" si="15"/>
        <v>0.1</v>
      </c>
    </row>
    <row r="256" spans="1:5" x14ac:dyDescent="0.25">
      <c r="A256">
        <v>-0.2</v>
      </c>
      <c r="B256">
        <f t="shared" si="12"/>
        <v>4.7500000000000007E-2</v>
      </c>
      <c r="C256">
        <f t="shared" si="13"/>
        <v>7.7968750000000003E-2</v>
      </c>
      <c r="D256">
        <f t="shared" si="14"/>
        <v>0</v>
      </c>
      <c r="E256">
        <f t="shared" si="15"/>
        <v>0.1</v>
      </c>
    </row>
    <row r="257" spans="1:5" x14ac:dyDescent="0.25">
      <c r="A257">
        <v>0.22</v>
      </c>
      <c r="B257">
        <f t="shared" si="12"/>
        <v>6.6250000000000003E-2</v>
      </c>
      <c r="C257">
        <f t="shared" si="13"/>
        <v>7.375000000000001E-2</v>
      </c>
      <c r="D257">
        <f t="shared" si="14"/>
        <v>0.1</v>
      </c>
      <c r="E257">
        <f t="shared" si="15"/>
        <v>0.1</v>
      </c>
    </row>
    <row r="258" spans="1:5" x14ac:dyDescent="0.25">
      <c r="A258">
        <v>0.09</v>
      </c>
      <c r="B258">
        <f t="shared" si="12"/>
        <v>8.2500000000000004E-2</v>
      </c>
      <c r="C258">
        <f t="shared" si="13"/>
        <v>7.3593750000000013E-2</v>
      </c>
      <c r="D258">
        <f t="shared" si="14"/>
        <v>0.1</v>
      </c>
      <c r="E258">
        <f t="shared" si="15"/>
        <v>0.1</v>
      </c>
    </row>
    <row r="259" spans="1:5" x14ac:dyDescent="0.25">
      <c r="A259">
        <v>-0.26</v>
      </c>
      <c r="B259">
        <f t="shared" si="12"/>
        <v>4.2499999999999996E-2</v>
      </c>
      <c r="C259">
        <f t="shared" si="13"/>
        <v>6.9687500000000013E-2</v>
      </c>
      <c r="D259">
        <f t="shared" si="14"/>
        <v>0</v>
      </c>
      <c r="E259">
        <f t="shared" si="15"/>
        <v>0.1</v>
      </c>
    </row>
    <row r="260" spans="1:5" x14ac:dyDescent="0.25">
      <c r="A260">
        <v>0.18</v>
      </c>
      <c r="B260">
        <f t="shared" si="12"/>
        <v>2.2499999999999999E-2</v>
      </c>
      <c r="C260">
        <f t="shared" si="13"/>
        <v>5.8593750000000007E-2</v>
      </c>
      <c r="D260">
        <f t="shared" si="14"/>
        <v>0</v>
      </c>
      <c r="E260">
        <f t="shared" si="15"/>
        <v>0.1</v>
      </c>
    </row>
    <row r="261" spans="1:5" x14ac:dyDescent="0.25">
      <c r="A261">
        <v>0.22</v>
      </c>
      <c r="B261">
        <f t="shared" si="12"/>
        <v>7.2499999999999995E-2</v>
      </c>
      <c r="C261">
        <f t="shared" si="13"/>
        <v>5.8281250000000007E-2</v>
      </c>
      <c r="D261">
        <f t="shared" si="14"/>
        <v>0.1</v>
      </c>
      <c r="E261">
        <f t="shared" si="15"/>
        <v>0.1</v>
      </c>
    </row>
    <row r="262" spans="1:5" x14ac:dyDescent="0.25">
      <c r="A262">
        <v>-0.02</v>
      </c>
      <c r="B262">
        <f t="shared" si="12"/>
        <v>5.6249999999999994E-2</v>
      </c>
      <c r="C262">
        <f t="shared" si="13"/>
        <v>5.7343749999999999E-2</v>
      </c>
      <c r="D262">
        <f t="shared" si="14"/>
        <v>0.1</v>
      </c>
      <c r="E262">
        <f t="shared" si="15"/>
        <v>0.1</v>
      </c>
    </row>
    <row r="263" spans="1:5" x14ac:dyDescent="0.25">
      <c r="A263">
        <v>0.18</v>
      </c>
      <c r="B263">
        <f t="shared" si="12"/>
        <v>5.1249999999999997E-2</v>
      </c>
      <c r="C263">
        <f t="shared" si="13"/>
        <v>5.5156250000000004E-2</v>
      </c>
      <c r="D263">
        <f t="shared" si="14"/>
        <v>0.1</v>
      </c>
      <c r="E263">
        <f t="shared" si="15"/>
        <v>0.1</v>
      </c>
    </row>
    <row r="264" spans="1:5" x14ac:dyDescent="0.25">
      <c r="A264">
        <v>0</v>
      </c>
      <c r="B264">
        <f t="shared" si="12"/>
        <v>7.6249999999999984E-2</v>
      </c>
      <c r="C264">
        <f t="shared" si="13"/>
        <v>5.874999999999999E-2</v>
      </c>
      <c r="D264">
        <f t="shared" si="14"/>
        <v>0.1</v>
      </c>
      <c r="E264">
        <f t="shared" si="15"/>
        <v>0.1</v>
      </c>
    </row>
    <row r="265" spans="1:5" x14ac:dyDescent="0.25">
      <c r="A265">
        <v>0.06</v>
      </c>
      <c r="B265">
        <f t="shared" ref="B265:B328" si="16">AVERAGE(A258:A265)</f>
        <v>5.6250000000000001E-2</v>
      </c>
      <c r="C265">
        <f t="shared" ref="C265:C328" si="17">AVERAGE(B258:B265)</f>
        <v>5.7500000000000002E-2</v>
      </c>
      <c r="D265">
        <f t="shared" ref="D265:D328" si="18">ROUND(AVERAGE(B265)/0.1,0)*0.1</f>
        <v>0.1</v>
      </c>
      <c r="E265">
        <f t="shared" ref="E265:E328" si="19">ROUND(C265/0.1,0)*0.1</f>
        <v>0.1</v>
      </c>
    </row>
    <row r="266" spans="1:5" x14ac:dyDescent="0.25">
      <c r="A266">
        <v>0.26</v>
      </c>
      <c r="B266">
        <f t="shared" si="16"/>
        <v>7.7499999999999999E-2</v>
      </c>
      <c r="C266">
        <f t="shared" si="17"/>
        <v>5.6875000000000002E-2</v>
      </c>
      <c r="D266">
        <f t="shared" si="18"/>
        <v>0.1</v>
      </c>
      <c r="E266">
        <f t="shared" si="19"/>
        <v>0.1</v>
      </c>
    </row>
    <row r="267" spans="1:5" x14ac:dyDescent="0.25">
      <c r="A267">
        <v>-0.09</v>
      </c>
      <c r="B267">
        <f t="shared" si="16"/>
        <v>9.8750000000000018E-2</v>
      </c>
      <c r="C267">
        <f t="shared" si="17"/>
        <v>6.3906249999999998E-2</v>
      </c>
      <c r="D267">
        <f t="shared" si="18"/>
        <v>0.1</v>
      </c>
      <c r="E267">
        <f t="shared" si="19"/>
        <v>0.1</v>
      </c>
    </row>
    <row r="268" spans="1:5" x14ac:dyDescent="0.25">
      <c r="A268">
        <v>0</v>
      </c>
      <c r="B268">
        <f t="shared" si="16"/>
        <v>7.6249999999999998E-2</v>
      </c>
      <c r="C268">
        <f t="shared" si="17"/>
        <v>7.0625000000000007E-2</v>
      </c>
      <c r="D268">
        <f t="shared" si="18"/>
        <v>0.1</v>
      </c>
      <c r="E268">
        <f t="shared" si="19"/>
        <v>0.1</v>
      </c>
    </row>
    <row r="269" spans="1:5" x14ac:dyDescent="0.25">
      <c r="A269">
        <v>0.04</v>
      </c>
      <c r="B269">
        <f t="shared" si="16"/>
        <v>5.3749999999999999E-2</v>
      </c>
      <c r="C269">
        <f t="shared" si="17"/>
        <v>6.8281249999999988E-2</v>
      </c>
      <c r="D269">
        <f t="shared" si="18"/>
        <v>0.1</v>
      </c>
      <c r="E269">
        <f t="shared" si="19"/>
        <v>0.1</v>
      </c>
    </row>
    <row r="270" spans="1:5" x14ac:dyDescent="0.25">
      <c r="A270">
        <v>-0.13</v>
      </c>
      <c r="B270">
        <f t="shared" si="16"/>
        <v>0.04</v>
      </c>
      <c r="C270">
        <f t="shared" si="17"/>
        <v>6.6250000000000003E-2</v>
      </c>
      <c r="D270">
        <f t="shared" si="18"/>
        <v>0</v>
      </c>
      <c r="E270">
        <f t="shared" si="19"/>
        <v>0.1</v>
      </c>
    </row>
    <row r="271" spans="1:5" x14ac:dyDescent="0.25">
      <c r="A271">
        <v>7.0000000000000007E-2</v>
      </c>
      <c r="B271">
        <f t="shared" si="16"/>
        <v>2.6250000000000002E-2</v>
      </c>
      <c r="C271">
        <f t="shared" si="17"/>
        <v>6.3125000000000001E-2</v>
      </c>
      <c r="D271">
        <f t="shared" si="18"/>
        <v>0</v>
      </c>
      <c r="E271">
        <f t="shared" si="19"/>
        <v>0.1</v>
      </c>
    </row>
    <row r="272" spans="1:5" x14ac:dyDescent="0.25">
      <c r="A272">
        <v>0.18</v>
      </c>
      <c r="B272">
        <f t="shared" si="16"/>
        <v>4.8750000000000002E-2</v>
      </c>
      <c r="C272">
        <f t="shared" si="17"/>
        <v>5.9687500000000004E-2</v>
      </c>
      <c r="D272">
        <f t="shared" si="18"/>
        <v>0</v>
      </c>
      <c r="E272">
        <f t="shared" si="19"/>
        <v>0.1</v>
      </c>
    </row>
    <row r="273" spans="1:5" x14ac:dyDescent="0.25">
      <c r="A273">
        <v>-0.13</v>
      </c>
      <c r="B273">
        <f t="shared" si="16"/>
        <v>2.5000000000000001E-2</v>
      </c>
      <c r="C273">
        <f t="shared" si="17"/>
        <v>5.5781250000000004E-2</v>
      </c>
      <c r="D273">
        <f t="shared" si="18"/>
        <v>0</v>
      </c>
      <c r="E273">
        <f t="shared" si="19"/>
        <v>0.1</v>
      </c>
    </row>
    <row r="274" spans="1:5" x14ac:dyDescent="0.25">
      <c r="A274">
        <v>0.16</v>
      </c>
      <c r="B274">
        <f t="shared" si="16"/>
        <v>1.2500000000000001E-2</v>
      </c>
      <c r="C274">
        <f t="shared" si="17"/>
        <v>4.7656250000000004E-2</v>
      </c>
      <c r="D274">
        <f t="shared" si="18"/>
        <v>0</v>
      </c>
      <c r="E274">
        <f t="shared" si="19"/>
        <v>0</v>
      </c>
    </row>
    <row r="275" spans="1:5" x14ac:dyDescent="0.25">
      <c r="A275">
        <v>0.28000000000000003</v>
      </c>
      <c r="B275">
        <f t="shared" si="16"/>
        <v>5.8750000000000004E-2</v>
      </c>
      <c r="C275">
        <f t="shared" si="17"/>
        <v>4.2656250000000007E-2</v>
      </c>
      <c r="D275">
        <f t="shared" si="18"/>
        <v>0.1</v>
      </c>
      <c r="E275">
        <f t="shared" si="19"/>
        <v>0</v>
      </c>
    </row>
    <row r="276" spans="1:5" x14ac:dyDescent="0.25">
      <c r="A276">
        <v>0</v>
      </c>
      <c r="B276">
        <f t="shared" si="16"/>
        <v>5.8750000000000004E-2</v>
      </c>
      <c r="C276">
        <f t="shared" si="17"/>
        <v>4.0468750000000005E-2</v>
      </c>
      <c r="D276">
        <f t="shared" si="18"/>
        <v>0.1</v>
      </c>
      <c r="E276">
        <f t="shared" si="19"/>
        <v>0</v>
      </c>
    </row>
    <row r="277" spans="1:5" x14ac:dyDescent="0.25">
      <c r="A277">
        <v>0.13</v>
      </c>
      <c r="B277">
        <f t="shared" si="16"/>
        <v>7.0000000000000007E-2</v>
      </c>
      <c r="C277">
        <f t="shared" si="17"/>
        <v>4.2500000000000003E-2</v>
      </c>
      <c r="D277">
        <f t="shared" si="18"/>
        <v>0.1</v>
      </c>
      <c r="E277">
        <f t="shared" si="19"/>
        <v>0</v>
      </c>
    </row>
    <row r="278" spans="1:5" x14ac:dyDescent="0.25">
      <c r="A278">
        <v>0.23</v>
      </c>
      <c r="B278">
        <f t="shared" si="16"/>
        <v>0.115</v>
      </c>
      <c r="C278">
        <f t="shared" si="17"/>
        <v>5.1875000000000004E-2</v>
      </c>
      <c r="D278">
        <f t="shared" si="18"/>
        <v>0.1</v>
      </c>
      <c r="E278">
        <f t="shared" si="19"/>
        <v>0.1</v>
      </c>
    </row>
    <row r="279" spans="1:5" x14ac:dyDescent="0.25">
      <c r="A279">
        <v>0.12</v>
      </c>
      <c r="B279">
        <f t="shared" si="16"/>
        <v>0.12125</v>
      </c>
      <c r="C279">
        <f t="shared" si="17"/>
        <v>6.3750000000000001E-2</v>
      </c>
      <c r="D279">
        <f t="shared" si="18"/>
        <v>0.1</v>
      </c>
      <c r="E279">
        <f t="shared" si="19"/>
        <v>0.1</v>
      </c>
    </row>
    <row r="280" spans="1:5" x14ac:dyDescent="0.25">
      <c r="A280">
        <v>0.14000000000000001</v>
      </c>
      <c r="B280">
        <f t="shared" si="16"/>
        <v>0.11625000000000001</v>
      </c>
      <c r="C280">
        <f t="shared" si="17"/>
        <v>7.2187500000000002E-2</v>
      </c>
      <c r="D280">
        <f t="shared" si="18"/>
        <v>0.1</v>
      </c>
      <c r="E280">
        <f t="shared" si="19"/>
        <v>0.1</v>
      </c>
    </row>
    <row r="281" spans="1:5" x14ac:dyDescent="0.25">
      <c r="A281">
        <v>0</v>
      </c>
      <c r="B281">
        <f t="shared" si="16"/>
        <v>0.13250000000000001</v>
      </c>
      <c r="C281">
        <f t="shared" si="17"/>
        <v>8.5625000000000007E-2</v>
      </c>
      <c r="D281">
        <f t="shared" si="18"/>
        <v>0.1</v>
      </c>
      <c r="E281">
        <f t="shared" si="19"/>
        <v>0.1</v>
      </c>
    </row>
    <row r="282" spans="1:5" x14ac:dyDescent="0.25">
      <c r="A282">
        <v>-0.03</v>
      </c>
      <c r="B282">
        <f t="shared" si="16"/>
        <v>0.10875</v>
      </c>
      <c r="C282">
        <f t="shared" si="17"/>
        <v>9.7656249999999986E-2</v>
      </c>
      <c r="D282">
        <f t="shared" si="18"/>
        <v>0.1</v>
      </c>
      <c r="E282">
        <f t="shared" si="19"/>
        <v>0.1</v>
      </c>
    </row>
    <row r="283" spans="1:5" x14ac:dyDescent="0.25">
      <c r="A283">
        <v>0.22</v>
      </c>
      <c r="B283">
        <f t="shared" si="16"/>
        <v>0.10124999999999999</v>
      </c>
      <c r="C283">
        <f t="shared" si="17"/>
        <v>0.10296875</v>
      </c>
      <c r="D283">
        <f t="shared" si="18"/>
        <v>0.1</v>
      </c>
      <c r="E283">
        <f t="shared" si="19"/>
        <v>0.1</v>
      </c>
    </row>
    <row r="284" spans="1:5" x14ac:dyDescent="0.25">
      <c r="A284">
        <v>-0.09</v>
      </c>
      <c r="B284">
        <f t="shared" si="16"/>
        <v>0.09</v>
      </c>
      <c r="C284">
        <f t="shared" si="17"/>
        <v>0.106875</v>
      </c>
      <c r="D284">
        <f t="shared" si="18"/>
        <v>0.1</v>
      </c>
      <c r="E284">
        <f t="shared" si="19"/>
        <v>0.1</v>
      </c>
    </row>
    <row r="285" spans="1:5" x14ac:dyDescent="0.25">
      <c r="A285">
        <v>0.04</v>
      </c>
      <c r="B285">
        <f t="shared" si="16"/>
        <v>7.8750000000000001E-2</v>
      </c>
      <c r="C285">
        <f t="shared" si="17"/>
        <v>0.10796874999999999</v>
      </c>
      <c r="D285">
        <f t="shared" si="18"/>
        <v>0.1</v>
      </c>
      <c r="E285">
        <f t="shared" si="19"/>
        <v>0.1</v>
      </c>
    </row>
    <row r="286" spans="1:5" x14ac:dyDescent="0.25">
      <c r="A286">
        <v>0.26</v>
      </c>
      <c r="B286">
        <f t="shared" si="16"/>
        <v>8.249999999999999E-2</v>
      </c>
      <c r="C286">
        <f t="shared" si="17"/>
        <v>0.10390624999999999</v>
      </c>
      <c r="D286">
        <f t="shared" si="18"/>
        <v>0.1</v>
      </c>
      <c r="E286">
        <f t="shared" si="19"/>
        <v>0.1</v>
      </c>
    </row>
    <row r="287" spans="1:5" x14ac:dyDescent="0.25">
      <c r="A287">
        <v>-0.22</v>
      </c>
      <c r="B287">
        <f t="shared" si="16"/>
        <v>4.0000000000000008E-2</v>
      </c>
      <c r="C287">
        <f t="shared" si="17"/>
        <v>9.3750000000000014E-2</v>
      </c>
      <c r="D287">
        <f t="shared" si="18"/>
        <v>0</v>
      </c>
      <c r="E287">
        <f t="shared" si="19"/>
        <v>0.1</v>
      </c>
    </row>
    <row r="288" spans="1:5" x14ac:dyDescent="0.25">
      <c r="A288">
        <v>0.06</v>
      </c>
      <c r="B288">
        <f t="shared" si="16"/>
        <v>3.0000000000000002E-2</v>
      </c>
      <c r="C288">
        <f t="shared" si="17"/>
        <v>8.2968750000000008E-2</v>
      </c>
      <c r="D288">
        <f t="shared" si="18"/>
        <v>0</v>
      </c>
      <c r="E288">
        <f t="shared" si="19"/>
        <v>0.1</v>
      </c>
    </row>
    <row r="289" spans="1:5" x14ac:dyDescent="0.25">
      <c r="A289">
        <v>0.08</v>
      </c>
      <c r="B289">
        <f t="shared" si="16"/>
        <v>0.04</v>
      </c>
      <c r="C289">
        <f t="shared" si="17"/>
        <v>7.1406250000000004E-2</v>
      </c>
      <c r="D289">
        <f t="shared" si="18"/>
        <v>0</v>
      </c>
      <c r="E289">
        <f t="shared" si="19"/>
        <v>0.1</v>
      </c>
    </row>
    <row r="290" spans="1:5" x14ac:dyDescent="0.25">
      <c r="A290">
        <v>-0.01</v>
      </c>
      <c r="B290">
        <f t="shared" si="16"/>
        <v>4.2500000000000003E-2</v>
      </c>
      <c r="C290">
        <f t="shared" si="17"/>
        <v>6.3125000000000001E-2</v>
      </c>
      <c r="D290">
        <f t="shared" si="18"/>
        <v>0</v>
      </c>
      <c r="E290">
        <f t="shared" si="19"/>
        <v>0.1</v>
      </c>
    </row>
    <row r="291" spans="1:5" x14ac:dyDescent="0.25">
      <c r="A291">
        <v>0.1</v>
      </c>
      <c r="B291">
        <f t="shared" si="16"/>
        <v>2.7500000000000004E-2</v>
      </c>
      <c r="C291">
        <f t="shared" si="17"/>
        <v>5.3906250000000003E-2</v>
      </c>
      <c r="D291">
        <f t="shared" si="18"/>
        <v>0</v>
      </c>
      <c r="E291">
        <f t="shared" si="19"/>
        <v>0.1</v>
      </c>
    </row>
    <row r="292" spans="1:5" x14ac:dyDescent="0.25">
      <c r="A292">
        <v>0.36</v>
      </c>
      <c r="B292">
        <f t="shared" si="16"/>
        <v>8.3749999999999991E-2</v>
      </c>
      <c r="C292">
        <f t="shared" si="17"/>
        <v>5.3124999999999999E-2</v>
      </c>
      <c r="D292">
        <f t="shared" si="18"/>
        <v>0.1</v>
      </c>
      <c r="E292">
        <f t="shared" si="19"/>
        <v>0.1</v>
      </c>
    </row>
    <row r="293" spans="1:5" x14ac:dyDescent="0.25">
      <c r="A293">
        <v>0.09</v>
      </c>
      <c r="B293">
        <f t="shared" si="16"/>
        <v>0.09</v>
      </c>
      <c r="C293">
        <f t="shared" si="17"/>
        <v>5.4531250000000003E-2</v>
      </c>
      <c r="D293">
        <f t="shared" si="18"/>
        <v>0.1</v>
      </c>
      <c r="E293">
        <f t="shared" si="19"/>
        <v>0.1</v>
      </c>
    </row>
    <row r="294" spans="1:5" x14ac:dyDescent="0.25">
      <c r="A294">
        <v>0.04</v>
      </c>
      <c r="B294">
        <f t="shared" si="16"/>
        <v>6.2499999999999993E-2</v>
      </c>
      <c r="C294">
        <f t="shared" si="17"/>
        <v>5.2031250000000001E-2</v>
      </c>
      <c r="D294">
        <f t="shared" si="18"/>
        <v>0.1</v>
      </c>
      <c r="E294">
        <f t="shared" si="19"/>
        <v>0.1</v>
      </c>
    </row>
    <row r="295" spans="1:5" x14ac:dyDescent="0.25">
      <c r="A295">
        <v>-0.04</v>
      </c>
      <c r="B295">
        <f t="shared" si="16"/>
        <v>8.4999999999999992E-2</v>
      </c>
      <c r="C295">
        <f t="shared" si="17"/>
        <v>5.7656249999999992E-2</v>
      </c>
      <c r="D295">
        <f t="shared" si="18"/>
        <v>0.1</v>
      </c>
      <c r="E295">
        <f t="shared" si="19"/>
        <v>0.1</v>
      </c>
    </row>
    <row r="296" spans="1:5" x14ac:dyDescent="0.25">
      <c r="A296">
        <v>-0.03</v>
      </c>
      <c r="B296">
        <f t="shared" si="16"/>
        <v>7.3749999999999996E-2</v>
      </c>
      <c r="C296">
        <f t="shared" si="17"/>
        <v>6.3125000000000001E-2</v>
      </c>
      <c r="D296">
        <f t="shared" si="18"/>
        <v>0.1</v>
      </c>
      <c r="E296">
        <f t="shared" si="19"/>
        <v>0.1</v>
      </c>
    </row>
    <row r="297" spans="1:5" x14ac:dyDescent="0.25">
      <c r="A297">
        <v>0.12</v>
      </c>
      <c r="B297">
        <f t="shared" si="16"/>
        <v>7.8750000000000001E-2</v>
      </c>
      <c r="C297">
        <f t="shared" si="17"/>
        <v>6.7968749999999994E-2</v>
      </c>
      <c r="D297">
        <f t="shared" si="18"/>
        <v>0.1</v>
      </c>
      <c r="E297">
        <f t="shared" si="19"/>
        <v>0.1</v>
      </c>
    </row>
    <row r="298" spans="1:5" x14ac:dyDescent="0.25">
      <c r="A298">
        <v>-0.06</v>
      </c>
      <c r="B298">
        <f t="shared" si="16"/>
        <v>7.2499999999999981E-2</v>
      </c>
      <c r="C298">
        <f t="shared" si="17"/>
        <v>7.1718749999999998E-2</v>
      </c>
      <c r="D298">
        <f t="shared" si="18"/>
        <v>0.1</v>
      </c>
      <c r="E298">
        <f t="shared" si="19"/>
        <v>0.1</v>
      </c>
    </row>
    <row r="299" spans="1:5" x14ac:dyDescent="0.25">
      <c r="A299">
        <v>0.1</v>
      </c>
      <c r="B299">
        <f t="shared" si="16"/>
        <v>7.2499999999999995E-2</v>
      </c>
      <c r="C299">
        <f t="shared" si="17"/>
        <v>7.7343749999999989E-2</v>
      </c>
      <c r="D299">
        <f t="shared" si="18"/>
        <v>0.1</v>
      </c>
      <c r="E299">
        <f t="shared" si="19"/>
        <v>0.1</v>
      </c>
    </row>
    <row r="300" spans="1:5" x14ac:dyDescent="0.25">
      <c r="A300">
        <v>0.15</v>
      </c>
      <c r="B300">
        <f t="shared" si="16"/>
        <v>4.6249999999999999E-2</v>
      </c>
      <c r="C300">
        <f t="shared" si="17"/>
        <v>7.2656249999999992E-2</v>
      </c>
      <c r="D300">
        <f t="shared" si="18"/>
        <v>0</v>
      </c>
      <c r="E300">
        <f t="shared" si="19"/>
        <v>0.1</v>
      </c>
    </row>
    <row r="301" spans="1:5" x14ac:dyDescent="0.25">
      <c r="A301">
        <v>-0.04</v>
      </c>
      <c r="B301">
        <f t="shared" si="16"/>
        <v>3.0000000000000002E-2</v>
      </c>
      <c r="C301">
        <f t="shared" si="17"/>
        <v>6.5156249999999999E-2</v>
      </c>
      <c r="D301">
        <f t="shared" si="18"/>
        <v>0</v>
      </c>
      <c r="E301">
        <f t="shared" si="19"/>
        <v>0.1</v>
      </c>
    </row>
    <row r="302" spans="1:5" x14ac:dyDescent="0.25">
      <c r="A302">
        <v>0.2</v>
      </c>
      <c r="B302">
        <f t="shared" si="16"/>
        <v>0.05</v>
      </c>
      <c r="C302">
        <f t="shared" si="17"/>
        <v>6.3593750000000004E-2</v>
      </c>
      <c r="D302">
        <f t="shared" si="18"/>
        <v>0.1</v>
      </c>
      <c r="E302">
        <f t="shared" si="19"/>
        <v>0.1</v>
      </c>
    </row>
    <row r="303" spans="1:5" x14ac:dyDescent="0.25">
      <c r="A303">
        <v>0.36</v>
      </c>
      <c r="B303">
        <f t="shared" si="16"/>
        <v>0.1</v>
      </c>
      <c r="C303">
        <f t="shared" si="17"/>
        <v>6.5468750000000006E-2</v>
      </c>
      <c r="D303">
        <f t="shared" si="18"/>
        <v>0.1</v>
      </c>
      <c r="E303">
        <f t="shared" si="19"/>
        <v>0.1</v>
      </c>
    </row>
    <row r="304" spans="1:5" x14ac:dyDescent="0.25">
      <c r="A304">
        <v>0.01</v>
      </c>
      <c r="B304">
        <f t="shared" si="16"/>
        <v>0.10500000000000001</v>
      </c>
      <c r="C304">
        <f t="shared" si="17"/>
        <v>6.9375000000000006E-2</v>
      </c>
      <c r="D304">
        <f t="shared" si="18"/>
        <v>0.1</v>
      </c>
      <c r="E304">
        <f t="shared" si="19"/>
        <v>0.1</v>
      </c>
    </row>
    <row r="305" spans="1:5" x14ac:dyDescent="0.25">
      <c r="A305">
        <v>0.1</v>
      </c>
      <c r="B305">
        <f t="shared" si="16"/>
        <v>0.10249999999999999</v>
      </c>
      <c r="C305">
        <f t="shared" si="17"/>
        <v>7.2343749999999998E-2</v>
      </c>
      <c r="D305">
        <f t="shared" si="18"/>
        <v>0.1</v>
      </c>
      <c r="E305">
        <f t="shared" si="19"/>
        <v>0.1</v>
      </c>
    </row>
    <row r="306" spans="1:5" x14ac:dyDescent="0.25">
      <c r="A306">
        <v>0.13</v>
      </c>
      <c r="B306">
        <f t="shared" si="16"/>
        <v>0.12625</v>
      </c>
      <c r="C306">
        <f t="shared" si="17"/>
        <v>7.9062499999999994E-2</v>
      </c>
      <c r="D306">
        <f t="shared" si="18"/>
        <v>0.1</v>
      </c>
      <c r="E306">
        <f t="shared" si="19"/>
        <v>0.1</v>
      </c>
    </row>
    <row r="307" spans="1:5" x14ac:dyDescent="0.25">
      <c r="A307">
        <v>-7.0000000000000007E-2</v>
      </c>
      <c r="B307">
        <f t="shared" si="16"/>
        <v>0.10499999999999998</v>
      </c>
      <c r="C307">
        <f t="shared" si="17"/>
        <v>8.3125000000000004E-2</v>
      </c>
      <c r="D307">
        <f t="shared" si="18"/>
        <v>0.1</v>
      </c>
      <c r="E307">
        <f t="shared" si="19"/>
        <v>0.1</v>
      </c>
    </row>
    <row r="308" spans="1:5" x14ac:dyDescent="0.25">
      <c r="A308">
        <v>-0.04</v>
      </c>
      <c r="B308">
        <f t="shared" si="16"/>
        <v>8.1249999999999989E-2</v>
      </c>
      <c r="C308">
        <f t="shared" si="17"/>
        <v>8.7499999999999994E-2</v>
      </c>
      <c r="D308">
        <f t="shared" si="18"/>
        <v>0.1</v>
      </c>
      <c r="E308">
        <f t="shared" si="19"/>
        <v>0.1</v>
      </c>
    </row>
    <row r="309" spans="1:5" x14ac:dyDescent="0.25">
      <c r="A309">
        <v>0.12</v>
      </c>
      <c r="B309">
        <f t="shared" si="16"/>
        <v>0.10124999999999999</v>
      </c>
      <c r="C309">
        <f t="shared" si="17"/>
        <v>9.6406249999999985E-2</v>
      </c>
      <c r="D309">
        <f t="shared" si="18"/>
        <v>0.1</v>
      </c>
      <c r="E309">
        <f t="shared" si="19"/>
        <v>0.1</v>
      </c>
    </row>
    <row r="310" spans="1:5" x14ac:dyDescent="0.25">
      <c r="A310">
        <v>-0.02</v>
      </c>
      <c r="B310">
        <f t="shared" si="16"/>
        <v>7.375000000000001E-2</v>
      </c>
      <c r="C310">
        <f t="shared" si="17"/>
        <v>9.9374999999999977E-2</v>
      </c>
      <c r="D310">
        <f t="shared" si="18"/>
        <v>0.1</v>
      </c>
      <c r="E310">
        <f t="shared" si="19"/>
        <v>0.1</v>
      </c>
    </row>
    <row r="311" spans="1:5" x14ac:dyDescent="0.25">
      <c r="A311">
        <v>0.32</v>
      </c>
      <c r="B311">
        <f t="shared" si="16"/>
        <v>6.8750000000000006E-2</v>
      </c>
      <c r="C311">
        <f t="shared" si="17"/>
        <v>9.5468749999999991E-2</v>
      </c>
      <c r="D311">
        <f t="shared" si="18"/>
        <v>0.1</v>
      </c>
      <c r="E311">
        <f t="shared" si="19"/>
        <v>0.1</v>
      </c>
    </row>
    <row r="312" spans="1:5" x14ac:dyDescent="0.25">
      <c r="A312">
        <v>0.02</v>
      </c>
      <c r="B312">
        <f t="shared" si="16"/>
        <v>7.0000000000000007E-2</v>
      </c>
      <c r="C312">
        <f t="shared" si="17"/>
        <v>9.1093750000000001E-2</v>
      </c>
      <c r="D312">
        <f t="shared" si="18"/>
        <v>0.1</v>
      </c>
      <c r="E312">
        <f t="shared" si="19"/>
        <v>0.1</v>
      </c>
    </row>
    <row r="313" spans="1:5" x14ac:dyDescent="0.25">
      <c r="A313">
        <v>-0.13</v>
      </c>
      <c r="B313">
        <f t="shared" si="16"/>
        <v>4.1250000000000002E-2</v>
      </c>
      <c r="C313">
        <f t="shared" si="17"/>
        <v>8.3437499999999998E-2</v>
      </c>
      <c r="D313">
        <f t="shared" si="18"/>
        <v>0</v>
      </c>
      <c r="E313">
        <f t="shared" si="19"/>
        <v>0.1</v>
      </c>
    </row>
    <row r="314" spans="1:5" x14ac:dyDescent="0.25">
      <c r="A314">
        <v>0.09</v>
      </c>
      <c r="B314">
        <f t="shared" si="16"/>
        <v>3.6250000000000004E-2</v>
      </c>
      <c r="C314">
        <f t="shared" si="17"/>
        <v>7.2187499999999988E-2</v>
      </c>
      <c r="D314">
        <f t="shared" si="18"/>
        <v>0</v>
      </c>
      <c r="E314">
        <f t="shared" si="19"/>
        <v>0.1</v>
      </c>
    </row>
    <row r="315" spans="1:5" x14ac:dyDescent="0.25">
      <c r="A315">
        <v>-0.02</v>
      </c>
      <c r="B315">
        <f t="shared" si="16"/>
        <v>4.2499999999999996E-2</v>
      </c>
      <c r="C315">
        <f t="shared" si="17"/>
        <v>6.4375000000000002E-2</v>
      </c>
      <c r="D315">
        <f t="shared" si="18"/>
        <v>0</v>
      </c>
      <c r="E315">
        <f t="shared" si="19"/>
        <v>0.1</v>
      </c>
    </row>
    <row r="316" spans="1:5" x14ac:dyDescent="0.25">
      <c r="A316">
        <v>-0.02</v>
      </c>
      <c r="B316">
        <f t="shared" si="16"/>
        <v>4.4999999999999998E-2</v>
      </c>
      <c r="C316">
        <f t="shared" si="17"/>
        <v>5.9843749999999994E-2</v>
      </c>
      <c r="D316">
        <f t="shared" si="18"/>
        <v>0</v>
      </c>
      <c r="E316">
        <f t="shared" si="19"/>
        <v>0.1</v>
      </c>
    </row>
    <row r="317" spans="1:5" x14ac:dyDescent="0.25">
      <c r="A317">
        <v>0.21</v>
      </c>
      <c r="B317">
        <f t="shared" si="16"/>
        <v>5.6250000000000001E-2</v>
      </c>
      <c r="C317">
        <f t="shared" si="17"/>
        <v>5.4218750000000003E-2</v>
      </c>
      <c r="D317">
        <f t="shared" si="18"/>
        <v>0.1</v>
      </c>
      <c r="E317">
        <f t="shared" si="19"/>
        <v>0.1</v>
      </c>
    </row>
    <row r="318" spans="1:5" x14ac:dyDescent="0.25">
      <c r="A318">
        <v>0.1</v>
      </c>
      <c r="B318">
        <f t="shared" si="16"/>
        <v>7.1249999999999994E-2</v>
      </c>
      <c r="C318">
        <f t="shared" si="17"/>
        <v>5.3906250000000003E-2</v>
      </c>
      <c r="D318">
        <f t="shared" si="18"/>
        <v>0.1</v>
      </c>
      <c r="E318">
        <f t="shared" si="19"/>
        <v>0.1</v>
      </c>
    </row>
    <row r="319" spans="1:5" x14ac:dyDescent="0.25">
      <c r="A319">
        <v>0.08</v>
      </c>
      <c r="B319">
        <f t="shared" si="16"/>
        <v>4.1249999999999995E-2</v>
      </c>
      <c r="C319">
        <f t="shared" si="17"/>
        <v>5.046875E-2</v>
      </c>
      <c r="D319">
        <f t="shared" si="18"/>
        <v>0</v>
      </c>
      <c r="E319">
        <f t="shared" si="19"/>
        <v>0.1</v>
      </c>
    </row>
    <row r="320" spans="1:5" x14ac:dyDescent="0.25">
      <c r="A320">
        <v>0.28999999999999998</v>
      </c>
      <c r="B320">
        <f t="shared" si="16"/>
        <v>7.4999999999999997E-2</v>
      </c>
      <c r="C320">
        <f t="shared" si="17"/>
        <v>5.109375E-2</v>
      </c>
      <c r="D320">
        <f t="shared" si="18"/>
        <v>0.1</v>
      </c>
      <c r="E320">
        <f t="shared" si="19"/>
        <v>0.1</v>
      </c>
    </row>
    <row r="321" spans="1:5" x14ac:dyDescent="0.25">
      <c r="A321">
        <v>0.21</v>
      </c>
      <c r="B321">
        <f t="shared" si="16"/>
        <v>0.11749999999999999</v>
      </c>
      <c r="C321">
        <f t="shared" si="17"/>
        <v>6.0624999999999998E-2</v>
      </c>
      <c r="D321">
        <f t="shared" si="18"/>
        <v>0.1</v>
      </c>
      <c r="E321">
        <f t="shared" si="19"/>
        <v>0.1</v>
      </c>
    </row>
    <row r="322" spans="1:5" x14ac:dyDescent="0.25">
      <c r="A322">
        <v>-0.11</v>
      </c>
      <c r="B322">
        <f t="shared" si="16"/>
        <v>9.2499999999999999E-2</v>
      </c>
      <c r="C322">
        <f t="shared" si="17"/>
        <v>6.7656250000000001E-2</v>
      </c>
      <c r="D322">
        <f t="shared" si="18"/>
        <v>0.1</v>
      </c>
      <c r="E322">
        <f t="shared" si="19"/>
        <v>0.1</v>
      </c>
    </row>
    <row r="323" spans="1:5" x14ac:dyDescent="0.25">
      <c r="A323">
        <v>0.2</v>
      </c>
      <c r="B323">
        <f t="shared" si="16"/>
        <v>0.12</v>
      </c>
      <c r="C323">
        <f t="shared" si="17"/>
        <v>7.7343750000000003E-2</v>
      </c>
      <c r="D323">
        <f t="shared" si="18"/>
        <v>0.1</v>
      </c>
      <c r="E323">
        <f t="shared" si="19"/>
        <v>0.1</v>
      </c>
    </row>
    <row r="324" spans="1:5" x14ac:dyDescent="0.25">
      <c r="A324">
        <v>0.12</v>
      </c>
      <c r="B324">
        <f t="shared" si="16"/>
        <v>0.13750000000000001</v>
      </c>
      <c r="C324">
        <f t="shared" si="17"/>
        <v>8.8906249999999992E-2</v>
      </c>
      <c r="D324">
        <f t="shared" si="18"/>
        <v>0.1</v>
      </c>
      <c r="E324">
        <f t="shared" si="19"/>
        <v>0.1</v>
      </c>
    </row>
    <row r="325" spans="1:5" x14ac:dyDescent="0.25">
      <c r="A325">
        <v>-0.09</v>
      </c>
      <c r="B325">
        <f t="shared" si="16"/>
        <v>0.1</v>
      </c>
      <c r="C325">
        <f t="shared" si="17"/>
        <v>9.4375000000000001E-2</v>
      </c>
      <c r="D325">
        <f t="shared" si="18"/>
        <v>0.1</v>
      </c>
      <c r="E325">
        <f t="shared" si="19"/>
        <v>0.1</v>
      </c>
    </row>
    <row r="326" spans="1:5" x14ac:dyDescent="0.25">
      <c r="A326">
        <v>0.11</v>
      </c>
      <c r="B326">
        <f t="shared" si="16"/>
        <v>0.10124999999999999</v>
      </c>
      <c r="C326">
        <f t="shared" si="17"/>
        <v>9.812499999999999E-2</v>
      </c>
      <c r="D326">
        <f t="shared" si="18"/>
        <v>0.1</v>
      </c>
      <c r="E326">
        <f t="shared" si="19"/>
        <v>0.1</v>
      </c>
    </row>
    <row r="327" spans="1:5" x14ac:dyDescent="0.25">
      <c r="A327">
        <v>0.21</v>
      </c>
      <c r="B327">
        <f t="shared" si="16"/>
        <v>0.11750000000000001</v>
      </c>
      <c r="C327">
        <f t="shared" si="17"/>
        <v>0.10765625</v>
      </c>
      <c r="D327">
        <f t="shared" si="18"/>
        <v>0.1</v>
      </c>
      <c r="E327">
        <f t="shared" si="19"/>
        <v>0.1</v>
      </c>
    </row>
    <row r="328" spans="1:5" x14ac:dyDescent="0.25">
      <c r="A328">
        <v>0</v>
      </c>
      <c r="B328">
        <f t="shared" si="16"/>
        <v>8.1249999999999989E-2</v>
      </c>
      <c r="C328">
        <f t="shared" si="17"/>
        <v>0.10843749999999999</v>
      </c>
      <c r="D328">
        <f t="shared" si="18"/>
        <v>0.1</v>
      </c>
      <c r="E328">
        <f t="shared" si="19"/>
        <v>0.1</v>
      </c>
    </row>
    <row r="329" spans="1:5" x14ac:dyDescent="0.25">
      <c r="A329">
        <v>0.18</v>
      </c>
      <c r="B329">
        <f t="shared" ref="B329:B392" si="20">AVERAGE(A322:A329)</f>
        <v>7.7500000000000013E-2</v>
      </c>
      <c r="C329">
        <f t="shared" ref="C329:C392" si="21">AVERAGE(B322:B329)</f>
        <v>0.1034375</v>
      </c>
      <c r="D329">
        <f t="shared" ref="D329:D392" si="22">ROUND(AVERAGE(B329)/0.1,0)*0.1</f>
        <v>0.1</v>
      </c>
      <c r="E329">
        <f t="shared" ref="E329:E392" si="23">ROUND(C329/0.1,0)*0.1</f>
        <v>0.1</v>
      </c>
    </row>
    <row r="330" spans="1:5" x14ac:dyDescent="0.25">
      <c r="A330">
        <v>-0.04</v>
      </c>
      <c r="B330">
        <f t="shared" si="20"/>
        <v>8.6249999999999993E-2</v>
      </c>
      <c r="C330">
        <f t="shared" si="21"/>
        <v>0.10265625</v>
      </c>
      <c r="D330">
        <f t="shared" si="22"/>
        <v>0.1</v>
      </c>
      <c r="E330">
        <f t="shared" si="23"/>
        <v>0.1</v>
      </c>
    </row>
    <row r="331" spans="1:5" x14ac:dyDescent="0.25">
      <c r="A331">
        <v>0.04</v>
      </c>
      <c r="B331">
        <f t="shared" si="20"/>
        <v>6.6250000000000003E-2</v>
      </c>
      <c r="C331">
        <f t="shared" si="21"/>
        <v>9.5937499999999995E-2</v>
      </c>
      <c r="D331">
        <f t="shared" si="22"/>
        <v>0.1</v>
      </c>
      <c r="E331">
        <f t="shared" si="23"/>
        <v>0.1</v>
      </c>
    </row>
    <row r="332" spans="1:5" x14ac:dyDescent="0.25">
      <c r="A332">
        <v>0.25</v>
      </c>
      <c r="B332">
        <f t="shared" si="20"/>
        <v>8.249999999999999E-2</v>
      </c>
      <c r="C332">
        <f t="shared" si="21"/>
        <v>8.9062500000000003E-2</v>
      </c>
      <c r="D332">
        <f t="shared" si="22"/>
        <v>0.1</v>
      </c>
      <c r="E332">
        <f t="shared" si="23"/>
        <v>0.1</v>
      </c>
    </row>
    <row r="333" spans="1:5" x14ac:dyDescent="0.25">
      <c r="A333">
        <v>0.18</v>
      </c>
      <c r="B333">
        <f t="shared" si="20"/>
        <v>0.11624999999999999</v>
      </c>
      <c r="C333">
        <f t="shared" si="21"/>
        <v>9.1093750000000001E-2</v>
      </c>
      <c r="D333">
        <f t="shared" si="22"/>
        <v>0.1</v>
      </c>
      <c r="E333">
        <f t="shared" si="23"/>
        <v>0.1</v>
      </c>
    </row>
    <row r="334" spans="1:5" x14ac:dyDescent="0.25">
      <c r="A334">
        <v>-0.09</v>
      </c>
      <c r="B334">
        <f t="shared" si="20"/>
        <v>9.1250000000000012E-2</v>
      </c>
      <c r="C334">
        <f t="shared" si="21"/>
        <v>8.984375E-2</v>
      </c>
      <c r="D334">
        <f t="shared" si="22"/>
        <v>0.1</v>
      </c>
      <c r="E334">
        <f t="shared" si="23"/>
        <v>0.1</v>
      </c>
    </row>
    <row r="335" spans="1:5" x14ac:dyDescent="0.25">
      <c r="A335">
        <v>0.23</v>
      </c>
      <c r="B335">
        <f t="shared" si="20"/>
        <v>9.375E-2</v>
      </c>
      <c r="C335">
        <f t="shared" si="21"/>
        <v>8.6875000000000008E-2</v>
      </c>
      <c r="D335">
        <f t="shared" si="22"/>
        <v>0.1</v>
      </c>
      <c r="E335">
        <f t="shared" si="23"/>
        <v>0.1</v>
      </c>
    </row>
    <row r="336" spans="1:5" x14ac:dyDescent="0.25">
      <c r="A336">
        <v>0.11</v>
      </c>
      <c r="B336">
        <f t="shared" si="20"/>
        <v>0.1075</v>
      </c>
      <c r="C336">
        <f t="shared" si="21"/>
        <v>9.0156250000000007E-2</v>
      </c>
      <c r="D336">
        <f t="shared" si="22"/>
        <v>0.1</v>
      </c>
      <c r="E336">
        <f t="shared" si="23"/>
        <v>0.1</v>
      </c>
    </row>
    <row r="337" spans="1:5" x14ac:dyDescent="0.25">
      <c r="A337">
        <v>0</v>
      </c>
      <c r="B337">
        <f t="shared" si="20"/>
        <v>8.4999999999999992E-2</v>
      </c>
      <c r="C337">
        <f t="shared" si="21"/>
        <v>9.1093749999999987E-2</v>
      </c>
      <c r="D337">
        <f t="shared" si="22"/>
        <v>0.1</v>
      </c>
      <c r="E337">
        <f t="shared" si="23"/>
        <v>0.1</v>
      </c>
    </row>
    <row r="338" spans="1:5" x14ac:dyDescent="0.25">
      <c r="A338">
        <v>0.31</v>
      </c>
      <c r="B338">
        <f t="shared" si="20"/>
        <v>0.12875</v>
      </c>
      <c r="C338">
        <f t="shared" si="21"/>
        <v>9.6406249999999999E-2</v>
      </c>
      <c r="D338">
        <f t="shared" si="22"/>
        <v>0.1</v>
      </c>
      <c r="E338">
        <f t="shared" si="23"/>
        <v>0.1</v>
      </c>
    </row>
    <row r="339" spans="1:5" x14ac:dyDescent="0.25">
      <c r="A339">
        <v>-0.02</v>
      </c>
      <c r="B339">
        <f t="shared" si="20"/>
        <v>0.12125</v>
      </c>
      <c r="C339">
        <f t="shared" si="21"/>
        <v>0.10328124999999999</v>
      </c>
      <c r="D339">
        <f t="shared" si="22"/>
        <v>0.1</v>
      </c>
      <c r="E339">
        <f t="shared" si="23"/>
        <v>0.1</v>
      </c>
    </row>
    <row r="340" spans="1:5" x14ac:dyDescent="0.25">
      <c r="A340">
        <v>7.0000000000000007E-2</v>
      </c>
      <c r="B340">
        <f t="shared" si="20"/>
        <v>9.8750000000000004E-2</v>
      </c>
      <c r="C340">
        <f t="shared" si="21"/>
        <v>0.1053125</v>
      </c>
      <c r="D340">
        <f t="shared" si="22"/>
        <v>0.1</v>
      </c>
      <c r="E340">
        <f t="shared" si="23"/>
        <v>0.1</v>
      </c>
    </row>
    <row r="341" spans="1:5" x14ac:dyDescent="0.25">
      <c r="A341">
        <v>0.27</v>
      </c>
      <c r="B341">
        <f t="shared" si="20"/>
        <v>0.11000000000000001</v>
      </c>
      <c r="C341">
        <f t="shared" si="21"/>
        <v>0.10453124999999999</v>
      </c>
      <c r="D341">
        <f t="shared" si="22"/>
        <v>0.1</v>
      </c>
      <c r="E341">
        <f t="shared" si="23"/>
        <v>0.1</v>
      </c>
    </row>
    <row r="342" spans="1:5" x14ac:dyDescent="0.25">
      <c r="A342">
        <v>0.03</v>
      </c>
      <c r="B342">
        <f t="shared" si="20"/>
        <v>0.125</v>
      </c>
      <c r="C342">
        <f t="shared" si="21"/>
        <v>0.10875</v>
      </c>
      <c r="D342">
        <f t="shared" si="22"/>
        <v>0.1</v>
      </c>
      <c r="E342">
        <f t="shared" si="23"/>
        <v>0.1</v>
      </c>
    </row>
    <row r="343" spans="1:5" x14ac:dyDescent="0.25">
      <c r="A343">
        <v>0</v>
      </c>
      <c r="B343">
        <f t="shared" si="20"/>
        <v>9.6250000000000002E-2</v>
      </c>
      <c r="C343">
        <f t="shared" si="21"/>
        <v>0.10906250000000001</v>
      </c>
      <c r="D343">
        <f t="shared" si="22"/>
        <v>0.1</v>
      </c>
      <c r="E343">
        <f t="shared" si="23"/>
        <v>0.1</v>
      </c>
    </row>
    <row r="344" spans="1:5" x14ac:dyDescent="0.25">
      <c r="A344">
        <v>0.28999999999999998</v>
      </c>
      <c r="B344">
        <f t="shared" si="20"/>
        <v>0.11874999999999999</v>
      </c>
      <c r="C344">
        <f t="shared" si="21"/>
        <v>0.11046874999999999</v>
      </c>
      <c r="D344">
        <f t="shared" si="22"/>
        <v>0.1</v>
      </c>
      <c r="E344">
        <f t="shared" si="23"/>
        <v>0.1</v>
      </c>
    </row>
    <row r="345" spans="1:5" x14ac:dyDescent="0.25">
      <c r="A345">
        <v>0.2</v>
      </c>
      <c r="B345">
        <f t="shared" si="20"/>
        <v>0.14374999999999999</v>
      </c>
      <c r="C345">
        <f t="shared" si="21"/>
        <v>0.11781249999999999</v>
      </c>
      <c r="D345">
        <f t="shared" si="22"/>
        <v>0.1</v>
      </c>
      <c r="E345">
        <f t="shared" si="23"/>
        <v>0.1</v>
      </c>
    </row>
    <row r="346" spans="1:5" x14ac:dyDescent="0.25">
      <c r="A346">
        <v>0.04</v>
      </c>
      <c r="B346">
        <f t="shared" si="20"/>
        <v>0.10999999999999999</v>
      </c>
      <c r="C346">
        <f t="shared" si="21"/>
        <v>0.11546875</v>
      </c>
      <c r="D346">
        <f t="shared" si="22"/>
        <v>0.1</v>
      </c>
      <c r="E346">
        <f t="shared" si="23"/>
        <v>0.1</v>
      </c>
    </row>
    <row r="347" spans="1:5" x14ac:dyDescent="0.25">
      <c r="A347">
        <v>0.28999999999999998</v>
      </c>
      <c r="B347">
        <f t="shared" si="20"/>
        <v>0.14874999999999999</v>
      </c>
      <c r="C347">
        <f t="shared" si="21"/>
        <v>0.11890624999999999</v>
      </c>
      <c r="D347">
        <f t="shared" si="22"/>
        <v>0.1</v>
      </c>
      <c r="E347">
        <f t="shared" si="23"/>
        <v>0.1</v>
      </c>
    </row>
    <row r="348" spans="1:5" x14ac:dyDescent="0.25">
      <c r="A348">
        <v>0.01</v>
      </c>
      <c r="B348">
        <f t="shared" si="20"/>
        <v>0.14125000000000001</v>
      </c>
      <c r="C348">
        <f t="shared" si="21"/>
        <v>0.12421875</v>
      </c>
      <c r="D348">
        <f t="shared" si="22"/>
        <v>0.1</v>
      </c>
      <c r="E348">
        <f t="shared" si="23"/>
        <v>0.1</v>
      </c>
    </row>
    <row r="349" spans="1:5" x14ac:dyDescent="0.25">
      <c r="A349">
        <v>0.09</v>
      </c>
      <c r="B349">
        <f t="shared" si="20"/>
        <v>0.11875000000000001</v>
      </c>
      <c r="C349">
        <f t="shared" si="21"/>
        <v>0.12531249999999999</v>
      </c>
      <c r="D349">
        <f t="shared" si="22"/>
        <v>0.1</v>
      </c>
      <c r="E349">
        <f t="shared" si="23"/>
        <v>0.1</v>
      </c>
    </row>
    <row r="350" spans="1:5" x14ac:dyDescent="0.25">
      <c r="A350">
        <v>0.03</v>
      </c>
      <c r="B350">
        <f t="shared" si="20"/>
        <v>0.11875000000000001</v>
      </c>
      <c r="C350">
        <f t="shared" si="21"/>
        <v>0.12453125</v>
      </c>
      <c r="D350">
        <f t="shared" si="22"/>
        <v>0.1</v>
      </c>
      <c r="E350">
        <f t="shared" si="23"/>
        <v>0.1</v>
      </c>
    </row>
    <row r="351" spans="1:5" x14ac:dyDescent="0.25">
      <c r="A351">
        <v>0.09</v>
      </c>
      <c r="B351">
        <f t="shared" si="20"/>
        <v>0.13</v>
      </c>
      <c r="C351">
        <f t="shared" si="21"/>
        <v>0.12875</v>
      </c>
      <c r="D351">
        <f t="shared" si="22"/>
        <v>0.1</v>
      </c>
      <c r="E351">
        <f t="shared" si="23"/>
        <v>0.1</v>
      </c>
    </row>
    <row r="352" spans="1:5" x14ac:dyDescent="0.25">
      <c r="A352">
        <v>0.08</v>
      </c>
      <c r="B352">
        <f t="shared" si="20"/>
        <v>0.10375</v>
      </c>
      <c r="C352">
        <f t="shared" si="21"/>
        <v>0.12687499999999999</v>
      </c>
      <c r="D352">
        <f t="shared" si="22"/>
        <v>0.1</v>
      </c>
      <c r="E352">
        <f t="shared" si="23"/>
        <v>0.1</v>
      </c>
    </row>
    <row r="353" spans="1:5" x14ac:dyDescent="0.25">
      <c r="A353">
        <v>0.28999999999999998</v>
      </c>
      <c r="B353">
        <f t="shared" si="20"/>
        <v>0.11499999999999999</v>
      </c>
      <c r="C353">
        <f t="shared" si="21"/>
        <v>0.12328125000000001</v>
      </c>
      <c r="D353">
        <f t="shared" si="22"/>
        <v>0.1</v>
      </c>
      <c r="E353">
        <f t="shared" si="23"/>
        <v>0.1</v>
      </c>
    </row>
    <row r="354" spans="1:5" x14ac:dyDescent="0.25">
      <c r="A354">
        <v>0.13</v>
      </c>
      <c r="B354">
        <f t="shared" si="20"/>
        <v>0.12624999999999997</v>
      </c>
      <c r="C354">
        <f t="shared" si="21"/>
        <v>0.12531249999999999</v>
      </c>
      <c r="D354">
        <f t="shared" si="22"/>
        <v>0.1</v>
      </c>
      <c r="E354">
        <f t="shared" si="23"/>
        <v>0.1</v>
      </c>
    </row>
    <row r="355" spans="1:5" x14ac:dyDescent="0.25">
      <c r="A355">
        <v>7.0000000000000007E-2</v>
      </c>
      <c r="B355">
        <f t="shared" si="20"/>
        <v>9.8750000000000004E-2</v>
      </c>
      <c r="C355">
        <f t="shared" si="21"/>
        <v>0.1190625</v>
      </c>
      <c r="D355">
        <f t="shared" si="22"/>
        <v>0.1</v>
      </c>
      <c r="E355">
        <f t="shared" si="23"/>
        <v>0.1</v>
      </c>
    </row>
    <row r="356" spans="1:5" x14ac:dyDescent="0.25">
      <c r="A356">
        <v>-0.05</v>
      </c>
      <c r="B356">
        <f t="shared" si="20"/>
        <v>9.1249999999999998E-2</v>
      </c>
      <c r="C356">
        <f t="shared" si="21"/>
        <v>0.11281250000000001</v>
      </c>
      <c r="D356">
        <f t="shared" si="22"/>
        <v>0.1</v>
      </c>
      <c r="E356">
        <f t="shared" si="23"/>
        <v>0.1</v>
      </c>
    </row>
    <row r="357" spans="1:5" x14ac:dyDescent="0.25">
      <c r="A357">
        <v>7.0000000000000007E-2</v>
      </c>
      <c r="B357">
        <f t="shared" si="20"/>
        <v>8.8749999999999996E-2</v>
      </c>
      <c r="C357">
        <f t="shared" si="21"/>
        <v>0.10906249999999999</v>
      </c>
      <c r="D357">
        <f t="shared" si="22"/>
        <v>0.1</v>
      </c>
      <c r="E357">
        <f t="shared" si="23"/>
        <v>0.1</v>
      </c>
    </row>
    <row r="358" spans="1:5" x14ac:dyDescent="0.25">
      <c r="A358">
        <v>0.19</v>
      </c>
      <c r="B358">
        <f t="shared" si="20"/>
        <v>0.10874999999999999</v>
      </c>
      <c r="C358">
        <f t="shared" si="21"/>
        <v>0.10781250000000001</v>
      </c>
      <c r="D358">
        <f t="shared" si="22"/>
        <v>0.1</v>
      </c>
      <c r="E358">
        <f t="shared" si="23"/>
        <v>0.1</v>
      </c>
    </row>
    <row r="359" spans="1:5" x14ac:dyDescent="0.25">
      <c r="A359">
        <v>0.03</v>
      </c>
      <c r="B359">
        <f t="shared" si="20"/>
        <v>0.10125000000000001</v>
      </c>
      <c r="C359">
        <f t="shared" si="21"/>
        <v>0.10421875</v>
      </c>
      <c r="D359">
        <f t="shared" si="22"/>
        <v>0.1</v>
      </c>
      <c r="E359">
        <f t="shared" si="23"/>
        <v>0.1</v>
      </c>
    </row>
    <row r="360" spans="1:5" x14ac:dyDescent="0.25">
      <c r="A360">
        <v>0.13</v>
      </c>
      <c r="B360">
        <f t="shared" si="20"/>
        <v>0.1075</v>
      </c>
      <c r="C360">
        <f t="shared" si="21"/>
        <v>0.1046875</v>
      </c>
      <c r="D360">
        <f t="shared" si="22"/>
        <v>0.1</v>
      </c>
      <c r="E360">
        <f t="shared" si="23"/>
        <v>0.1</v>
      </c>
    </row>
    <row r="361" spans="1:5" x14ac:dyDescent="0.25">
      <c r="A361">
        <v>0.1</v>
      </c>
      <c r="B361">
        <f t="shared" si="20"/>
        <v>8.3750000000000005E-2</v>
      </c>
      <c r="C361">
        <f t="shared" si="21"/>
        <v>0.10078125</v>
      </c>
      <c r="D361">
        <f t="shared" si="22"/>
        <v>0.1</v>
      </c>
      <c r="E361">
        <f t="shared" si="23"/>
        <v>0.1</v>
      </c>
    </row>
    <row r="362" spans="1:5" x14ac:dyDescent="0.25">
      <c r="A362">
        <v>0.04</v>
      </c>
      <c r="B362">
        <f t="shared" si="20"/>
        <v>7.2500000000000009E-2</v>
      </c>
      <c r="C362">
        <f t="shared" si="21"/>
        <v>9.4062499999999993E-2</v>
      </c>
      <c r="D362">
        <f t="shared" si="22"/>
        <v>0.1</v>
      </c>
      <c r="E362">
        <f t="shared" si="23"/>
        <v>0.1</v>
      </c>
    </row>
    <row r="363" spans="1:5" x14ac:dyDescent="0.25">
      <c r="A363">
        <v>0.16</v>
      </c>
      <c r="B363">
        <f t="shared" si="20"/>
        <v>8.3750000000000005E-2</v>
      </c>
      <c r="C363">
        <f t="shared" si="21"/>
        <v>9.2187499999999992E-2</v>
      </c>
      <c r="D363">
        <f t="shared" si="22"/>
        <v>0.1</v>
      </c>
      <c r="E363">
        <f t="shared" si="23"/>
        <v>0.1</v>
      </c>
    </row>
    <row r="364" spans="1:5" x14ac:dyDescent="0.25">
      <c r="A364">
        <v>-0.06</v>
      </c>
      <c r="B364">
        <f t="shared" si="20"/>
        <v>8.2500000000000018E-2</v>
      </c>
      <c r="C364">
        <f t="shared" si="21"/>
        <v>9.1093750000000001E-2</v>
      </c>
      <c r="D364">
        <f t="shared" si="22"/>
        <v>0.1</v>
      </c>
      <c r="E364">
        <f t="shared" si="23"/>
        <v>0.1</v>
      </c>
    </row>
    <row r="365" spans="1:5" x14ac:dyDescent="0.25">
      <c r="A365">
        <v>-0.12</v>
      </c>
      <c r="B365">
        <f t="shared" si="20"/>
        <v>5.8749999999999983E-2</v>
      </c>
      <c r="C365">
        <f t="shared" si="21"/>
        <v>8.7343749999999998E-2</v>
      </c>
      <c r="D365">
        <f t="shared" si="22"/>
        <v>0.1</v>
      </c>
      <c r="E365">
        <f t="shared" si="23"/>
        <v>0.1</v>
      </c>
    </row>
    <row r="366" spans="1:5" x14ac:dyDescent="0.25">
      <c r="A366">
        <v>0.15</v>
      </c>
      <c r="B366">
        <f t="shared" si="20"/>
        <v>5.3749999999999992E-2</v>
      </c>
      <c r="C366">
        <f t="shared" si="21"/>
        <v>8.0468749999999992E-2</v>
      </c>
      <c r="D366">
        <f t="shared" si="22"/>
        <v>0.1</v>
      </c>
      <c r="E366">
        <f t="shared" si="23"/>
        <v>0.1</v>
      </c>
    </row>
    <row r="367" spans="1:5" x14ac:dyDescent="0.25">
      <c r="A367">
        <v>7.0000000000000007E-2</v>
      </c>
      <c r="B367">
        <f t="shared" si="20"/>
        <v>5.8750000000000004E-2</v>
      </c>
      <c r="C367">
        <f t="shared" si="21"/>
        <v>7.5156249999999994E-2</v>
      </c>
      <c r="D367">
        <f t="shared" si="22"/>
        <v>0.1</v>
      </c>
      <c r="E367">
        <f t="shared" si="23"/>
        <v>0.1</v>
      </c>
    </row>
    <row r="368" spans="1:5" x14ac:dyDescent="0.25">
      <c r="A368">
        <v>0.11</v>
      </c>
      <c r="B368">
        <f t="shared" si="20"/>
        <v>5.6250000000000001E-2</v>
      </c>
      <c r="C368">
        <f t="shared" si="21"/>
        <v>6.8749999999999992E-2</v>
      </c>
      <c r="D368">
        <f t="shared" si="22"/>
        <v>0.1</v>
      </c>
      <c r="E368">
        <f t="shared" si="23"/>
        <v>0.1</v>
      </c>
    </row>
    <row r="369" spans="1:5" x14ac:dyDescent="0.25">
      <c r="A369">
        <v>0.03</v>
      </c>
      <c r="B369">
        <f t="shared" si="20"/>
        <v>4.7500000000000001E-2</v>
      </c>
      <c r="C369">
        <f t="shared" si="21"/>
        <v>6.4218750000000005E-2</v>
      </c>
      <c r="D369">
        <f t="shared" si="22"/>
        <v>0</v>
      </c>
      <c r="E369">
        <f t="shared" si="23"/>
        <v>0.1</v>
      </c>
    </row>
    <row r="370" spans="1:5" x14ac:dyDescent="0.25">
      <c r="A370">
        <v>0.05</v>
      </c>
      <c r="B370">
        <f t="shared" si="20"/>
        <v>4.8749999999999995E-2</v>
      </c>
      <c r="C370">
        <f t="shared" si="21"/>
        <v>6.1249999999999999E-2</v>
      </c>
      <c r="D370">
        <f t="shared" si="22"/>
        <v>0</v>
      </c>
      <c r="E370">
        <f t="shared" si="23"/>
        <v>0.1</v>
      </c>
    </row>
    <row r="371" spans="1:5" x14ac:dyDescent="0.25">
      <c r="A371">
        <v>0</v>
      </c>
      <c r="B371">
        <f t="shared" si="20"/>
        <v>2.8750000000000005E-2</v>
      </c>
      <c r="C371">
        <f t="shared" si="21"/>
        <v>5.4375E-2</v>
      </c>
      <c r="D371">
        <f t="shared" si="22"/>
        <v>0</v>
      </c>
      <c r="E371">
        <f t="shared" si="23"/>
        <v>0.1</v>
      </c>
    </row>
    <row r="372" spans="1:5" x14ac:dyDescent="0.25">
      <c r="A372">
        <v>0.19</v>
      </c>
      <c r="B372">
        <f t="shared" si="20"/>
        <v>6.0000000000000005E-2</v>
      </c>
      <c r="C372">
        <f t="shared" si="21"/>
        <v>5.1562499999999997E-2</v>
      </c>
      <c r="D372">
        <f t="shared" si="22"/>
        <v>0.1</v>
      </c>
      <c r="E372">
        <f t="shared" si="23"/>
        <v>0.1</v>
      </c>
    </row>
    <row r="373" spans="1:5" x14ac:dyDescent="0.25">
      <c r="A373">
        <v>-0.02</v>
      </c>
      <c r="B373">
        <f t="shared" si="20"/>
        <v>7.2499999999999995E-2</v>
      </c>
      <c r="C373">
        <f t="shared" si="21"/>
        <v>5.3281250000000002E-2</v>
      </c>
      <c r="D373">
        <f t="shared" si="22"/>
        <v>0.1</v>
      </c>
      <c r="E373">
        <f t="shared" si="23"/>
        <v>0.1</v>
      </c>
    </row>
    <row r="374" spans="1:5" x14ac:dyDescent="0.25">
      <c r="A374">
        <v>0.19</v>
      </c>
      <c r="B374">
        <f t="shared" si="20"/>
        <v>7.7499999999999999E-2</v>
      </c>
      <c r="C374">
        <f t="shared" si="21"/>
        <v>5.6250000000000001E-2</v>
      </c>
      <c r="D374">
        <f t="shared" si="22"/>
        <v>0.1</v>
      </c>
      <c r="E374">
        <f t="shared" si="23"/>
        <v>0.1</v>
      </c>
    </row>
    <row r="375" spans="1:5" x14ac:dyDescent="0.25">
      <c r="A375">
        <v>-0.09</v>
      </c>
      <c r="B375">
        <f t="shared" si="20"/>
        <v>5.7500000000000009E-2</v>
      </c>
      <c r="C375">
        <f t="shared" si="21"/>
        <v>5.6093749999999998E-2</v>
      </c>
      <c r="D375">
        <f t="shared" si="22"/>
        <v>0.1</v>
      </c>
      <c r="E375">
        <f t="shared" si="23"/>
        <v>0.1</v>
      </c>
    </row>
    <row r="376" spans="1:5" x14ac:dyDescent="0.25">
      <c r="A376">
        <v>-0.02</v>
      </c>
      <c r="B376">
        <f t="shared" si="20"/>
        <v>4.1249999999999995E-2</v>
      </c>
      <c r="C376">
        <f t="shared" si="21"/>
        <v>5.4218750000000003E-2</v>
      </c>
      <c r="D376">
        <f t="shared" si="22"/>
        <v>0</v>
      </c>
      <c r="E376">
        <f t="shared" si="23"/>
        <v>0.1</v>
      </c>
    </row>
    <row r="377" spans="1:5" x14ac:dyDescent="0.25">
      <c r="A377">
        <v>0.09</v>
      </c>
      <c r="B377">
        <f t="shared" si="20"/>
        <v>4.8750000000000002E-2</v>
      </c>
      <c r="C377">
        <f t="shared" si="21"/>
        <v>5.4375000000000007E-2</v>
      </c>
      <c r="D377">
        <f t="shared" si="22"/>
        <v>0</v>
      </c>
      <c r="E377">
        <f t="shared" si="23"/>
        <v>0.1</v>
      </c>
    </row>
    <row r="378" spans="1:5" x14ac:dyDescent="0.25">
      <c r="A378">
        <v>0.12</v>
      </c>
      <c r="B378">
        <f t="shared" si="20"/>
        <v>5.7499999999999996E-2</v>
      </c>
      <c r="C378">
        <f t="shared" si="21"/>
        <v>5.5468750000000004E-2</v>
      </c>
      <c r="D378">
        <f t="shared" si="22"/>
        <v>0.1</v>
      </c>
      <c r="E378">
        <f t="shared" si="23"/>
        <v>0.1</v>
      </c>
    </row>
    <row r="379" spans="1:5" x14ac:dyDescent="0.25">
      <c r="A379">
        <v>0.16</v>
      </c>
      <c r="B379">
        <f t="shared" si="20"/>
        <v>7.7499999999999999E-2</v>
      </c>
      <c r="C379">
        <f t="shared" si="21"/>
        <v>6.1562500000000006E-2</v>
      </c>
      <c r="D379">
        <f t="shared" si="22"/>
        <v>0.1</v>
      </c>
      <c r="E379">
        <f t="shared" si="23"/>
        <v>0.1</v>
      </c>
    </row>
    <row r="380" spans="1:5" x14ac:dyDescent="0.25">
      <c r="A380">
        <v>0.19</v>
      </c>
      <c r="B380">
        <f t="shared" si="20"/>
        <v>7.7500000000000013E-2</v>
      </c>
      <c r="C380">
        <f t="shared" si="21"/>
        <v>6.3750000000000001E-2</v>
      </c>
      <c r="D380">
        <f t="shared" si="22"/>
        <v>0.1</v>
      </c>
      <c r="E380">
        <f t="shared" si="23"/>
        <v>0.1</v>
      </c>
    </row>
    <row r="381" spans="1:5" x14ac:dyDescent="0.25">
      <c r="A381">
        <v>0.03</v>
      </c>
      <c r="B381">
        <f t="shared" si="20"/>
        <v>8.3749999999999991E-2</v>
      </c>
      <c r="C381">
        <f t="shared" si="21"/>
        <v>6.5156249999999999E-2</v>
      </c>
      <c r="D381">
        <f t="shared" si="22"/>
        <v>0.1</v>
      </c>
      <c r="E381">
        <f t="shared" si="23"/>
        <v>0.1</v>
      </c>
    </row>
    <row r="382" spans="1:5" x14ac:dyDescent="0.25">
      <c r="A382">
        <v>0.23</v>
      </c>
      <c r="B382">
        <f t="shared" si="20"/>
        <v>8.8749999999999996E-2</v>
      </c>
      <c r="C382">
        <f t="shared" si="21"/>
        <v>6.6562499999999997E-2</v>
      </c>
      <c r="D382">
        <f t="shared" si="22"/>
        <v>0.1</v>
      </c>
      <c r="E382">
        <f t="shared" si="23"/>
        <v>0.1</v>
      </c>
    </row>
    <row r="383" spans="1:5" x14ac:dyDescent="0.25">
      <c r="A383">
        <v>0</v>
      </c>
      <c r="B383">
        <f t="shared" si="20"/>
        <v>0.1</v>
      </c>
      <c r="C383">
        <f t="shared" si="21"/>
        <v>7.1874999999999994E-2</v>
      </c>
      <c r="D383">
        <f t="shared" si="22"/>
        <v>0.1</v>
      </c>
      <c r="E383">
        <f t="shared" si="23"/>
        <v>0.1</v>
      </c>
    </row>
    <row r="384" spans="1:5" x14ac:dyDescent="0.25">
      <c r="A384">
        <v>-0.01</v>
      </c>
      <c r="B384">
        <f t="shared" si="20"/>
        <v>0.10125000000000001</v>
      </c>
      <c r="C384">
        <f t="shared" si="21"/>
        <v>7.9375000000000001E-2</v>
      </c>
      <c r="D384">
        <f t="shared" si="22"/>
        <v>0.1</v>
      </c>
      <c r="E384">
        <f t="shared" si="23"/>
        <v>0.1</v>
      </c>
    </row>
    <row r="385" spans="1:5" x14ac:dyDescent="0.25">
      <c r="A385">
        <v>0.08</v>
      </c>
      <c r="B385">
        <f t="shared" si="20"/>
        <v>9.9999999999999992E-2</v>
      </c>
      <c r="C385">
        <f t="shared" si="21"/>
        <v>8.5781249999999989E-2</v>
      </c>
      <c r="D385">
        <f t="shared" si="22"/>
        <v>0.1</v>
      </c>
      <c r="E385">
        <f t="shared" si="23"/>
        <v>0.1</v>
      </c>
    </row>
    <row r="386" spans="1:5" x14ac:dyDescent="0.25">
      <c r="A386">
        <v>0.12</v>
      </c>
      <c r="B386">
        <f t="shared" si="20"/>
        <v>9.9999999999999992E-2</v>
      </c>
      <c r="C386">
        <f t="shared" si="21"/>
        <v>9.1093750000000001E-2</v>
      </c>
      <c r="D386">
        <f t="shared" si="22"/>
        <v>0.1</v>
      </c>
      <c r="E386">
        <f t="shared" si="23"/>
        <v>0.1</v>
      </c>
    </row>
    <row r="387" spans="1:5" x14ac:dyDescent="0.25">
      <c r="A387">
        <v>-0.16</v>
      </c>
      <c r="B387">
        <f t="shared" si="20"/>
        <v>0.06</v>
      </c>
      <c r="C387">
        <f t="shared" si="21"/>
        <v>8.8906249999999992E-2</v>
      </c>
      <c r="D387">
        <f t="shared" si="22"/>
        <v>0.1</v>
      </c>
      <c r="E387">
        <f t="shared" si="23"/>
        <v>0.1</v>
      </c>
    </row>
    <row r="388" spans="1:5" x14ac:dyDescent="0.25">
      <c r="A388">
        <v>0.12</v>
      </c>
      <c r="B388">
        <f t="shared" si="20"/>
        <v>5.1250000000000004E-2</v>
      </c>
      <c r="C388">
        <f t="shared" si="21"/>
        <v>8.5625000000000007E-2</v>
      </c>
      <c r="D388">
        <f t="shared" si="22"/>
        <v>0.1</v>
      </c>
      <c r="E388">
        <f t="shared" si="23"/>
        <v>0.1</v>
      </c>
    </row>
    <row r="389" spans="1:5" x14ac:dyDescent="0.25">
      <c r="A389">
        <v>-0.02</v>
      </c>
      <c r="B389">
        <f t="shared" si="20"/>
        <v>4.4999999999999998E-2</v>
      </c>
      <c r="C389">
        <f t="shared" si="21"/>
        <v>8.0781250000000013E-2</v>
      </c>
      <c r="D389">
        <f t="shared" si="22"/>
        <v>0</v>
      </c>
      <c r="E389">
        <f t="shared" si="23"/>
        <v>0.1</v>
      </c>
    </row>
    <row r="390" spans="1:5" x14ac:dyDescent="0.25">
      <c r="A390">
        <v>0.19</v>
      </c>
      <c r="B390">
        <f t="shared" si="20"/>
        <v>0.04</v>
      </c>
      <c r="C390">
        <f t="shared" si="21"/>
        <v>7.4687500000000004E-2</v>
      </c>
      <c r="D390">
        <f t="shared" si="22"/>
        <v>0</v>
      </c>
      <c r="E390">
        <f t="shared" si="23"/>
        <v>0.1</v>
      </c>
    </row>
    <row r="391" spans="1:5" x14ac:dyDescent="0.25">
      <c r="A391">
        <v>0.11</v>
      </c>
      <c r="B391">
        <f t="shared" si="20"/>
        <v>5.3749999999999999E-2</v>
      </c>
      <c r="C391">
        <f t="shared" si="21"/>
        <v>6.8906249999999988E-2</v>
      </c>
      <c r="D391">
        <f t="shared" si="22"/>
        <v>0.1</v>
      </c>
      <c r="E391">
        <f t="shared" si="23"/>
        <v>0.1</v>
      </c>
    </row>
    <row r="392" spans="1:5" x14ac:dyDescent="0.25">
      <c r="A392">
        <v>-0.05</v>
      </c>
      <c r="B392">
        <f t="shared" si="20"/>
        <v>4.8750000000000002E-2</v>
      </c>
      <c r="C392">
        <f t="shared" si="21"/>
        <v>6.2343750000000003E-2</v>
      </c>
      <c r="D392">
        <f t="shared" si="22"/>
        <v>0</v>
      </c>
      <c r="E392">
        <f t="shared" si="23"/>
        <v>0.1</v>
      </c>
    </row>
    <row r="393" spans="1:5" x14ac:dyDescent="0.25">
      <c r="A393">
        <v>0.03</v>
      </c>
      <c r="B393">
        <f t="shared" ref="B393:B456" si="24">AVERAGE(A386:A393)</f>
        <v>4.2499999999999996E-2</v>
      </c>
      <c r="C393">
        <f t="shared" ref="C393:C456" si="25">AVERAGE(B386:B393)</f>
        <v>5.5156249999999997E-2</v>
      </c>
      <c r="D393">
        <f t="shared" ref="D393:D456" si="26">ROUND(AVERAGE(B393)/0.1,0)*0.1</f>
        <v>0</v>
      </c>
      <c r="E393">
        <f t="shared" ref="E393:E456" si="27">ROUND(C393/0.1,0)*0.1</f>
        <v>0.1</v>
      </c>
    </row>
    <row r="394" spans="1:5" x14ac:dyDescent="0.25">
      <c r="A394">
        <v>7.0000000000000007E-2</v>
      </c>
      <c r="B394">
        <f t="shared" si="24"/>
        <v>3.6250000000000004E-2</v>
      </c>
      <c r="C394">
        <f t="shared" si="25"/>
        <v>4.71875E-2</v>
      </c>
      <c r="D394">
        <f t="shared" si="26"/>
        <v>0</v>
      </c>
      <c r="E394">
        <f t="shared" si="27"/>
        <v>0</v>
      </c>
    </row>
    <row r="395" spans="1:5" x14ac:dyDescent="0.25">
      <c r="A395">
        <v>0.15</v>
      </c>
      <c r="B395">
        <f t="shared" si="24"/>
        <v>7.4999999999999997E-2</v>
      </c>
      <c r="C395">
        <f t="shared" si="25"/>
        <v>4.9062500000000002E-2</v>
      </c>
      <c r="D395">
        <f t="shared" si="26"/>
        <v>0.1</v>
      </c>
      <c r="E395">
        <f t="shared" si="27"/>
        <v>0</v>
      </c>
    </row>
    <row r="396" spans="1:5" x14ac:dyDescent="0.25">
      <c r="A396">
        <v>0.03</v>
      </c>
      <c r="B396">
        <f t="shared" si="24"/>
        <v>6.3750000000000001E-2</v>
      </c>
      <c r="C396">
        <f t="shared" si="25"/>
        <v>5.0625000000000003E-2</v>
      </c>
      <c r="D396">
        <f t="shared" si="26"/>
        <v>0.1</v>
      </c>
      <c r="E396">
        <f t="shared" si="27"/>
        <v>0.1</v>
      </c>
    </row>
    <row r="397" spans="1:5" x14ac:dyDescent="0.25">
      <c r="A397">
        <v>-0.02</v>
      </c>
      <c r="B397">
        <f t="shared" si="24"/>
        <v>6.3750000000000001E-2</v>
      </c>
      <c r="C397">
        <f t="shared" si="25"/>
        <v>5.2968749999999995E-2</v>
      </c>
      <c r="D397">
        <f t="shared" si="26"/>
        <v>0.1</v>
      </c>
      <c r="E397">
        <f t="shared" si="27"/>
        <v>0.1</v>
      </c>
    </row>
    <row r="398" spans="1:5" x14ac:dyDescent="0.25">
      <c r="A398">
        <v>7.0000000000000007E-2</v>
      </c>
      <c r="B398">
        <f t="shared" si="24"/>
        <v>4.8749999999999995E-2</v>
      </c>
      <c r="C398">
        <f t="shared" si="25"/>
        <v>5.4062500000000006E-2</v>
      </c>
      <c r="D398">
        <f t="shared" si="26"/>
        <v>0</v>
      </c>
      <c r="E398">
        <f t="shared" si="27"/>
        <v>0.1</v>
      </c>
    </row>
    <row r="399" spans="1:5" x14ac:dyDescent="0.25">
      <c r="A399">
        <v>0.16</v>
      </c>
      <c r="B399">
        <f t="shared" si="24"/>
        <v>5.5000000000000007E-2</v>
      </c>
      <c r="C399">
        <f t="shared" si="25"/>
        <v>5.4218749999999996E-2</v>
      </c>
      <c r="D399">
        <f t="shared" si="26"/>
        <v>0.1</v>
      </c>
      <c r="E399">
        <f t="shared" si="27"/>
        <v>0.1</v>
      </c>
    </row>
    <row r="400" spans="1:5" x14ac:dyDescent="0.25">
      <c r="A400">
        <v>0.03</v>
      </c>
      <c r="B400">
        <f t="shared" si="24"/>
        <v>6.5000000000000002E-2</v>
      </c>
      <c r="C400">
        <f t="shared" si="25"/>
        <v>5.6250000000000001E-2</v>
      </c>
      <c r="D400">
        <f t="shared" si="26"/>
        <v>0.1</v>
      </c>
      <c r="E400">
        <f t="shared" si="27"/>
        <v>0.1</v>
      </c>
    </row>
    <row r="401" spans="1:5" x14ac:dyDescent="0.25">
      <c r="A401">
        <v>-0.02</v>
      </c>
      <c r="B401">
        <f t="shared" si="24"/>
        <v>5.8750000000000011E-2</v>
      </c>
      <c r="C401">
        <f t="shared" si="25"/>
        <v>5.828125E-2</v>
      </c>
      <c r="D401">
        <f t="shared" si="26"/>
        <v>0.1</v>
      </c>
      <c r="E401">
        <f t="shared" si="27"/>
        <v>0.1</v>
      </c>
    </row>
    <row r="402" spans="1:5" x14ac:dyDescent="0.25">
      <c r="A402">
        <v>0.16</v>
      </c>
      <c r="B402">
        <f t="shared" si="24"/>
        <v>7.0000000000000007E-2</v>
      </c>
      <c r="C402">
        <f t="shared" si="25"/>
        <v>6.25E-2</v>
      </c>
      <c r="D402">
        <f t="shared" si="26"/>
        <v>0.1</v>
      </c>
      <c r="E402">
        <f t="shared" si="27"/>
        <v>0.1</v>
      </c>
    </row>
    <row r="403" spans="1:5" x14ac:dyDescent="0.25">
      <c r="A403">
        <v>-0.03</v>
      </c>
      <c r="B403">
        <f t="shared" si="24"/>
        <v>4.7500000000000001E-2</v>
      </c>
      <c r="C403">
        <f t="shared" si="25"/>
        <v>5.9062500000000004E-2</v>
      </c>
      <c r="D403">
        <f t="shared" si="26"/>
        <v>0</v>
      </c>
      <c r="E403">
        <f t="shared" si="27"/>
        <v>0.1</v>
      </c>
    </row>
    <row r="404" spans="1:5" x14ac:dyDescent="0.25">
      <c r="A404">
        <v>0.05</v>
      </c>
      <c r="B404">
        <f t="shared" si="24"/>
        <v>4.9999999999999996E-2</v>
      </c>
      <c r="C404">
        <f t="shared" si="25"/>
        <v>5.7343749999999999E-2</v>
      </c>
      <c r="D404">
        <f t="shared" si="26"/>
        <v>0.1</v>
      </c>
      <c r="E404">
        <f t="shared" si="27"/>
        <v>0.1</v>
      </c>
    </row>
    <row r="405" spans="1:5" x14ac:dyDescent="0.25">
      <c r="A405">
        <v>-0.06</v>
      </c>
      <c r="B405">
        <f t="shared" si="24"/>
        <v>4.4999999999999998E-2</v>
      </c>
      <c r="C405">
        <f t="shared" si="25"/>
        <v>5.5E-2</v>
      </c>
      <c r="D405">
        <f t="shared" si="26"/>
        <v>0</v>
      </c>
      <c r="E405">
        <f t="shared" si="27"/>
        <v>0.1</v>
      </c>
    </row>
    <row r="406" spans="1:5" x14ac:dyDescent="0.25">
      <c r="A406">
        <v>0.08</v>
      </c>
      <c r="B406">
        <f t="shared" si="24"/>
        <v>4.6250000000000006E-2</v>
      </c>
      <c r="C406">
        <f t="shared" si="25"/>
        <v>5.46875E-2</v>
      </c>
      <c r="D406">
        <f t="shared" si="26"/>
        <v>0</v>
      </c>
      <c r="E406">
        <f t="shared" si="27"/>
        <v>0.1</v>
      </c>
    </row>
    <row r="407" spans="1:5" x14ac:dyDescent="0.25">
      <c r="A407">
        <v>0.23</v>
      </c>
      <c r="B407">
        <f t="shared" si="24"/>
        <v>5.5000000000000007E-2</v>
      </c>
      <c r="C407">
        <f t="shared" si="25"/>
        <v>5.46875E-2</v>
      </c>
      <c r="D407">
        <f t="shared" si="26"/>
        <v>0.1</v>
      </c>
      <c r="E407">
        <f t="shared" si="27"/>
        <v>0.1</v>
      </c>
    </row>
    <row r="408" spans="1:5" x14ac:dyDescent="0.25">
      <c r="A408">
        <v>-0.01</v>
      </c>
      <c r="B408">
        <f t="shared" si="24"/>
        <v>0.05</v>
      </c>
      <c r="C408">
        <f t="shared" si="25"/>
        <v>5.2812499999999998E-2</v>
      </c>
      <c r="D408">
        <f t="shared" si="26"/>
        <v>0.1</v>
      </c>
      <c r="E408">
        <f t="shared" si="27"/>
        <v>0.1</v>
      </c>
    </row>
    <row r="409" spans="1:5" x14ac:dyDescent="0.25">
      <c r="A409">
        <v>-0.02</v>
      </c>
      <c r="B409">
        <f t="shared" si="24"/>
        <v>0.05</v>
      </c>
      <c r="C409">
        <f t="shared" si="25"/>
        <v>5.1718750000000001E-2</v>
      </c>
      <c r="D409">
        <f t="shared" si="26"/>
        <v>0.1</v>
      </c>
      <c r="E409">
        <f t="shared" si="27"/>
        <v>0.1</v>
      </c>
    </row>
    <row r="410" spans="1:5" x14ac:dyDescent="0.25">
      <c r="A410">
        <v>0.23</v>
      </c>
      <c r="B410">
        <f t="shared" si="24"/>
        <v>5.8750000000000004E-2</v>
      </c>
      <c r="C410">
        <f t="shared" si="25"/>
        <v>5.0312500000000003E-2</v>
      </c>
      <c r="D410">
        <f t="shared" si="26"/>
        <v>0.1</v>
      </c>
      <c r="E410">
        <f t="shared" si="27"/>
        <v>0.1</v>
      </c>
    </row>
    <row r="411" spans="1:5" x14ac:dyDescent="0.25">
      <c r="A411">
        <v>-7.0000000000000007E-2</v>
      </c>
      <c r="B411">
        <f t="shared" si="24"/>
        <v>5.3749999999999999E-2</v>
      </c>
      <c r="C411">
        <f t="shared" si="25"/>
        <v>5.1093750000000007E-2</v>
      </c>
      <c r="D411">
        <f t="shared" si="26"/>
        <v>0.1</v>
      </c>
      <c r="E411">
        <f t="shared" si="27"/>
        <v>0.1</v>
      </c>
    </row>
    <row r="412" spans="1:5" x14ac:dyDescent="0.25">
      <c r="A412">
        <v>7.0000000000000007E-2</v>
      </c>
      <c r="B412">
        <f t="shared" si="24"/>
        <v>5.6250000000000001E-2</v>
      </c>
      <c r="C412">
        <f t="shared" si="25"/>
        <v>5.1875000000000004E-2</v>
      </c>
      <c r="D412">
        <f t="shared" si="26"/>
        <v>0.1</v>
      </c>
      <c r="E412">
        <f t="shared" si="27"/>
        <v>0.1</v>
      </c>
    </row>
    <row r="413" spans="1:5" x14ac:dyDescent="0.25">
      <c r="A413">
        <v>0.19</v>
      </c>
      <c r="B413">
        <f t="shared" si="24"/>
        <v>8.7499999999999994E-2</v>
      </c>
      <c r="C413">
        <f t="shared" si="25"/>
        <v>5.7187500000000002E-2</v>
      </c>
      <c r="D413">
        <f t="shared" si="26"/>
        <v>0.1</v>
      </c>
      <c r="E413">
        <f t="shared" si="27"/>
        <v>0.1</v>
      </c>
    </row>
    <row r="414" spans="1:5" x14ac:dyDescent="0.25">
      <c r="A414">
        <v>-0.13</v>
      </c>
      <c r="B414">
        <f t="shared" si="24"/>
        <v>6.1250000000000013E-2</v>
      </c>
      <c r="C414">
        <f t="shared" si="25"/>
        <v>5.9062500000000004E-2</v>
      </c>
      <c r="D414">
        <f t="shared" si="26"/>
        <v>0.1</v>
      </c>
      <c r="E414">
        <f t="shared" si="27"/>
        <v>0.1</v>
      </c>
    </row>
    <row r="415" spans="1:5" x14ac:dyDescent="0.25">
      <c r="A415">
        <v>0.24</v>
      </c>
      <c r="B415">
        <f t="shared" si="24"/>
        <v>6.25E-2</v>
      </c>
      <c r="C415">
        <f t="shared" si="25"/>
        <v>0.06</v>
      </c>
      <c r="D415">
        <f t="shared" si="26"/>
        <v>0.1</v>
      </c>
      <c r="E415">
        <f t="shared" si="27"/>
        <v>0.1</v>
      </c>
    </row>
    <row r="416" spans="1:5" x14ac:dyDescent="0.25">
      <c r="A416">
        <v>0.14000000000000001</v>
      </c>
      <c r="B416">
        <f t="shared" si="24"/>
        <v>8.1250000000000003E-2</v>
      </c>
      <c r="C416">
        <f t="shared" si="25"/>
        <v>6.3906250000000012E-2</v>
      </c>
      <c r="D416">
        <f t="shared" si="26"/>
        <v>0.1</v>
      </c>
      <c r="E416">
        <f t="shared" si="27"/>
        <v>0.1</v>
      </c>
    </row>
    <row r="417" spans="1:5" x14ac:dyDescent="0.25">
      <c r="A417">
        <v>-0.01</v>
      </c>
      <c r="B417">
        <f t="shared" si="24"/>
        <v>8.2500000000000004E-2</v>
      </c>
      <c r="C417">
        <f t="shared" si="25"/>
        <v>6.7968749999999994E-2</v>
      </c>
      <c r="D417">
        <f t="shared" si="26"/>
        <v>0.1</v>
      </c>
      <c r="E417">
        <f t="shared" si="27"/>
        <v>0.1</v>
      </c>
    </row>
    <row r="418" spans="1:5" x14ac:dyDescent="0.25">
      <c r="A418">
        <v>0.27</v>
      </c>
      <c r="B418">
        <f t="shared" si="24"/>
        <v>8.7499999999999994E-2</v>
      </c>
      <c r="C418">
        <f t="shared" si="25"/>
        <v>7.1562500000000001E-2</v>
      </c>
      <c r="D418">
        <f t="shared" si="26"/>
        <v>0.1</v>
      </c>
      <c r="E418">
        <f t="shared" si="27"/>
        <v>0.1</v>
      </c>
    </row>
    <row r="419" spans="1:5" x14ac:dyDescent="0.25">
      <c r="A419">
        <v>0.12</v>
      </c>
      <c r="B419">
        <f t="shared" si="24"/>
        <v>0.11125</v>
      </c>
      <c r="C419">
        <f t="shared" si="25"/>
        <v>7.8750000000000001E-2</v>
      </c>
      <c r="D419">
        <f t="shared" si="26"/>
        <v>0.1</v>
      </c>
      <c r="E419">
        <f t="shared" si="27"/>
        <v>0.1</v>
      </c>
    </row>
    <row r="420" spans="1:5" x14ac:dyDescent="0.25">
      <c r="A420">
        <v>0.11</v>
      </c>
      <c r="B420">
        <f t="shared" si="24"/>
        <v>0.11624999999999999</v>
      </c>
      <c r="C420">
        <f t="shared" si="25"/>
        <v>8.6249999999999993E-2</v>
      </c>
      <c r="D420">
        <f t="shared" si="26"/>
        <v>0.1</v>
      </c>
      <c r="E420">
        <f t="shared" si="27"/>
        <v>0.1</v>
      </c>
    </row>
    <row r="421" spans="1:5" x14ac:dyDescent="0.25">
      <c r="A421">
        <v>0.32</v>
      </c>
      <c r="B421">
        <f t="shared" si="24"/>
        <v>0.13250000000000001</v>
      </c>
      <c r="C421">
        <f t="shared" si="25"/>
        <v>9.1875000000000012E-2</v>
      </c>
      <c r="D421">
        <f t="shared" si="26"/>
        <v>0.1</v>
      </c>
      <c r="E421">
        <f t="shared" si="27"/>
        <v>0.1</v>
      </c>
    </row>
    <row r="422" spans="1:5" x14ac:dyDescent="0.25">
      <c r="A422">
        <v>0.18</v>
      </c>
      <c r="B422">
        <f t="shared" si="24"/>
        <v>0.17124999999999999</v>
      </c>
      <c r="C422">
        <f t="shared" si="25"/>
        <v>0.10562500000000001</v>
      </c>
      <c r="D422">
        <f t="shared" si="26"/>
        <v>0.2</v>
      </c>
      <c r="E422">
        <f t="shared" si="27"/>
        <v>0.1</v>
      </c>
    </row>
    <row r="423" spans="1:5" x14ac:dyDescent="0.25">
      <c r="A423">
        <v>0.03</v>
      </c>
      <c r="B423">
        <f t="shared" si="24"/>
        <v>0.14499999999999999</v>
      </c>
      <c r="C423">
        <f t="shared" si="25"/>
        <v>0.11593750000000001</v>
      </c>
      <c r="D423">
        <f t="shared" si="26"/>
        <v>0.1</v>
      </c>
      <c r="E423">
        <f t="shared" si="27"/>
        <v>0.1</v>
      </c>
    </row>
    <row r="424" spans="1:5" x14ac:dyDescent="0.25">
      <c r="A424">
        <v>0.12</v>
      </c>
      <c r="B424">
        <f t="shared" si="24"/>
        <v>0.14250000000000002</v>
      </c>
      <c r="C424">
        <f t="shared" si="25"/>
        <v>0.12359375</v>
      </c>
      <c r="D424">
        <f t="shared" si="26"/>
        <v>0.1</v>
      </c>
      <c r="E424">
        <f t="shared" si="27"/>
        <v>0.1</v>
      </c>
    </row>
    <row r="425" spans="1:5" x14ac:dyDescent="0.25">
      <c r="A425">
        <v>-0.02</v>
      </c>
      <c r="B425">
        <f t="shared" si="24"/>
        <v>0.14124999999999999</v>
      </c>
      <c r="C425">
        <f t="shared" si="25"/>
        <v>0.13093749999999998</v>
      </c>
      <c r="D425">
        <f t="shared" si="26"/>
        <v>0.1</v>
      </c>
      <c r="E425">
        <f t="shared" si="27"/>
        <v>0.1</v>
      </c>
    </row>
    <row r="426" spans="1:5" x14ac:dyDescent="0.25">
      <c r="A426">
        <v>-0.05</v>
      </c>
      <c r="B426">
        <f t="shared" si="24"/>
        <v>0.10124999999999999</v>
      </c>
      <c r="C426">
        <f t="shared" si="25"/>
        <v>0.13265625</v>
      </c>
      <c r="D426">
        <f t="shared" si="26"/>
        <v>0.1</v>
      </c>
      <c r="E426">
        <f t="shared" si="27"/>
        <v>0.1</v>
      </c>
    </row>
    <row r="427" spans="1:5" x14ac:dyDescent="0.25">
      <c r="A427">
        <v>0.26</v>
      </c>
      <c r="B427">
        <f t="shared" si="24"/>
        <v>0.11874999999999999</v>
      </c>
      <c r="C427">
        <f t="shared" si="25"/>
        <v>0.13359374999999998</v>
      </c>
      <c r="D427">
        <f t="shared" si="26"/>
        <v>0.1</v>
      </c>
      <c r="E427">
        <f t="shared" si="27"/>
        <v>0.1</v>
      </c>
    </row>
    <row r="428" spans="1:5" x14ac:dyDescent="0.25">
      <c r="A428">
        <v>0</v>
      </c>
      <c r="B428">
        <f t="shared" si="24"/>
        <v>0.105</v>
      </c>
      <c r="C428">
        <f t="shared" si="25"/>
        <v>0.13218750000000001</v>
      </c>
      <c r="D428">
        <f t="shared" si="26"/>
        <v>0.1</v>
      </c>
      <c r="E428">
        <f t="shared" si="27"/>
        <v>0.1</v>
      </c>
    </row>
    <row r="429" spans="1:5" x14ac:dyDescent="0.25">
      <c r="A429">
        <v>0.09</v>
      </c>
      <c r="B429">
        <f t="shared" si="24"/>
        <v>7.6249999999999998E-2</v>
      </c>
      <c r="C429">
        <f t="shared" si="25"/>
        <v>0.12515625</v>
      </c>
      <c r="D429">
        <f t="shared" si="26"/>
        <v>0.1</v>
      </c>
      <c r="E429">
        <f t="shared" si="27"/>
        <v>0.1</v>
      </c>
    </row>
    <row r="430" spans="1:5" x14ac:dyDescent="0.25">
      <c r="A430">
        <v>0.26</v>
      </c>
      <c r="B430">
        <f t="shared" si="24"/>
        <v>8.6250000000000007E-2</v>
      </c>
      <c r="C430">
        <f t="shared" si="25"/>
        <v>0.11453125</v>
      </c>
      <c r="D430">
        <f t="shared" si="26"/>
        <v>0.1</v>
      </c>
      <c r="E430">
        <f t="shared" si="27"/>
        <v>0.1</v>
      </c>
    </row>
    <row r="431" spans="1:5" x14ac:dyDescent="0.25">
      <c r="A431">
        <v>0.23</v>
      </c>
      <c r="B431">
        <f t="shared" si="24"/>
        <v>0.11125</v>
      </c>
      <c r="C431">
        <f t="shared" si="25"/>
        <v>0.11031250000000001</v>
      </c>
      <c r="D431">
        <f t="shared" si="26"/>
        <v>0.1</v>
      </c>
      <c r="E431">
        <f t="shared" si="27"/>
        <v>0.1</v>
      </c>
    </row>
    <row r="432" spans="1:5" x14ac:dyDescent="0.25">
      <c r="A432">
        <v>0.05</v>
      </c>
      <c r="B432">
        <f t="shared" si="24"/>
        <v>0.10250000000000001</v>
      </c>
      <c r="C432">
        <f t="shared" si="25"/>
        <v>0.1053125</v>
      </c>
      <c r="D432">
        <f t="shared" si="26"/>
        <v>0.1</v>
      </c>
      <c r="E432">
        <f t="shared" si="27"/>
        <v>0.1</v>
      </c>
    </row>
    <row r="433" spans="1:5" x14ac:dyDescent="0.25">
      <c r="A433">
        <v>0.23</v>
      </c>
      <c r="B433">
        <f t="shared" si="24"/>
        <v>0.13375000000000001</v>
      </c>
      <c r="C433">
        <f t="shared" si="25"/>
        <v>0.104375</v>
      </c>
      <c r="D433">
        <f t="shared" si="26"/>
        <v>0.1</v>
      </c>
      <c r="E433">
        <f t="shared" si="27"/>
        <v>0.1</v>
      </c>
    </row>
    <row r="434" spans="1:5" x14ac:dyDescent="0.25">
      <c r="A434">
        <v>-0.02</v>
      </c>
      <c r="B434">
        <f t="shared" si="24"/>
        <v>0.13750000000000001</v>
      </c>
      <c r="C434">
        <f t="shared" si="25"/>
        <v>0.10890625000000001</v>
      </c>
      <c r="D434">
        <f t="shared" si="26"/>
        <v>0.1</v>
      </c>
      <c r="E434">
        <f t="shared" si="27"/>
        <v>0.1</v>
      </c>
    </row>
    <row r="435" spans="1:5" x14ac:dyDescent="0.25">
      <c r="A435">
        <v>7.0000000000000007E-2</v>
      </c>
      <c r="B435">
        <f t="shared" si="24"/>
        <v>0.11374999999999999</v>
      </c>
      <c r="C435">
        <f t="shared" si="25"/>
        <v>0.10828125000000002</v>
      </c>
      <c r="D435">
        <f t="shared" si="26"/>
        <v>0.1</v>
      </c>
      <c r="E435">
        <f t="shared" si="27"/>
        <v>0.1</v>
      </c>
    </row>
    <row r="436" spans="1:5" x14ac:dyDescent="0.25">
      <c r="A436">
        <v>0.12</v>
      </c>
      <c r="B436">
        <f t="shared" si="24"/>
        <v>0.12874999999999998</v>
      </c>
      <c r="C436">
        <f t="shared" si="25"/>
        <v>0.11124999999999999</v>
      </c>
      <c r="D436">
        <f t="shared" si="26"/>
        <v>0.1</v>
      </c>
      <c r="E436">
        <f t="shared" si="27"/>
        <v>0.1</v>
      </c>
    </row>
    <row r="437" spans="1:5" x14ac:dyDescent="0.25">
      <c r="A437">
        <v>0</v>
      </c>
      <c r="B437">
        <f t="shared" si="24"/>
        <v>0.11750000000000001</v>
      </c>
      <c r="C437">
        <f t="shared" si="25"/>
        <v>0.11640625</v>
      </c>
      <c r="D437">
        <f t="shared" si="26"/>
        <v>0.1</v>
      </c>
      <c r="E437">
        <f t="shared" si="27"/>
        <v>0.1</v>
      </c>
    </row>
    <row r="438" spans="1:5" x14ac:dyDescent="0.25">
      <c r="A438">
        <v>0.11</v>
      </c>
      <c r="B438">
        <f t="shared" si="24"/>
        <v>9.8750000000000004E-2</v>
      </c>
      <c r="C438">
        <f t="shared" si="25"/>
        <v>0.11796875000000001</v>
      </c>
      <c r="D438">
        <f t="shared" si="26"/>
        <v>0.1</v>
      </c>
      <c r="E438">
        <f t="shared" si="27"/>
        <v>0.1</v>
      </c>
    </row>
    <row r="439" spans="1:5" x14ac:dyDescent="0.25">
      <c r="A439">
        <v>-0.05</v>
      </c>
      <c r="B439">
        <f t="shared" si="24"/>
        <v>6.3750000000000001E-2</v>
      </c>
      <c r="C439">
        <f t="shared" si="25"/>
        <v>0.11203125</v>
      </c>
      <c r="D439">
        <f t="shared" si="26"/>
        <v>0.1</v>
      </c>
      <c r="E439">
        <f t="shared" si="27"/>
        <v>0.1</v>
      </c>
    </row>
    <row r="440" spans="1:5" x14ac:dyDescent="0.25">
      <c r="A440">
        <v>-0.08</v>
      </c>
      <c r="B440">
        <f t="shared" si="24"/>
        <v>4.7500000000000001E-2</v>
      </c>
      <c r="C440">
        <f t="shared" si="25"/>
        <v>0.10515624999999999</v>
      </c>
      <c r="D440">
        <f t="shared" si="26"/>
        <v>0</v>
      </c>
      <c r="E440">
        <f t="shared" si="27"/>
        <v>0.1</v>
      </c>
    </row>
    <row r="441" spans="1:5" x14ac:dyDescent="0.25">
      <c r="A441">
        <v>0.12</v>
      </c>
      <c r="B441">
        <f t="shared" si="24"/>
        <v>3.3749999999999995E-2</v>
      </c>
      <c r="C441">
        <f t="shared" si="25"/>
        <v>9.2656249999999982E-2</v>
      </c>
      <c r="D441">
        <f t="shared" si="26"/>
        <v>0</v>
      </c>
      <c r="E441">
        <f t="shared" si="27"/>
        <v>0.1</v>
      </c>
    </row>
    <row r="442" spans="1:5" x14ac:dyDescent="0.25">
      <c r="A442">
        <v>7.0000000000000007E-2</v>
      </c>
      <c r="B442">
        <f t="shared" si="24"/>
        <v>4.4999999999999998E-2</v>
      </c>
      <c r="C442">
        <f t="shared" si="25"/>
        <v>8.1093749999999992E-2</v>
      </c>
      <c r="D442">
        <f t="shared" si="26"/>
        <v>0</v>
      </c>
      <c r="E442">
        <f t="shared" si="27"/>
        <v>0.1</v>
      </c>
    </row>
    <row r="443" spans="1:5" x14ac:dyDescent="0.25">
      <c r="A443">
        <v>-0.02</v>
      </c>
      <c r="B443">
        <f t="shared" si="24"/>
        <v>3.3749999999999995E-2</v>
      </c>
      <c r="C443">
        <f t="shared" si="25"/>
        <v>7.1093749999999983E-2</v>
      </c>
      <c r="D443">
        <f t="shared" si="26"/>
        <v>0</v>
      </c>
      <c r="E443">
        <f t="shared" si="27"/>
        <v>0.1</v>
      </c>
    </row>
    <row r="444" spans="1:5" x14ac:dyDescent="0.25">
      <c r="A444">
        <v>0.05</v>
      </c>
      <c r="B444">
        <f t="shared" si="24"/>
        <v>2.5000000000000001E-2</v>
      </c>
      <c r="C444">
        <f t="shared" si="25"/>
        <v>5.8125000000000003E-2</v>
      </c>
      <c r="D444">
        <f t="shared" si="26"/>
        <v>0</v>
      </c>
      <c r="E444">
        <f t="shared" si="27"/>
        <v>0.1</v>
      </c>
    </row>
    <row r="445" spans="1:5" x14ac:dyDescent="0.25">
      <c r="A445">
        <v>0.15</v>
      </c>
      <c r="B445">
        <f t="shared" si="24"/>
        <v>4.3749999999999997E-2</v>
      </c>
      <c r="C445">
        <f t="shared" si="25"/>
        <v>4.8906250000000005E-2</v>
      </c>
      <c r="D445">
        <f t="shared" si="26"/>
        <v>0</v>
      </c>
      <c r="E445">
        <f t="shared" si="27"/>
        <v>0</v>
      </c>
    </row>
    <row r="446" spans="1:5" x14ac:dyDescent="0.25">
      <c r="A446">
        <v>-0.09</v>
      </c>
      <c r="B446">
        <f t="shared" si="24"/>
        <v>1.8749999999999999E-2</v>
      </c>
      <c r="C446">
        <f t="shared" si="25"/>
        <v>3.8906249999999996E-2</v>
      </c>
      <c r="D446">
        <f t="shared" si="26"/>
        <v>0</v>
      </c>
      <c r="E446">
        <f t="shared" si="27"/>
        <v>0</v>
      </c>
    </row>
    <row r="447" spans="1:5" x14ac:dyDescent="0.25">
      <c r="A447">
        <v>0.25</v>
      </c>
      <c r="B447">
        <f t="shared" si="24"/>
        <v>5.6250000000000008E-2</v>
      </c>
      <c r="C447">
        <f t="shared" si="25"/>
        <v>3.7968749999999996E-2</v>
      </c>
      <c r="D447">
        <f t="shared" si="26"/>
        <v>0.1</v>
      </c>
      <c r="E447">
        <f t="shared" si="27"/>
        <v>0</v>
      </c>
    </row>
    <row r="448" spans="1:5" x14ac:dyDescent="0.25">
      <c r="A448">
        <v>0.08</v>
      </c>
      <c r="B448">
        <f t="shared" si="24"/>
        <v>7.6249999999999998E-2</v>
      </c>
      <c r="C448">
        <f t="shared" si="25"/>
        <v>4.1562499999999995E-2</v>
      </c>
      <c r="D448">
        <f t="shared" si="26"/>
        <v>0.1</v>
      </c>
      <c r="E448">
        <f t="shared" si="27"/>
        <v>0</v>
      </c>
    </row>
    <row r="449" spans="1:5" x14ac:dyDescent="0.25">
      <c r="A449">
        <v>-0.01</v>
      </c>
      <c r="B449">
        <f t="shared" si="24"/>
        <v>6.0000000000000005E-2</v>
      </c>
      <c r="C449">
        <f t="shared" si="25"/>
        <v>4.4843749999999995E-2</v>
      </c>
      <c r="D449">
        <f t="shared" si="26"/>
        <v>0.1</v>
      </c>
      <c r="E449">
        <f t="shared" si="27"/>
        <v>0</v>
      </c>
    </row>
    <row r="450" spans="1:5" x14ac:dyDescent="0.25">
      <c r="A450">
        <v>0.01</v>
      </c>
      <c r="B450">
        <f t="shared" si="24"/>
        <v>5.2499999999999998E-2</v>
      </c>
      <c r="C450">
        <f t="shared" si="25"/>
        <v>4.5781249999999996E-2</v>
      </c>
      <c r="D450">
        <f t="shared" si="26"/>
        <v>0.1</v>
      </c>
      <c r="E450">
        <f t="shared" si="27"/>
        <v>0</v>
      </c>
    </row>
    <row r="451" spans="1:5" x14ac:dyDescent="0.25">
      <c r="A451">
        <v>0.12</v>
      </c>
      <c r="B451">
        <f t="shared" si="24"/>
        <v>7.0000000000000007E-2</v>
      </c>
      <c r="C451">
        <f t="shared" si="25"/>
        <v>5.0312500000000003E-2</v>
      </c>
      <c r="D451">
        <f t="shared" si="26"/>
        <v>0.1</v>
      </c>
      <c r="E451">
        <f t="shared" si="27"/>
        <v>0.1</v>
      </c>
    </row>
    <row r="452" spans="1:5" x14ac:dyDescent="0.25">
      <c r="A452">
        <v>0.06</v>
      </c>
      <c r="B452">
        <f t="shared" si="24"/>
        <v>7.1250000000000008E-2</v>
      </c>
      <c r="C452">
        <f t="shared" si="25"/>
        <v>5.6093749999999998E-2</v>
      </c>
      <c r="D452">
        <f t="shared" si="26"/>
        <v>0.1</v>
      </c>
      <c r="E452">
        <f t="shared" si="27"/>
        <v>0.1</v>
      </c>
    </row>
    <row r="453" spans="1:5" x14ac:dyDescent="0.25">
      <c r="A453">
        <v>0.18</v>
      </c>
      <c r="B453">
        <f t="shared" si="24"/>
        <v>7.4999999999999997E-2</v>
      </c>
      <c r="C453">
        <f t="shared" si="25"/>
        <v>6.0000000000000005E-2</v>
      </c>
      <c r="D453">
        <f t="shared" si="26"/>
        <v>0.1</v>
      </c>
      <c r="E453">
        <f t="shared" si="27"/>
        <v>0.1</v>
      </c>
    </row>
    <row r="454" spans="1:5" x14ac:dyDescent="0.25">
      <c r="A454">
        <v>0.14000000000000001</v>
      </c>
      <c r="B454">
        <f t="shared" si="24"/>
        <v>0.10375</v>
      </c>
      <c r="C454">
        <f t="shared" si="25"/>
        <v>7.0624999999999993E-2</v>
      </c>
      <c r="D454">
        <f t="shared" si="26"/>
        <v>0.1</v>
      </c>
      <c r="E454">
        <f t="shared" si="27"/>
        <v>0.1</v>
      </c>
    </row>
    <row r="455" spans="1:5" x14ac:dyDescent="0.25">
      <c r="A455">
        <v>0.2</v>
      </c>
      <c r="B455">
        <f t="shared" si="24"/>
        <v>9.7500000000000003E-2</v>
      </c>
      <c r="C455">
        <f t="shared" si="25"/>
        <v>7.5781250000000008E-2</v>
      </c>
      <c r="D455">
        <f t="shared" si="26"/>
        <v>0.1</v>
      </c>
      <c r="E455">
        <f t="shared" si="27"/>
        <v>0.1</v>
      </c>
    </row>
    <row r="456" spans="1:5" x14ac:dyDescent="0.25">
      <c r="A456">
        <v>0.15</v>
      </c>
      <c r="B456">
        <f t="shared" si="24"/>
        <v>0.10625</v>
      </c>
      <c r="C456">
        <f t="shared" si="25"/>
        <v>7.9531249999999998E-2</v>
      </c>
      <c r="D456">
        <f t="shared" si="26"/>
        <v>0.1</v>
      </c>
      <c r="E456">
        <f t="shared" si="27"/>
        <v>0.1</v>
      </c>
    </row>
    <row r="457" spans="1:5" x14ac:dyDescent="0.25">
      <c r="A457">
        <v>0.14000000000000001</v>
      </c>
      <c r="B457">
        <f t="shared" ref="B457:B520" si="28">AVERAGE(A450:A457)</f>
        <v>0.125</v>
      </c>
      <c r="C457">
        <f t="shared" ref="C457:C520" si="29">AVERAGE(B450:B457)</f>
        <v>8.7656249999999991E-2</v>
      </c>
      <c r="D457">
        <f t="shared" ref="D457:D520" si="30">ROUND(AVERAGE(B457)/0.1,0)*0.1</f>
        <v>0.1</v>
      </c>
      <c r="E457">
        <f t="shared" ref="E457:E520" si="31">ROUND(C457/0.1,0)*0.1</f>
        <v>0.1</v>
      </c>
    </row>
    <row r="458" spans="1:5" x14ac:dyDescent="0.25">
      <c r="A458">
        <v>-0.09</v>
      </c>
      <c r="B458">
        <f t="shared" si="28"/>
        <v>0.1125</v>
      </c>
      <c r="C458">
        <f t="shared" si="29"/>
        <v>9.5156249999999998E-2</v>
      </c>
      <c r="D458">
        <f t="shared" si="30"/>
        <v>0.1</v>
      </c>
      <c r="E458">
        <f t="shared" si="31"/>
        <v>0.1</v>
      </c>
    </row>
    <row r="459" spans="1:5" x14ac:dyDescent="0.25">
      <c r="A459">
        <v>0.16</v>
      </c>
      <c r="B459">
        <f t="shared" si="28"/>
        <v>0.11750000000000002</v>
      </c>
      <c r="C459">
        <f t="shared" si="29"/>
        <v>0.10109375000000002</v>
      </c>
      <c r="D459">
        <f t="shared" si="30"/>
        <v>0.1</v>
      </c>
      <c r="E459">
        <f t="shared" si="31"/>
        <v>0.1</v>
      </c>
    </row>
    <row r="460" spans="1:5" x14ac:dyDescent="0.25">
      <c r="A460">
        <v>0.24</v>
      </c>
      <c r="B460">
        <f t="shared" si="28"/>
        <v>0.14000000000000001</v>
      </c>
      <c r="C460">
        <f t="shared" si="29"/>
        <v>0.10968750000000002</v>
      </c>
      <c r="D460">
        <f t="shared" si="30"/>
        <v>0.1</v>
      </c>
      <c r="E460">
        <f t="shared" si="31"/>
        <v>0.1</v>
      </c>
    </row>
    <row r="461" spans="1:5" x14ac:dyDescent="0.25">
      <c r="A461">
        <v>-0.06</v>
      </c>
      <c r="B461">
        <f t="shared" si="28"/>
        <v>0.11000000000000001</v>
      </c>
      <c r="C461">
        <f t="shared" si="29"/>
        <v>0.11406250000000001</v>
      </c>
      <c r="D461">
        <f t="shared" si="30"/>
        <v>0.1</v>
      </c>
      <c r="E461">
        <f t="shared" si="31"/>
        <v>0.1</v>
      </c>
    </row>
    <row r="462" spans="1:5" x14ac:dyDescent="0.25">
      <c r="A462">
        <v>0.09</v>
      </c>
      <c r="B462">
        <f t="shared" si="28"/>
        <v>0.10375</v>
      </c>
      <c r="C462">
        <f t="shared" si="29"/>
        <v>0.1140625</v>
      </c>
      <c r="D462">
        <f t="shared" si="30"/>
        <v>0.1</v>
      </c>
      <c r="E462">
        <f t="shared" si="31"/>
        <v>0.1</v>
      </c>
    </row>
    <row r="463" spans="1:5" x14ac:dyDescent="0.25">
      <c r="A463">
        <v>0.28999999999999998</v>
      </c>
      <c r="B463">
        <f t="shared" si="28"/>
        <v>0.11499999999999999</v>
      </c>
      <c r="C463">
        <f t="shared" si="29"/>
        <v>0.11625000000000001</v>
      </c>
      <c r="D463">
        <f t="shared" si="30"/>
        <v>0.1</v>
      </c>
      <c r="E463">
        <f t="shared" si="31"/>
        <v>0.1</v>
      </c>
    </row>
    <row r="464" spans="1:5" x14ac:dyDescent="0.25">
      <c r="A464">
        <v>7.0000000000000007E-2</v>
      </c>
      <c r="B464">
        <f t="shared" si="28"/>
        <v>0.10500000000000001</v>
      </c>
      <c r="C464">
        <f t="shared" si="29"/>
        <v>0.11609375</v>
      </c>
      <c r="D464">
        <f t="shared" si="30"/>
        <v>0.1</v>
      </c>
      <c r="E464">
        <f t="shared" si="31"/>
        <v>0.1</v>
      </c>
    </row>
    <row r="465" spans="1:5" x14ac:dyDescent="0.25">
      <c r="A465">
        <v>0.14000000000000001</v>
      </c>
      <c r="B465">
        <f t="shared" si="28"/>
        <v>0.105</v>
      </c>
      <c r="C465">
        <f t="shared" si="29"/>
        <v>0.11359375000000001</v>
      </c>
      <c r="D465">
        <f t="shared" si="30"/>
        <v>0.1</v>
      </c>
      <c r="E465">
        <f t="shared" si="31"/>
        <v>0.1</v>
      </c>
    </row>
    <row r="466" spans="1:5" x14ac:dyDescent="0.25">
      <c r="A466">
        <v>0.26</v>
      </c>
      <c r="B466">
        <f t="shared" si="28"/>
        <v>0.14874999999999999</v>
      </c>
      <c r="C466">
        <f t="shared" si="29"/>
        <v>0.11812500000000001</v>
      </c>
      <c r="D466">
        <f t="shared" si="30"/>
        <v>0.1</v>
      </c>
      <c r="E466">
        <f t="shared" si="31"/>
        <v>0.1</v>
      </c>
    </row>
    <row r="467" spans="1:5" x14ac:dyDescent="0.25">
      <c r="A467">
        <v>0.19</v>
      </c>
      <c r="B467">
        <f t="shared" si="28"/>
        <v>0.15250000000000002</v>
      </c>
      <c r="C467">
        <f t="shared" si="29"/>
        <v>0.1225</v>
      </c>
      <c r="D467">
        <f t="shared" si="30"/>
        <v>0.2</v>
      </c>
      <c r="E467">
        <f t="shared" si="31"/>
        <v>0.1</v>
      </c>
    </row>
    <row r="468" spans="1:5" x14ac:dyDescent="0.25">
      <c r="A468">
        <v>0.04</v>
      </c>
      <c r="B468">
        <f t="shared" si="28"/>
        <v>0.1275</v>
      </c>
      <c r="C468">
        <f t="shared" si="29"/>
        <v>0.1209375</v>
      </c>
      <c r="D468">
        <f t="shared" si="30"/>
        <v>0.1</v>
      </c>
      <c r="E468">
        <f t="shared" si="31"/>
        <v>0.1</v>
      </c>
    </row>
    <row r="469" spans="1:5" x14ac:dyDescent="0.25">
      <c r="A469">
        <v>0.03</v>
      </c>
      <c r="B469">
        <f t="shared" si="28"/>
        <v>0.13875000000000001</v>
      </c>
      <c r="C469">
        <f t="shared" si="29"/>
        <v>0.12453125</v>
      </c>
      <c r="D469">
        <f t="shared" si="30"/>
        <v>0.1</v>
      </c>
      <c r="E469">
        <f t="shared" si="31"/>
        <v>0.1</v>
      </c>
    </row>
    <row r="470" spans="1:5" x14ac:dyDescent="0.25">
      <c r="A470">
        <v>0.05</v>
      </c>
      <c r="B470">
        <f t="shared" si="28"/>
        <v>0.13375000000000001</v>
      </c>
      <c r="C470">
        <f t="shared" si="29"/>
        <v>0.12828124999999999</v>
      </c>
      <c r="D470">
        <f t="shared" si="30"/>
        <v>0.1</v>
      </c>
      <c r="E470">
        <f t="shared" si="31"/>
        <v>0.1</v>
      </c>
    </row>
    <row r="471" spans="1:5" x14ac:dyDescent="0.25">
      <c r="A471">
        <v>0.08</v>
      </c>
      <c r="B471">
        <f t="shared" si="28"/>
        <v>0.10750000000000001</v>
      </c>
      <c r="C471">
        <f t="shared" si="29"/>
        <v>0.12734375000000001</v>
      </c>
      <c r="D471">
        <f t="shared" si="30"/>
        <v>0.1</v>
      </c>
      <c r="E471">
        <f t="shared" si="31"/>
        <v>0.1</v>
      </c>
    </row>
    <row r="472" spans="1:5" x14ac:dyDescent="0.25">
      <c r="A472">
        <v>0.12</v>
      </c>
      <c r="B472">
        <f t="shared" si="28"/>
        <v>0.11375000000000002</v>
      </c>
      <c r="C472">
        <f t="shared" si="29"/>
        <v>0.12843750000000001</v>
      </c>
      <c r="D472">
        <f t="shared" si="30"/>
        <v>0.1</v>
      </c>
      <c r="E472">
        <f t="shared" si="31"/>
        <v>0.1</v>
      </c>
    </row>
    <row r="473" spans="1:5" x14ac:dyDescent="0.25">
      <c r="A473">
        <v>-0.04</v>
      </c>
      <c r="B473">
        <f t="shared" si="28"/>
        <v>9.1249999999999998E-2</v>
      </c>
      <c r="C473">
        <f t="shared" si="29"/>
        <v>0.12671875000000002</v>
      </c>
      <c r="D473">
        <f t="shared" si="30"/>
        <v>0.1</v>
      </c>
      <c r="E473">
        <f t="shared" si="31"/>
        <v>0.1</v>
      </c>
    </row>
    <row r="474" spans="1:5" x14ac:dyDescent="0.25">
      <c r="A474">
        <v>0.26</v>
      </c>
      <c r="B474">
        <f t="shared" si="28"/>
        <v>9.1249999999999998E-2</v>
      </c>
      <c r="C474">
        <f t="shared" si="29"/>
        <v>0.11953125000000003</v>
      </c>
      <c r="D474">
        <f t="shared" si="30"/>
        <v>0.1</v>
      </c>
      <c r="E474">
        <f t="shared" si="31"/>
        <v>0.1</v>
      </c>
    </row>
    <row r="475" spans="1:5" x14ac:dyDescent="0.25">
      <c r="A475">
        <v>-0.15</v>
      </c>
      <c r="B475">
        <f t="shared" si="28"/>
        <v>4.8750000000000002E-2</v>
      </c>
      <c r="C475">
        <f t="shared" si="29"/>
        <v>0.10656250000000002</v>
      </c>
      <c r="D475">
        <f t="shared" si="30"/>
        <v>0</v>
      </c>
      <c r="E475">
        <f t="shared" si="31"/>
        <v>0.1</v>
      </c>
    </row>
    <row r="476" spans="1:5" x14ac:dyDescent="0.25">
      <c r="A476">
        <v>0.13</v>
      </c>
      <c r="B476">
        <f t="shared" si="28"/>
        <v>0.06</v>
      </c>
      <c r="C476">
        <f t="shared" si="29"/>
        <v>9.812499999999999E-2</v>
      </c>
      <c r="D476">
        <f t="shared" si="30"/>
        <v>0.1</v>
      </c>
      <c r="E476">
        <f t="shared" si="31"/>
        <v>0.1</v>
      </c>
    </row>
    <row r="477" spans="1:5" x14ac:dyDescent="0.25">
      <c r="A477">
        <v>0.43</v>
      </c>
      <c r="B477">
        <f t="shared" si="28"/>
        <v>0.10999999999999999</v>
      </c>
      <c r="C477">
        <f t="shared" si="29"/>
        <v>9.4531249999999997E-2</v>
      </c>
      <c r="D477">
        <f t="shared" si="30"/>
        <v>0.1</v>
      </c>
      <c r="E477">
        <f t="shared" si="31"/>
        <v>0.1</v>
      </c>
    </row>
    <row r="478" spans="1:5" x14ac:dyDescent="0.25">
      <c r="A478">
        <v>-0.12</v>
      </c>
      <c r="B478">
        <f t="shared" si="28"/>
        <v>8.8750000000000009E-2</v>
      </c>
      <c r="C478">
        <f t="shared" si="29"/>
        <v>8.8906249999999992E-2</v>
      </c>
      <c r="D478">
        <f t="shared" si="30"/>
        <v>0.1</v>
      </c>
      <c r="E478">
        <f t="shared" si="31"/>
        <v>0.1</v>
      </c>
    </row>
    <row r="479" spans="1:5" x14ac:dyDescent="0.25">
      <c r="A479">
        <v>0.09</v>
      </c>
      <c r="B479">
        <f t="shared" si="28"/>
        <v>0.09</v>
      </c>
      <c r="C479">
        <f t="shared" si="29"/>
        <v>8.6718749999999997E-2</v>
      </c>
      <c r="D479">
        <f t="shared" si="30"/>
        <v>0.1</v>
      </c>
      <c r="E479">
        <f t="shared" si="31"/>
        <v>0.1</v>
      </c>
    </row>
    <row r="480" spans="1:5" x14ac:dyDescent="0.25">
      <c r="A480">
        <v>0.06</v>
      </c>
      <c r="B480">
        <f t="shared" si="28"/>
        <v>8.249999999999999E-2</v>
      </c>
      <c r="C480">
        <f t="shared" si="29"/>
        <v>8.2812499999999997E-2</v>
      </c>
      <c r="D480">
        <f t="shared" si="30"/>
        <v>0.1</v>
      </c>
      <c r="E480">
        <f t="shared" si="31"/>
        <v>0.1</v>
      </c>
    </row>
    <row r="481" spans="1:5" x14ac:dyDescent="0.25">
      <c r="A481">
        <v>-0.01</v>
      </c>
      <c r="B481">
        <f t="shared" si="28"/>
        <v>8.6249999999999993E-2</v>
      </c>
      <c r="C481">
        <f t="shared" si="29"/>
        <v>8.2187499999999997E-2</v>
      </c>
      <c r="D481">
        <f t="shared" si="30"/>
        <v>0.1</v>
      </c>
      <c r="E481">
        <f t="shared" si="31"/>
        <v>0.1</v>
      </c>
    </row>
    <row r="482" spans="1:5" x14ac:dyDescent="0.25">
      <c r="A482">
        <v>-0.02</v>
      </c>
      <c r="B482">
        <f t="shared" si="28"/>
        <v>5.1249999999999997E-2</v>
      </c>
      <c r="C482">
        <f t="shared" si="29"/>
        <v>7.7187499999999992E-2</v>
      </c>
      <c r="D482">
        <f t="shared" si="30"/>
        <v>0.1</v>
      </c>
      <c r="E482">
        <f t="shared" si="31"/>
        <v>0.1</v>
      </c>
    </row>
    <row r="483" spans="1:5" x14ac:dyDescent="0.25">
      <c r="A483">
        <v>0.09</v>
      </c>
      <c r="B483">
        <f t="shared" si="28"/>
        <v>8.1250000000000003E-2</v>
      </c>
      <c r="C483">
        <f t="shared" si="29"/>
        <v>8.1250000000000017E-2</v>
      </c>
      <c r="D483">
        <f t="shared" si="30"/>
        <v>0.1</v>
      </c>
      <c r="E483">
        <f t="shared" si="31"/>
        <v>0.1</v>
      </c>
    </row>
    <row r="484" spans="1:5" x14ac:dyDescent="0.25">
      <c r="A484">
        <v>0.01</v>
      </c>
      <c r="B484">
        <f t="shared" si="28"/>
        <v>6.6250000000000003E-2</v>
      </c>
      <c r="C484">
        <f t="shared" si="29"/>
        <v>8.203125E-2</v>
      </c>
      <c r="D484">
        <f t="shared" si="30"/>
        <v>0.1</v>
      </c>
      <c r="E484">
        <f t="shared" si="31"/>
        <v>0.1</v>
      </c>
    </row>
    <row r="485" spans="1:5" x14ac:dyDescent="0.25">
      <c r="A485">
        <v>0</v>
      </c>
      <c r="B485">
        <f t="shared" si="28"/>
        <v>1.2499999999999999E-2</v>
      </c>
      <c r="C485">
        <f t="shared" si="29"/>
        <v>6.9843749999999996E-2</v>
      </c>
      <c r="D485">
        <f t="shared" si="30"/>
        <v>0</v>
      </c>
      <c r="E485">
        <f t="shared" si="31"/>
        <v>0.1</v>
      </c>
    </row>
    <row r="486" spans="1:5" x14ac:dyDescent="0.25">
      <c r="A486">
        <v>0.01</v>
      </c>
      <c r="B486">
        <f t="shared" si="28"/>
        <v>2.8749999999999998E-2</v>
      </c>
      <c r="C486">
        <f t="shared" si="29"/>
        <v>6.2343750000000003E-2</v>
      </c>
      <c r="D486">
        <f t="shared" si="30"/>
        <v>0</v>
      </c>
      <c r="E486">
        <f t="shared" si="31"/>
        <v>0.1</v>
      </c>
    </row>
    <row r="487" spans="1:5" x14ac:dyDescent="0.25">
      <c r="A487">
        <v>0.03</v>
      </c>
      <c r="B487">
        <f t="shared" si="28"/>
        <v>2.1250000000000002E-2</v>
      </c>
      <c r="C487">
        <f t="shared" si="29"/>
        <v>5.3749999999999992E-2</v>
      </c>
      <c r="D487">
        <f t="shared" si="30"/>
        <v>0</v>
      </c>
      <c r="E487">
        <f t="shared" si="31"/>
        <v>0.1</v>
      </c>
    </row>
    <row r="488" spans="1:5" x14ac:dyDescent="0.25">
      <c r="A488">
        <v>0.27</v>
      </c>
      <c r="B488">
        <f t="shared" si="28"/>
        <v>4.7500000000000001E-2</v>
      </c>
      <c r="C488">
        <f t="shared" si="29"/>
        <v>4.9375000000000002E-2</v>
      </c>
      <c r="D488">
        <f t="shared" si="30"/>
        <v>0</v>
      </c>
      <c r="E488">
        <f t="shared" si="31"/>
        <v>0</v>
      </c>
    </row>
    <row r="489" spans="1:5" x14ac:dyDescent="0.25">
      <c r="A489">
        <v>0.18</v>
      </c>
      <c r="B489">
        <f t="shared" si="28"/>
        <v>7.1250000000000008E-2</v>
      </c>
      <c r="C489">
        <f t="shared" si="29"/>
        <v>4.7500000000000001E-2</v>
      </c>
      <c r="D489">
        <f t="shared" si="30"/>
        <v>0.1</v>
      </c>
      <c r="E489">
        <f t="shared" si="31"/>
        <v>0</v>
      </c>
    </row>
    <row r="490" spans="1:5" x14ac:dyDescent="0.25">
      <c r="A490">
        <v>0.11</v>
      </c>
      <c r="B490">
        <f t="shared" si="28"/>
        <v>8.7500000000000008E-2</v>
      </c>
      <c r="C490">
        <f t="shared" si="29"/>
        <v>5.2031250000000001E-2</v>
      </c>
      <c r="D490">
        <f t="shared" si="30"/>
        <v>0.1</v>
      </c>
      <c r="E490">
        <f t="shared" si="31"/>
        <v>0.1</v>
      </c>
    </row>
    <row r="491" spans="1:5" x14ac:dyDescent="0.25">
      <c r="A491">
        <v>0</v>
      </c>
      <c r="B491">
        <f t="shared" si="28"/>
        <v>7.6249999999999998E-2</v>
      </c>
      <c r="C491">
        <f t="shared" si="29"/>
        <v>5.1406250000000001E-2</v>
      </c>
      <c r="D491">
        <f t="shared" si="30"/>
        <v>0.1</v>
      </c>
      <c r="E491">
        <f t="shared" si="31"/>
        <v>0.1</v>
      </c>
    </row>
    <row r="492" spans="1:5" x14ac:dyDescent="0.25">
      <c r="A492">
        <v>0.1</v>
      </c>
      <c r="B492">
        <f t="shared" si="28"/>
        <v>8.7499999999999994E-2</v>
      </c>
      <c r="C492">
        <f t="shared" si="29"/>
        <v>5.4062499999999999E-2</v>
      </c>
      <c r="D492">
        <f t="shared" si="30"/>
        <v>0.1</v>
      </c>
      <c r="E492">
        <f t="shared" si="31"/>
        <v>0.1</v>
      </c>
    </row>
    <row r="493" spans="1:5" x14ac:dyDescent="0.25">
      <c r="A493">
        <v>7.0000000000000007E-2</v>
      </c>
      <c r="B493">
        <f t="shared" si="28"/>
        <v>9.6250000000000002E-2</v>
      </c>
      <c r="C493">
        <f t="shared" si="29"/>
        <v>6.4531250000000012E-2</v>
      </c>
      <c r="D493">
        <f t="shared" si="30"/>
        <v>0.1</v>
      </c>
      <c r="E493">
        <f t="shared" si="31"/>
        <v>0.1</v>
      </c>
    </row>
    <row r="494" spans="1:5" x14ac:dyDescent="0.25">
      <c r="A494">
        <v>0.09</v>
      </c>
      <c r="B494">
        <f t="shared" si="28"/>
        <v>0.10625</v>
      </c>
      <c r="C494">
        <f t="shared" si="29"/>
        <v>7.421875E-2</v>
      </c>
      <c r="D494">
        <f t="shared" si="30"/>
        <v>0.1</v>
      </c>
      <c r="E494">
        <f t="shared" si="31"/>
        <v>0.1</v>
      </c>
    </row>
    <row r="495" spans="1:5" x14ac:dyDescent="0.25">
      <c r="A495">
        <v>0.14000000000000001</v>
      </c>
      <c r="B495">
        <f t="shared" si="28"/>
        <v>0.12</v>
      </c>
      <c r="C495">
        <f t="shared" si="29"/>
        <v>8.6562500000000001E-2</v>
      </c>
      <c r="D495">
        <f t="shared" si="30"/>
        <v>0.1</v>
      </c>
      <c r="E495">
        <f t="shared" si="31"/>
        <v>0.1</v>
      </c>
    </row>
    <row r="496" spans="1:5" x14ac:dyDescent="0.25">
      <c r="A496">
        <v>0.21</v>
      </c>
      <c r="B496">
        <f t="shared" si="28"/>
        <v>0.1125</v>
      </c>
      <c r="C496">
        <f t="shared" si="29"/>
        <v>9.4687500000000008E-2</v>
      </c>
      <c r="D496">
        <f t="shared" si="30"/>
        <v>0.1</v>
      </c>
      <c r="E496">
        <f t="shared" si="31"/>
        <v>0.1</v>
      </c>
    </row>
    <row r="497" spans="1:5" x14ac:dyDescent="0.25">
      <c r="A497">
        <v>-0.02</v>
      </c>
      <c r="B497">
        <f t="shared" si="28"/>
        <v>8.7499999999999994E-2</v>
      </c>
      <c r="C497">
        <f t="shared" si="29"/>
        <v>9.6718750000000006E-2</v>
      </c>
      <c r="D497">
        <f t="shared" si="30"/>
        <v>0.1</v>
      </c>
      <c r="E497">
        <f t="shared" si="31"/>
        <v>0.1</v>
      </c>
    </row>
    <row r="498" spans="1:5" x14ac:dyDescent="0.25">
      <c r="A498">
        <v>0.19</v>
      </c>
      <c r="B498">
        <f t="shared" si="28"/>
        <v>9.7500000000000003E-2</v>
      </c>
      <c r="C498">
        <f t="shared" si="29"/>
        <v>9.7968750000000007E-2</v>
      </c>
      <c r="D498">
        <f t="shared" si="30"/>
        <v>0.1</v>
      </c>
      <c r="E498">
        <f t="shared" si="31"/>
        <v>0.1</v>
      </c>
    </row>
    <row r="499" spans="1:5" x14ac:dyDescent="0.25">
      <c r="A499">
        <v>0.2</v>
      </c>
      <c r="B499">
        <f t="shared" si="28"/>
        <v>0.1225</v>
      </c>
      <c r="C499">
        <f t="shared" si="29"/>
        <v>0.10375000000000001</v>
      </c>
      <c r="D499">
        <f t="shared" si="30"/>
        <v>0.1</v>
      </c>
      <c r="E499">
        <f t="shared" si="31"/>
        <v>0.1</v>
      </c>
    </row>
    <row r="500" spans="1:5" x14ac:dyDescent="0.25">
      <c r="A500">
        <v>0.09</v>
      </c>
      <c r="B500">
        <f t="shared" si="28"/>
        <v>0.12124999999999998</v>
      </c>
      <c r="C500">
        <f t="shared" si="29"/>
        <v>0.10796874999999999</v>
      </c>
      <c r="D500">
        <f t="shared" si="30"/>
        <v>0.1</v>
      </c>
      <c r="E500">
        <f t="shared" si="31"/>
        <v>0.1</v>
      </c>
    </row>
    <row r="501" spans="1:5" x14ac:dyDescent="0.25">
      <c r="A501">
        <v>0.41</v>
      </c>
      <c r="B501">
        <f t="shared" si="28"/>
        <v>0.16375000000000001</v>
      </c>
      <c r="C501">
        <f t="shared" si="29"/>
        <v>0.11640624999999999</v>
      </c>
      <c r="D501">
        <f t="shared" si="30"/>
        <v>0.2</v>
      </c>
      <c r="E501">
        <f t="shared" si="31"/>
        <v>0.1</v>
      </c>
    </row>
    <row r="502" spans="1:5" x14ac:dyDescent="0.25">
      <c r="A502">
        <v>7.0000000000000007E-2</v>
      </c>
      <c r="B502">
        <f t="shared" si="28"/>
        <v>0.16125</v>
      </c>
      <c r="C502">
        <f t="shared" si="29"/>
        <v>0.12328125</v>
      </c>
      <c r="D502">
        <f t="shared" si="30"/>
        <v>0.2</v>
      </c>
      <c r="E502">
        <f t="shared" si="31"/>
        <v>0.1</v>
      </c>
    </row>
    <row r="503" spans="1:5" x14ac:dyDescent="0.25">
      <c r="A503">
        <v>0.03</v>
      </c>
      <c r="B503">
        <f t="shared" si="28"/>
        <v>0.14750000000000002</v>
      </c>
      <c r="C503">
        <f t="shared" si="29"/>
        <v>0.12671875000000002</v>
      </c>
      <c r="D503">
        <f t="shared" si="30"/>
        <v>0.1</v>
      </c>
      <c r="E503">
        <f t="shared" si="31"/>
        <v>0.1</v>
      </c>
    </row>
    <row r="504" spans="1:5" x14ac:dyDescent="0.25">
      <c r="A504">
        <v>0.42</v>
      </c>
      <c r="B504">
        <f t="shared" si="28"/>
        <v>0.17374999999999999</v>
      </c>
      <c r="C504">
        <f t="shared" si="29"/>
        <v>0.13437500000000002</v>
      </c>
      <c r="D504">
        <f t="shared" si="30"/>
        <v>0.2</v>
      </c>
      <c r="E504">
        <f t="shared" si="31"/>
        <v>0.1</v>
      </c>
    </row>
    <row r="505" spans="1:5" x14ac:dyDescent="0.25">
      <c r="A505">
        <v>0</v>
      </c>
      <c r="B505">
        <f t="shared" si="28"/>
        <v>0.17624999999999999</v>
      </c>
      <c r="C505">
        <f t="shared" si="29"/>
        <v>0.14546874999999998</v>
      </c>
      <c r="D505">
        <f t="shared" si="30"/>
        <v>0.2</v>
      </c>
      <c r="E505">
        <f t="shared" si="31"/>
        <v>0.1</v>
      </c>
    </row>
    <row r="506" spans="1:5" x14ac:dyDescent="0.25">
      <c r="A506">
        <v>7.0000000000000007E-2</v>
      </c>
      <c r="B506">
        <f t="shared" si="28"/>
        <v>0.16125</v>
      </c>
      <c r="C506">
        <f t="shared" si="29"/>
        <v>0.1534375</v>
      </c>
      <c r="D506">
        <f t="shared" si="30"/>
        <v>0.2</v>
      </c>
      <c r="E506">
        <f t="shared" si="31"/>
        <v>0.2</v>
      </c>
    </row>
    <row r="507" spans="1:5" x14ac:dyDescent="0.25">
      <c r="A507">
        <v>0.28999999999999998</v>
      </c>
      <c r="B507">
        <f t="shared" si="28"/>
        <v>0.17250000000000001</v>
      </c>
      <c r="C507">
        <f t="shared" si="29"/>
        <v>0.15968750000000001</v>
      </c>
      <c r="D507">
        <f t="shared" si="30"/>
        <v>0.2</v>
      </c>
      <c r="E507">
        <f t="shared" si="31"/>
        <v>0.2</v>
      </c>
    </row>
    <row r="508" spans="1:5" x14ac:dyDescent="0.25">
      <c r="A508">
        <v>7.0000000000000007E-2</v>
      </c>
      <c r="B508">
        <f t="shared" si="28"/>
        <v>0.17</v>
      </c>
      <c r="C508">
        <f t="shared" si="29"/>
        <v>0.16578124999999999</v>
      </c>
      <c r="D508">
        <f t="shared" si="30"/>
        <v>0.2</v>
      </c>
      <c r="E508">
        <f t="shared" si="31"/>
        <v>0.2</v>
      </c>
    </row>
    <row r="509" spans="1:5" x14ac:dyDescent="0.25">
      <c r="A509">
        <v>0.03</v>
      </c>
      <c r="B509">
        <f t="shared" si="28"/>
        <v>0.12250000000000003</v>
      </c>
      <c r="C509">
        <f t="shared" si="29"/>
        <v>0.16062500000000002</v>
      </c>
      <c r="D509">
        <f t="shared" si="30"/>
        <v>0.1</v>
      </c>
      <c r="E509">
        <f t="shared" si="31"/>
        <v>0.2</v>
      </c>
    </row>
    <row r="510" spans="1:5" x14ac:dyDescent="0.25">
      <c r="A510">
        <v>0.14000000000000001</v>
      </c>
      <c r="B510">
        <f t="shared" si="28"/>
        <v>0.13125000000000003</v>
      </c>
      <c r="C510">
        <f t="shared" si="29"/>
        <v>0.15687500000000001</v>
      </c>
      <c r="D510">
        <f t="shared" si="30"/>
        <v>0.1</v>
      </c>
      <c r="E510">
        <f t="shared" si="31"/>
        <v>0.2</v>
      </c>
    </row>
    <row r="511" spans="1:5" x14ac:dyDescent="0.25">
      <c r="A511">
        <v>-0.04</v>
      </c>
      <c r="B511">
        <f t="shared" si="28"/>
        <v>0.1225</v>
      </c>
      <c r="C511">
        <f t="shared" si="29"/>
        <v>0.15375000000000003</v>
      </c>
      <c r="D511">
        <f t="shared" si="30"/>
        <v>0.1</v>
      </c>
      <c r="E511">
        <f t="shared" si="31"/>
        <v>0.2</v>
      </c>
    </row>
    <row r="512" spans="1:5" x14ac:dyDescent="0.25">
      <c r="A512">
        <v>0.05</v>
      </c>
      <c r="B512">
        <f t="shared" si="28"/>
        <v>7.6249999999999998E-2</v>
      </c>
      <c r="C512">
        <f t="shared" si="29"/>
        <v>0.14156250000000001</v>
      </c>
      <c r="D512">
        <f t="shared" si="30"/>
        <v>0.1</v>
      </c>
      <c r="E512">
        <f t="shared" si="31"/>
        <v>0.1</v>
      </c>
    </row>
    <row r="513" spans="1:5" x14ac:dyDescent="0.25">
      <c r="A513">
        <v>0.25</v>
      </c>
      <c r="B513">
        <f t="shared" si="28"/>
        <v>0.1075</v>
      </c>
      <c r="C513">
        <f t="shared" si="29"/>
        <v>0.13296875000000002</v>
      </c>
      <c r="D513">
        <f t="shared" si="30"/>
        <v>0.1</v>
      </c>
      <c r="E513">
        <f t="shared" si="31"/>
        <v>0.1</v>
      </c>
    </row>
    <row r="514" spans="1:5" x14ac:dyDescent="0.25">
      <c r="A514">
        <v>-0.12</v>
      </c>
      <c r="B514">
        <f t="shared" si="28"/>
        <v>8.3750000000000005E-2</v>
      </c>
      <c r="C514">
        <f t="shared" si="29"/>
        <v>0.12328125000000004</v>
      </c>
      <c r="D514">
        <f t="shared" si="30"/>
        <v>0.1</v>
      </c>
      <c r="E514">
        <f t="shared" si="31"/>
        <v>0.1</v>
      </c>
    </row>
    <row r="515" spans="1:5" x14ac:dyDescent="0.25">
      <c r="A515">
        <v>0.09</v>
      </c>
      <c r="B515">
        <f t="shared" si="28"/>
        <v>5.8749999999999997E-2</v>
      </c>
      <c r="C515">
        <f t="shared" si="29"/>
        <v>0.10906250000000002</v>
      </c>
      <c r="D515">
        <f t="shared" si="30"/>
        <v>0.1</v>
      </c>
      <c r="E515">
        <f t="shared" si="31"/>
        <v>0.1</v>
      </c>
    </row>
    <row r="516" spans="1:5" x14ac:dyDescent="0.25">
      <c r="A516">
        <v>0.14000000000000001</v>
      </c>
      <c r="B516">
        <f t="shared" si="28"/>
        <v>6.7500000000000004E-2</v>
      </c>
      <c r="C516">
        <f t="shared" si="29"/>
        <v>9.6250000000000002E-2</v>
      </c>
      <c r="D516">
        <f t="shared" si="30"/>
        <v>0.1</v>
      </c>
      <c r="E516">
        <f t="shared" si="31"/>
        <v>0.1</v>
      </c>
    </row>
    <row r="517" spans="1:5" x14ac:dyDescent="0.25">
      <c r="A517">
        <v>0.1</v>
      </c>
      <c r="B517">
        <f t="shared" si="28"/>
        <v>7.6249999999999998E-2</v>
      </c>
      <c r="C517">
        <f t="shared" si="29"/>
        <v>9.0468750000000001E-2</v>
      </c>
      <c r="D517">
        <f t="shared" si="30"/>
        <v>0.1</v>
      </c>
      <c r="E517">
        <f t="shared" si="31"/>
        <v>0.1</v>
      </c>
    </row>
    <row r="518" spans="1:5" x14ac:dyDescent="0.25">
      <c r="A518">
        <v>0.08</v>
      </c>
      <c r="B518">
        <f t="shared" si="28"/>
        <v>6.8749999999999992E-2</v>
      </c>
      <c r="C518">
        <f t="shared" si="29"/>
        <v>8.2656250000000001E-2</v>
      </c>
      <c r="D518">
        <f t="shared" si="30"/>
        <v>0.1</v>
      </c>
      <c r="E518">
        <f t="shared" si="31"/>
        <v>0.1</v>
      </c>
    </row>
    <row r="519" spans="1:5" x14ac:dyDescent="0.25">
      <c r="A519">
        <v>0.21</v>
      </c>
      <c r="B519">
        <f t="shared" si="28"/>
        <v>9.9999999999999992E-2</v>
      </c>
      <c r="C519">
        <f t="shared" si="29"/>
        <v>7.9843750000000005E-2</v>
      </c>
      <c r="D519">
        <f t="shared" si="30"/>
        <v>0.1</v>
      </c>
      <c r="E519">
        <f t="shared" si="31"/>
        <v>0.1</v>
      </c>
    </row>
    <row r="520" spans="1:5" x14ac:dyDescent="0.25">
      <c r="A520">
        <v>-0.13</v>
      </c>
      <c r="B520">
        <f t="shared" si="28"/>
        <v>7.7499999999999986E-2</v>
      </c>
      <c r="C520">
        <f t="shared" si="29"/>
        <v>0.08</v>
      </c>
      <c r="D520">
        <f t="shared" si="30"/>
        <v>0.1</v>
      </c>
      <c r="E520">
        <f t="shared" si="31"/>
        <v>0.1</v>
      </c>
    </row>
    <row r="521" spans="1:5" x14ac:dyDescent="0.25">
      <c r="A521">
        <v>0.14000000000000001</v>
      </c>
      <c r="B521">
        <f t="shared" ref="B521:B584" si="32">AVERAGE(A514:A521)</f>
        <v>6.3750000000000001E-2</v>
      </c>
      <c r="C521">
        <f t="shared" ref="C521:C584" si="33">AVERAGE(B514:B521)</f>
        <v>7.4531249999999993E-2</v>
      </c>
      <c r="D521">
        <f t="shared" ref="D521:D584" si="34">ROUND(AVERAGE(B521)/0.1,0)*0.1</f>
        <v>0.1</v>
      </c>
      <c r="E521">
        <f t="shared" ref="E521:E584" si="35">ROUND(C521/0.1,0)*0.1</f>
        <v>0.1</v>
      </c>
    </row>
    <row r="522" spans="1:5" x14ac:dyDescent="0.25">
      <c r="A522">
        <v>7.0000000000000007E-2</v>
      </c>
      <c r="B522">
        <f t="shared" si="32"/>
        <v>8.7499999999999994E-2</v>
      </c>
      <c r="C522">
        <f t="shared" si="33"/>
        <v>7.4999999999999997E-2</v>
      </c>
      <c r="D522">
        <f t="shared" si="34"/>
        <v>0.1</v>
      </c>
      <c r="E522">
        <f t="shared" si="35"/>
        <v>0.1</v>
      </c>
    </row>
    <row r="523" spans="1:5" x14ac:dyDescent="0.25">
      <c r="A523">
        <v>-0.06</v>
      </c>
      <c r="B523">
        <f t="shared" si="32"/>
        <v>6.8750000000000006E-2</v>
      </c>
      <c r="C523">
        <f t="shared" si="33"/>
        <v>7.6249999999999984E-2</v>
      </c>
      <c r="D523">
        <f t="shared" si="34"/>
        <v>0.1</v>
      </c>
      <c r="E523">
        <f t="shared" si="35"/>
        <v>0.1</v>
      </c>
    </row>
    <row r="524" spans="1:5" x14ac:dyDescent="0.25">
      <c r="A524">
        <v>0.18</v>
      </c>
      <c r="B524">
        <f t="shared" si="32"/>
        <v>7.375000000000001E-2</v>
      </c>
      <c r="C524">
        <f t="shared" si="33"/>
        <v>7.7031249999999996E-2</v>
      </c>
      <c r="D524">
        <f t="shared" si="34"/>
        <v>0.1</v>
      </c>
      <c r="E524">
        <f t="shared" si="35"/>
        <v>0.1</v>
      </c>
    </row>
    <row r="525" spans="1:5" x14ac:dyDescent="0.25">
      <c r="A525">
        <v>0.08</v>
      </c>
      <c r="B525">
        <f t="shared" si="32"/>
        <v>7.1249999999999994E-2</v>
      </c>
      <c r="C525">
        <f t="shared" si="33"/>
        <v>7.6406249999999995E-2</v>
      </c>
      <c r="D525">
        <f t="shared" si="34"/>
        <v>0.1</v>
      </c>
      <c r="E525">
        <f t="shared" si="35"/>
        <v>0.1</v>
      </c>
    </row>
    <row r="526" spans="1:5" x14ac:dyDescent="0.25">
      <c r="A526">
        <v>-0.06</v>
      </c>
      <c r="B526">
        <f t="shared" si="32"/>
        <v>5.3750000000000006E-2</v>
      </c>
      <c r="C526">
        <f t="shared" si="33"/>
        <v>7.4531249999999993E-2</v>
      </c>
      <c r="D526">
        <f t="shared" si="34"/>
        <v>0.1</v>
      </c>
      <c r="E526">
        <f t="shared" si="35"/>
        <v>0.1</v>
      </c>
    </row>
    <row r="527" spans="1:5" x14ac:dyDescent="0.25">
      <c r="A527">
        <v>0.2</v>
      </c>
      <c r="B527">
        <f t="shared" si="32"/>
        <v>5.2500000000000005E-2</v>
      </c>
      <c r="C527">
        <f t="shared" si="33"/>
        <v>6.8593749999999995E-2</v>
      </c>
      <c r="D527">
        <f t="shared" si="34"/>
        <v>0.1</v>
      </c>
      <c r="E527">
        <f t="shared" si="35"/>
        <v>0.1</v>
      </c>
    </row>
    <row r="528" spans="1:5" x14ac:dyDescent="0.25">
      <c r="A528">
        <v>-0.08</v>
      </c>
      <c r="B528">
        <f t="shared" si="32"/>
        <v>5.8750000000000004E-2</v>
      </c>
      <c r="C528">
        <f t="shared" si="33"/>
        <v>6.6250000000000003E-2</v>
      </c>
      <c r="D528">
        <f t="shared" si="34"/>
        <v>0.1</v>
      </c>
      <c r="E528">
        <f t="shared" si="35"/>
        <v>0.1</v>
      </c>
    </row>
    <row r="529" spans="1:5" x14ac:dyDescent="0.25">
      <c r="A529">
        <v>-0.08</v>
      </c>
      <c r="B529">
        <f t="shared" si="32"/>
        <v>3.125E-2</v>
      </c>
      <c r="C529">
        <f t="shared" si="33"/>
        <v>6.2187500000000007E-2</v>
      </c>
      <c r="D529">
        <f t="shared" si="34"/>
        <v>0</v>
      </c>
      <c r="E529">
        <f t="shared" si="35"/>
        <v>0.1</v>
      </c>
    </row>
    <row r="530" spans="1:5" x14ac:dyDescent="0.25">
      <c r="A530">
        <v>0.26</v>
      </c>
      <c r="B530">
        <f t="shared" si="32"/>
        <v>5.5E-2</v>
      </c>
      <c r="C530">
        <f t="shared" si="33"/>
        <v>5.8125000000000003E-2</v>
      </c>
      <c r="D530">
        <f t="shared" si="34"/>
        <v>0.1</v>
      </c>
      <c r="E530">
        <f t="shared" si="35"/>
        <v>0.1</v>
      </c>
    </row>
    <row r="531" spans="1:5" x14ac:dyDescent="0.25">
      <c r="A531">
        <v>-0.04</v>
      </c>
      <c r="B531">
        <f t="shared" si="32"/>
        <v>5.7500000000000002E-2</v>
      </c>
      <c r="C531">
        <f t="shared" si="33"/>
        <v>5.6718750000000005E-2</v>
      </c>
      <c r="D531">
        <f t="shared" si="34"/>
        <v>0.1</v>
      </c>
      <c r="E531">
        <f t="shared" si="35"/>
        <v>0.1</v>
      </c>
    </row>
    <row r="532" spans="1:5" x14ac:dyDescent="0.25">
      <c r="A532">
        <v>0.09</v>
      </c>
      <c r="B532">
        <f t="shared" si="32"/>
        <v>4.6249999999999999E-2</v>
      </c>
      <c r="C532">
        <f t="shared" si="33"/>
        <v>5.3281249999999995E-2</v>
      </c>
      <c r="D532">
        <f t="shared" si="34"/>
        <v>0</v>
      </c>
      <c r="E532">
        <f t="shared" si="35"/>
        <v>0.1</v>
      </c>
    </row>
    <row r="533" spans="1:5" x14ac:dyDescent="0.25">
      <c r="A533">
        <v>0.22</v>
      </c>
      <c r="B533">
        <f t="shared" si="32"/>
        <v>6.3750000000000001E-2</v>
      </c>
      <c r="C533">
        <f t="shared" si="33"/>
        <v>5.2343750000000008E-2</v>
      </c>
      <c r="D533">
        <f t="shared" si="34"/>
        <v>0.1</v>
      </c>
      <c r="E533">
        <f t="shared" si="35"/>
        <v>0.1</v>
      </c>
    </row>
    <row r="534" spans="1:5" x14ac:dyDescent="0.25">
      <c r="A534">
        <v>0.02</v>
      </c>
      <c r="B534">
        <f t="shared" si="32"/>
        <v>7.375000000000001E-2</v>
      </c>
      <c r="C534">
        <f t="shared" si="33"/>
        <v>5.4843749999999997E-2</v>
      </c>
      <c r="D534">
        <f t="shared" si="34"/>
        <v>0.1</v>
      </c>
      <c r="E534">
        <f t="shared" si="35"/>
        <v>0.1</v>
      </c>
    </row>
    <row r="535" spans="1:5" x14ac:dyDescent="0.25">
      <c r="A535">
        <v>0.1</v>
      </c>
      <c r="B535">
        <f t="shared" si="32"/>
        <v>6.1249999999999999E-2</v>
      </c>
      <c r="C535">
        <f t="shared" si="33"/>
        <v>5.5937500000000001E-2</v>
      </c>
      <c r="D535">
        <f t="shared" si="34"/>
        <v>0.1</v>
      </c>
      <c r="E535">
        <f t="shared" si="35"/>
        <v>0.1</v>
      </c>
    </row>
    <row r="536" spans="1:5" x14ac:dyDescent="0.25">
      <c r="A536">
        <v>0.2</v>
      </c>
      <c r="B536">
        <f t="shared" si="32"/>
        <v>9.6250000000000002E-2</v>
      </c>
      <c r="C536">
        <f t="shared" si="33"/>
        <v>6.0625000000000005E-2</v>
      </c>
      <c r="D536">
        <f t="shared" si="34"/>
        <v>0.1</v>
      </c>
      <c r="E536">
        <f t="shared" si="35"/>
        <v>0.1</v>
      </c>
    </row>
    <row r="537" spans="1:5" x14ac:dyDescent="0.25">
      <c r="A537">
        <v>0.08</v>
      </c>
      <c r="B537">
        <f t="shared" si="32"/>
        <v>0.11625000000000001</v>
      </c>
      <c r="C537">
        <f t="shared" si="33"/>
        <v>7.1250000000000008E-2</v>
      </c>
      <c r="D537">
        <f t="shared" si="34"/>
        <v>0.1</v>
      </c>
      <c r="E537">
        <f t="shared" si="35"/>
        <v>0.1</v>
      </c>
    </row>
    <row r="538" spans="1:5" x14ac:dyDescent="0.25">
      <c r="A538">
        <v>0.08</v>
      </c>
      <c r="B538">
        <f t="shared" si="32"/>
        <v>9.375E-2</v>
      </c>
      <c r="C538">
        <f t="shared" si="33"/>
        <v>7.6093750000000002E-2</v>
      </c>
      <c r="D538">
        <f t="shared" si="34"/>
        <v>0.1</v>
      </c>
      <c r="E538">
        <f t="shared" si="35"/>
        <v>0.1</v>
      </c>
    </row>
    <row r="539" spans="1:5" x14ac:dyDescent="0.25">
      <c r="A539">
        <v>0.02</v>
      </c>
      <c r="B539">
        <f t="shared" si="32"/>
        <v>0.10125000000000001</v>
      </c>
      <c r="C539">
        <f t="shared" si="33"/>
        <v>8.156250000000001E-2</v>
      </c>
      <c r="D539">
        <f t="shared" si="34"/>
        <v>0.1</v>
      </c>
      <c r="E539">
        <f t="shared" si="35"/>
        <v>0.1</v>
      </c>
    </row>
    <row r="540" spans="1:5" x14ac:dyDescent="0.25">
      <c r="A540">
        <v>-0.08</v>
      </c>
      <c r="B540">
        <f t="shared" si="32"/>
        <v>0.08</v>
      </c>
      <c r="C540">
        <f t="shared" si="33"/>
        <v>8.5781250000000017E-2</v>
      </c>
      <c r="D540">
        <f t="shared" si="34"/>
        <v>0.1</v>
      </c>
      <c r="E540">
        <f t="shared" si="35"/>
        <v>0.1</v>
      </c>
    </row>
    <row r="541" spans="1:5" x14ac:dyDescent="0.25">
      <c r="A541">
        <v>0.34</v>
      </c>
      <c r="B541">
        <f t="shared" si="32"/>
        <v>9.5000000000000001E-2</v>
      </c>
      <c r="C541">
        <f t="shared" si="33"/>
        <v>8.9687499999999989E-2</v>
      </c>
      <c r="D541">
        <f t="shared" si="34"/>
        <v>0.1</v>
      </c>
      <c r="E541">
        <f t="shared" si="35"/>
        <v>0.1</v>
      </c>
    </row>
    <row r="542" spans="1:5" x14ac:dyDescent="0.25">
      <c r="A542">
        <v>-0.04</v>
      </c>
      <c r="B542">
        <f t="shared" si="32"/>
        <v>8.7500000000000008E-2</v>
      </c>
      <c r="C542">
        <f t="shared" si="33"/>
        <v>9.1406249999999994E-2</v>
      </c>
      <c r="D542">
        <f t="shared" si="34"/>
        <v>0.1</v>
      </c>
      <c r="E542">
        <f t="shared" si="35"/>
        <v>0.1</v>
      </c>
    </row>
    <row r="543" spans="1:5" x14ac:dyDescent="0.25">
      <c r="A543">
        <v>-0.09</v>
      </c>
      <c r="B543">
        <f t="shared" si="32"/>
        <v>6.3750000000000015E-2</v>
      </c>
      <c r="C543">
        <f t="shared" si="33"/>
        <v>9.1718750000000002E-2</v>
      </c>
      <c r="D543">
        <f t="shared" si="34"/>
        <v>0.1</v>
      </c>
      <c r="E543">
        <f t="shared" si="35"/>
        <v>0.1</v>
      </c>
    </row>
    <row r="544" spans="1:5" x14ac:dyDescent="0.25">
      <c r="A544">
        <v>0.32</v>
      </c>
      <c r="B544">
        <f t="shared" si="32"/>
        <v>7.8750000000000014E-2</v>
      </c>
      <c r="C544">
        <f t="shared" si="33"/>
        <v>8.9531250000000007E-2</v>
      </c>
      <c r="D544">
        <f t="shared" si="34"/>
        <v>0.1</v>
      </c>
      <c r="E544">
        <f t="shared" si="35"/>
        <v>0.1</v>
      </c>
    </row>
    <row r="545" spans="1:5" x14ac:dyDescent="0.25">
      <c r="A545">
        <v>-0.06</v>
      </c>
      <c r="B545">
        <f t="shared" si="32"/>
        <v>6.1250000000000006E-2</v>
      </c>
      <c r="C545">
        <f t="shared" si="33"/>
        <v>8.2656250000000001E-2</v>
      </c>
      <c r="D545">
        <f t="shared" si="34"/>
        <v>0.1</v>
      </c>
      <c r="E545">
        <f t="shared" si="35"/>
        <v>0.1</v>
      </c>
    </row>
    <row r="546" spans="1:5" x14ac:dyDescent="0.25">
      <c r="A546">
        <v>0.2</v>
      </c>
      <c r="B546">
        <f t="shared" si="32"/>
        <v>7.6250000000000012E-2</v>
      </c>
      <c r="C546">
        <f t="shared" si="33"/>
        <v>8.0468750000000019E-2</v>
      </c>
      <c r="D546">
        <f t="shared" si="34"/>
        <v>0.1</v>
      </c>
      <c r="E546">
        <f t="shared" si="35"/>
        <v>0.1</v>
      </c>
    </row>
    <row r="547" spans="1:5" x14ac:dyDescent="0.25">
      <c r="A547">
        <v>0.32</v>
      </c>
      <c r="B547">
        <f t="shared" si="32"/>
        <v>0.11375000000000002</v>
      </c>
      <c r="C547">
        <f t="shared" si="33"/>
        <v>8.2031250000000014E-2</v>
      </c>
      <c r="D547">
        <f t="shared" si="34"/>
        <v>0.1</v>
      </c>
      <c r="E547">
        <f t="shared" si="35"/>
        <v>0.1</v>
      </c>
    </row>
    <row r="548" spans="1:5" x14ac:dyDescent="0.25">
      <c r="A548">
        <v>-0.02</v>
      </c>
      <c r="B548">
        <f t="shared" si="32"/>
        <v>0.12125</v>
      </c>
      <c r="C548">
        <f t="shared" si="33"/>
        <v>8.7187500000000015E-2</v>
      </c>
      <c r="D548">
        <f t="shared" si="34"/>
        <v>0.1</v>
      </c>
      <c r="E548">
        <f t="shared" si="35"/>
        <v>0.1</v>
      </c>
    </row>
    <row r="549" spans="1:5" x14ac:dyDescent="0.25">
      <c r="A549">
        <v>0.02</v>
      </c>
      <c r="B549">
        <f t="shared" si="32"/>
        <v>8.1250000000000003E-2</v>
      </c>
      <c r="C549">
        <f t="shared" si="33"/>
        <v>8.546875000000001E-2</v>
      </c>
      <c r="D549">
        <f t="shared" si="34"/>
        <v>0.1</v>
      </c>
      <c r="E549">
        <f t="shared" si="35"/>
        <v>0.1</v>
      </c>
    </row>
    <row r="550" spans="1:5" x14ac:dyDescent="0.25">
      <c r="A550">
        <v>-0.01</v>
      </c>
      <c r="B550">
        <f t="shared" si="32"/>
        <v>8.4999999999999992E-2</v>
      </c>
      <c r="C550">
        <f t="shared" si="33"/>
        <v>8.5156250000000003E-2</v>
      </c>
      <c r="D550">
        <f t="shared" si="34"/>
        <v>0.1</v>
      </c>
      <c r="E550">
        <f t="shared" si="35"/>
        <v>0.1</v>
      </c>
    </row>
    <row r="551" spans="1:5" x14ac:dyDescent="0.25">
      <c r="A551">
        <v>-0.01</v>
      </c>
      <c r="B551">
        <f t="shared" si="32"/>
        <v>9.5000000000000001E-2</v>
      </c>
      <c r="C551">
        <f t="shared" si="33"/>
        <v>8.9062500000000003E-2</v>
      </c>
      <c r="D551">
        <f t="shared" si="34"/>
        <v>0.1</v>
      </c>
      <c r="E551">
        <f t="shared" si="35"/>
        <v>0.1</v>
      </c>
    </row>
    <row r="552" spans="1:5" x14ac:dyDescent="0.25">
      <c r="A552">
        <v>0.23</v>
      </c>
      <c r="B552">
        <f t="shared" si="32"/>
        <v>8.3750000000000005E-2</v>
      </c>
      <c r="C552">
        <f t="shared" si="33"/>
        <v>8.9687500000000003E-2</v>
      </c>
      <c r="D552">
        <f t="shared" si="34"/>
        <v>0.1</v>
      </c>
      <c r="E552">
        <f t="shared" si="35"/>
        <v>0.1</v>
      </c>
    </row>
    <row r="553" spans="1:5" x14ac:dyDescent="0.25">
      <c r="A553">
        <v>0.21</v>
      </c>
      <c r="B553">
        <f t="shared" si="32"/>
        <v>0.11749999999999999</v>
      </c>
      <c r="C553">
        <f t="shared" si="33"/>
        <v>9.6718749999999992E-2</v>
      </c>
      <c r="D553">
        <f t="shared" si="34"/>
        <v>0.1</v>
      </c>
      <c r="E553">
        <f t="shared" si="35"/>
        <v>0.1</v>
      </c>
    </row>
    <row r="554" spans="1:5" x14ac:dyDescent="0.25">
      <c r="A554">
        <v>0.03</v>
      </c>
      <c r="B554">
        <f t="shared" si="32"/>
        <v>9.6250000000000002E-2</v>
      </c>
      <c r="C554">
        <f t="shared" si="33"/>
        <v>9.9218749999999994E-2</v>
      </c>
      <c r="D554">
        <f t="shared" si="34"/>
        <v>0.1</v>
      </c>
      <c r="E554">
        <f t="shared" si="35"/>
        <v>0.1</v>
      </c>
    </row>
    <row r="555" spans="1:5" x14ac:dyDescent="0.25">
      <c r="A555">
        <v>0.25</v>
      </c>
      <c r="B555">
        <f t="shared" si="32"/>
        <v>8.7500000000000008E-2</v>
      </c>
      <c r="C555">
        <f t="shared" si="33"/>
        <v>9.5937499999999995E-2</v>
      </c>
      <c r="D555">
        <f t="shared" si="34"/>
        <v>0.1</v>
      </c>
      <c r="E555">
        <f t="shared" si="35"/>
        <v>0.1</v>
      </c>
    </row>
    <row r="556" spans="1:5" x14ac:dyDescent="0.25">
      <c r="A556">
        <v>0</v>
      </c>
      <c r="B556">
        <f t="shared" si="32"/>
        <v>0.09</v>
      </c>
      <c r="C556">
        <f t="shared" si="33"/>
        <v>9.2031249999999995E-2</v>
      </c>
      <c r="D556">
        <f t="shared" si="34"/>
        <v>0.1</v>
      </c>
      <c r="E556">
        <f t="shared" si="35"/>
        <v>0.1</v>
      </c>
    </row>
    <row r="557" spans="1:5" x14ac:dyDescent="0.25">
      <c r="A557">
        <v>-0.05</v>
      </c>
      <c r="B557">
        <f t="shared" si="32"/>
        <v>8.1250000000000003E-2</v>
      </c>
      <c r="C557">
        <f t="shared" si="33"/>
        <v>9.2031249999999995E-2</v>
      </c>
      <c r="D557">
        <f t="shared" si="34"/>
        <v>0.1</v>
      </c>
      <c r="E557">
        <f t="shared" si="35"/>
        <v>0.1</v>
      </c>
    </row>
    <row r="558" spans="1:5" x14ac:dyDescent="0.25">
      <c r="A558">
        <v>0.08</v>
      </c>
      <c r="B558">
        <f t="shared" si="32"/>
        <v>9.2499999999999985E-2</v>
      </c>
      <c r="C558">
        <f t="shared" si="33"/>
        <v>9.2968750000000017E-2</v>
      </c>
      <c r="D558">
        <f t="shared" si="34"/>
        <v>0.1</v>
      </c>
      <c r="E558">
        <f t="shared" si="35"/>
        <v>0.1</v>
      </c>
    </row>
    <row r="559" spans="1:5" x14ac:dyDescent="0.25">
      <c r="A559">
        <v>0.25</v>
      </c>
      <c r="B559">
        <f t="shared" si="32"/>
        <v>0.12499999999999999</v>
      </c>
      <c r="C559">
        <f t="shared" si="33"/>
        <v>9.6718750000000006E-2</v>
      </c>
      <c r="D559">
        <f t="shared" si="34"/>
        <v>0.1</v>
      </c>
      <c r="E559">
        <f t="shared" si="35"/>
        <v>0.1</v>
      </c>
    </row>
    <row r="560" spans="1:5" x14ac:dyDescent="0.25">
      <c r="A560">
        <v>0</v>
      </c>
      <c r="B560">
        <f t="shared" si="32"/>
        <v>9.6250000000000002E-2</v>
      </c>
      <c r="C560">
        <f t="shared" si="33"/>
        <v>9.8281249999999987E-2</v>
      </c>
      <c r="D560">
        <f t="shared" si="34"/>
        <v>0.1</v>
      </c>
      <c r="E560">
        <f t="shared" si="35"/>
        <v>0.1</v>
      </c>
    </row>
    <row r="561" spans="1:5" x14ac:dyDescent="0.25">
      <c r="A561">
        <v>0.01</v>
      </c>
      <c r="B561">
        <f t="shared" si="32"/>
        <v>7.1250000000000008E-2</v>
      </c>
      <c r="C561">
        <f t="shared" si="33"/>
        <v>9.2499999999999999E-2</v>
      </c>
      <c r="D561">
        <f t="shared" si="34"/>
        <v>0.1</v>
      </c>
      <c r="E561">
        <f t="shared" si="35"/>
        <v>0.1</v>
      </c>
    </row>
    <row r="562" spans="1:5" x14ac:dyDescent="0.25">
      <c r="A562">
        <v>0.17</v>
      </c>
      <c r="B562">
        <f t="shared" si="32"/>
        <v>8.8750000000000009E-2</v>
      </c>
      <c r="C562">
        <f t="shared" si="33"/>
        <v>9.1562500000000005E-2</v>
      </c>
      <c r="D562">
        <f t="shared" si="34"/>
        <v>0.1</v>
      </c>
      <c r="E562">
        <f t="shared" si="35"/>
        <v>0.1</v>
      </c>
    </row>
    <row r="563" spans="1:5" x14ac:dyDescent="0.25">
      <c r="A563">
        <v>-0.11</v>
      </c>
      <c r="B563">
        <f t="shared" si="32"/>
        <v>4.3750000000000011E-2</v>
      </c>
      <c r="C563">
        <f t="shared" si="33"/>
        <v>8.6093749999999997E-2</v>
      </c>
      <c r="D563">
        <f t="shared" si="34"/>
        <v>0</v>
      </c>
      <c r="E563">
        <f t="shared" si="35"/>
        <v>0.1</v>
      </c>
    </row>
    <row r="564" spans="1:5" x14ac:dyDescent="0.25">
      <c r="A564">
        <v>0.15</v>
      </c>
      <c r="B564">
        <f t="shared" si="32"/>
        <v>6.2500000000000014E-2</v>
      </c>
      <c r="C564">
        <f t="shared" si="33"/>
        <v>8.2656249999999987E-2</v>
      </c>
      <c r="D564">
        <f t="shared" si="34"/>
        <v>0.1</v>
      </c>
      <c r="E564">
        <f t="shared" si="35"/>
        <v>0.1</v>
      </c>
    </row>
    <row r="565" spans="1:5" x14ac:dyDescent="0.25">
      <c r="A565">
        <v>0.21</v>
      </c>
      <c r="B565">
        <f t="shared" si="32"/>
        <v>9.5000000000000001E-2</v>
      </c>
      <c r="C565">
        <f t="shared" si="33"/>
        <v>8.4375000000000006E-2</v>
      </c>
      <c r="D565">
        <f t="shared" si="34"/>
        <v>0.1</v>
      </c>
      <c r="E565">
        <f t="shared" si="35"/>
        <v>0.1</v>
      </c>
    </row>
    <row r="566" spans="1:5" x14ac:dyDescent="0.25">
      <c r="A566">
        <v>-0.01</v>
      </c>
      <c r="B566">
        <f t="shared" si="32"/>
        <v>8.3750000000000005E-2</v>
      </c>
      <c r="C566">
        <f t="shared" si="33"/>
        <v>8.3281250000000001E-2</v>
      </c>
      <c r="D566">
        <f t="shared" si="34"/>
        <v>0.1</v>
      </c>
      <c r="E566">
        <f t="shared" si="35"/>
        <v>0.1</v>
      </c>
    </row>
    <row r="567" spans="1:5" x14ac:dyDescent="0.25">
      <c r="A567">
        <v>0.03</v>
      </c>
      <c r="B567">
        <f t="shared" si="32"/>
        <v>5.6250000000000008E-2</v>
      </c>
      <c r="C567">
        <f t="shared" si="33"/>
        <v>7.4687500000000004E-2</v>
      </c>
      <c r="D567">
        <f t="shared" si="34"/>
        <v>0.1</v>
      </c>
      <c r="E567">
        <f t="shared" si="35"/>
        <v>0.1</v>
      </c>
    </row>
    <row r="568" spans="1:5" x14ac:dyDescent="0.25">
      <c r="A568">
        <v>0.08</v>
      </c>
      <c r="B568">
        <f t="shared" si="32"/>
        <v>6.6250000000000003E-2</v>
      </c>
      <c r="C568">
        <f t="shared" si="33"/>
        <v>7.0937500000000014E-2</v>
      </c>
      <c r="D568">
        <f t="shared" si="34"/>
        <v>0.1</v>
      </c>
      <c r="E568">
        <f t="shared" si="35"/>
        <v>0.1</v>
      </c>
    </row>
    <row r="569" spans="1:5" x14ac:dyDescent="0.25">
      <c r="A569">
        <v>-0.14000000000000001</v>
      </c>
      <c r="B569">
        <f t="shared" si="32"/>
        <v>4.7500000000000001E-2</v>
      </c>
      <c r="C569">
        <f t="shared" si="33"/>
        <v>6.7968750000000008E-2</v>
      </c>
      <c r="D569">
        <f t="shared" si="34"/>
        <v>0</v>
      </c>
      <c r="E569">
        <f t="shared" si="35"/>
        <v>0.1</v>
      </c>
    </row>
    <row r="570" spans="1:5" x14ac:dyDescent="0.25">
      <c r="A570">
        <v>0.2</v>
      </c>
      <c r="B570">
        <f t="shared" si="32"/>
        <v>5.1250000000000004E-2</v>
      </c>
      <c r="C570">
        <f t="shared" si="33"/>
        <v>6.3281250000000011E-2</v>
      </c>
      <c r="D570">
        <f t="shared" si="34"/>
        <v>0.1</v>
      </c>
      <c r="E570">
        <f t="shared" si="35"/>
        <v>0.1</v>
      </c>
    </row>
    <row r="571" spans="1:5" x14ac:dyDescent="0.25">
      <c r="A571">
        <v>0.09</v>
      </c>
      <c r="B571">
        <f t="shared" si="32"/>
        <v>7.6249999999999998E-2</v>
      </c>
      <c r="C571">
        <f t="shared" si="33"/>
        <v>6.7343750000000008E-2</v>
      </c>
      <c r="D571">
        <f t="shared" si="34"/>
        <v>0.1</v>
      </c>
      <c r="E571">
        <f t="shared" si="35"/>
        <v>0.1</v>
      </c>
    </row>
    <row r="572" spans="1:5" x14ac:dyDescent="0.25">
      <c r="A572">
        <v>-0.18</v>
      </c>
      <c r="B572">
        <f t="shared" si="32"/>
        <v>3.4999999999999996E-2</v>
      </c>
      <c r="C572">
        <f t="shared" si="33"/>
        <v>6.3906249999999998E-2</v>
      </c>
      <c r="D572">
        <f t="shared" si="34"/>
        <v>0</v>
      </c>
      <c r="E572">
        <f t="shared" si="35"/>
        <v>0.1</v>
      </c>
    </row>
    <row r="573" spans="1:5" x14ac:dyDescent="0.25">
      <c r="A573">
        <v>0.19</v>
      </c>
      <c r="B573">
        <f t="shared" si="32"/>
        <v>3.2500000000000001E-2</v>
      </c>
      <c r="C573">
        <f t="shared" si="33"/>
        <v>5.6093749999999998E-2</v>
      </c>
      <c r="D573">
        <f t="shared" si="34"/>
        <v>0</v>
      </c>
      <c r="E573">
        <f t="shared" si="35"/>
        <v>0.1</v>
      </c>
    </row>
    <row r="574" spans="1:5" x14ac:dyDescent="0.25">
      <c r="A574">
        <v>0.06</v>
      </c>
      <c r="B574">
        <f t="shared" si="32"/>
        <v>4.1250000000000002E-2</v>
      </c>
      <c r="C574">
        <f t="shared" si="33"/>
        <v>5.078125E-2</v>
      </c>
      <c r="D574">
        <f t="shared" si="34"/>
        <v>0</v>
      </c>
      <c r="E574">
        <f t="shared" si="35"/>
        <v>0.1</v>
      </c>
    </row>
    <row r="575" spans="1:5" x14ac:dyDescent="0.25">
      <c r="A575">
        <v>-0.02</v>
      </c>
      <c r="B575">
        <f t="shared" si="32"/>
        <v>3.5000000000000003E-2</v>
      </c>
      <c r="C575">
        <f t="shared" si="33"/>
        <v>4.8125000000000001E-2</v>
      </c>
      <c r="D575">
        <f t="shared" si="34"/>
        <v>0</v>
      </c>
      <c r="E575">
        <f t="shared" si="35"/>
        <v>0</v>
      </c>
    </row>
    <row r="576" spans="1:5" x14ac:dyDescent="0.25">
      <c r="A576">
        <v>0.2</v>
      </c>
      <c r="B576">
        <f t="shared" si="32"/>
        <v>0.05</v>
      </c>
      <c r="C576">
        <f t="shared" si="33"/>
        <v>4.6093749999999996E-2</v>
      </c>
      <c r="D576">
        <f t="shared" si="34"/>
        <v>0.1</v>
      </c>
      <c r="E576">
        <f t="shared" si="35"/>
        <v>0</v>
      </c>
    </row>
    <row r="577" spans="1:5" x14ac:dyDescent="0.25">
      <c r="A577">
        <v>-0.09</v>
      </c>
      <c r="B577">
        <f t="shared" si="32"/>
        <v>5.6250000000000008E-2</v>
      </c>
      <c r="C577">
        <f t="shared" si="33"/>
        <v>4.71875E-2</v>
      </c>
      <c r="D577">
        <f t="shared" si="34"/>
        <v>0.1</v>
      </c>
      <c r="E577">
        <f t="shared" si="35"/>
        <v>0</v>
      </c>
    </row>
    <row r="578" spans="1:5" x14ac:dyDescent="0.25">
      <c r="A578">
        <v>0.2</v>
      </c>
      <c r="B578">
        <f t="shared" si="32"/>
        <v>5.6250000000000001E-2</v>
      </c>
      <c r="C578">
        <f t="shared" si="33"/>
        <v>4.7812500000000008E-2</v>
      </c>
      <c r="D578">
        <f t="shared" si="34"/>
        <v>0.1</v>
      </c>
      <c r="E578">
        <f t="shared" si="35"/>
        <v>0</v>
      </c>
    </row>
    <row r="579" spans="1:5" x14ac:dyDescent="0.25">
      <c r="A579">
        <v>0.1</v>
      </c>
      <c r="B579">
        <f t="shared" si="32"/>
        <v>5.7499999999999996E-2</v>
      </c>
      <c r="C579">
        <f t="shared" si="33"/>
        <v>4.5468750000000009E-2</v>
      </c>
      <c r="D579">
        <f t="shared" si="34"/>
        <v>0.1</v>
      </c>
      <c r="E579">
        <f t="shared" si="35"/>
        <v>0</v>
      </c>
    </row>
    <row r="580" spans="1:5" x14ac:dyDescent="0.25">
      <c r="A580">
        <v>0.04</v>
      </c>
      <c r="B580">
        <f t="shared" si="32"/>
        <v>8.5000000000000006E-2</v>
      </c>
      <c r="C580">
        <f t="shared" si="33"/>
        <v>5.1718750000000008E-2</v>
      </c>
      <c r="D580">
        <f t="shared" si="34"/>
        <v>0.1</v>
      </c>
      <c r="E580">
        <f t="shared" si="35"/>
        <v>0.1</v>
      </c>
    </row>
    <row r="581" spans="1:5" x14ac:dyDescent="0.25">
      <c r="A581">
        <v>0.1</v>
      </c>
      <c r="B581">
        <f t="shared" si="32"/>
        <v>7.3749999999999996E-2</v>
      </c>
      <c r="C581">
        <f t="shared" si="33"/>
        <v>5.6875000000000002E-2</v>
      </c>
      <c r="D581">
        <f t="shared" si="34"/>
        <v>0.1</v>
      </c>
      <c r="E581">
        <f t="shared" si="35"/>
        <v>0.1</v>
      </c>
    </row>
    <row r="582" spans="1:5" x14ac:dyDescent="0.25">
      <c r="A582">
        <v>0.26</v>
      </c>
      <c r="B582">
        <f t="shared" si="32"/>
        <v>9.8750000000000004E-2</v>
      </c>
      <c r="C582">
        <f t="shared" si="33"/>
        <v>6.4062499999999994E-2</v>
      </c>
      <c r="D582">
        <f t="shared" si="34"/>
        <v>0.1</v>
      </c>
      <c r="E582">
        <f t="shared" si="35"/>
        <v>0.1</v>
      </c>
    </row>
    <row r="583" spans="1:5" x14ac:dyDescent="0.25">
      <c r="A583">
        <v>0.06</v>
      </c>
      <c r="B583">
        <f t="shared" si="32"/>
        <v>0.10875000000000001</v>
      </c>
      <c r="C583">
        <f t="shared" si="33"/>
        <v>7.3281249999999992E-2</v>
      </c>
      <c r="D583">
        <f t="shared" si="34"/>
        <v>0.1</v>
      </c>
      <c r="E583">
        <f t="shared" si="35"/>
        <v>0.1</v>
      </c>
    </row>
    <row r="584" spans="1:5" x14ac:dyDescent="0.25">
      <c r="A584">
        <v>0.12</v>
      </c>
      <c r="B584">
        <f t="shared" si="32"/>
        <v>9.8749999999999991E-2</v>
      </c>
      <c r="C584">
        <f t="shared" si="33"/>
        <v>7.9375000000000001E-2</v>
      </c>
      <c r="D584">
        <f t="shared" si="34"/>
        <v>0.1</v>
      </c>
      <c r="E584">
        <f t="shared" si="35"/>
        <v>0.1</v>
      </c>
    </row>
    <row r="585" spans="1:5" x14ac:dyDescent="0.25">
      <c r="A585">
        <v>0.14000000000000001</v>
      </c>
      <c r="B585">
        <f t="shared" ref="B585:B648" si="36">AVERAGE(A578:A585)</f>
        <v>0.1275</v>
      </c>
      <c r="C585">
        <f t="shared" ref="C585:C648" si="37">AVERAGE(B578:B585)</f>
        <v>8.8281250000000006E-2</v>
      </c>
      <c r="D585">
        <f t="shared" ref="D585:D648" si="38">ROUND(AVERAGE(B585)/0.1,0)*0.1</f>
        <v>0.1</v>
      </c>
      <c r="E585">
        <f t="shared" ref="E585:E648" si="39">ROUND(C585/0.1,0)*0.1</f>
        <v>0.1</v>
      </c>
    </row>
    <row r="586" spans="1:5" x14ac:dyDescent="0.25">
      <c r="A586">
        <v>0.05</v>
      </c>
      <c r="B586">
        <f t="shared" si="36"/>
        <v>0.10875000000000001</v>
      </c>
      <c r="C586">
        <f t="shared" si="37"/>
        <v>9.4843749999999991E-2</v>
      </c>
      <c r="D586">
        <f t="shared" si="38"/>
        <v>0.1</v>
      </c>
      <c r="E586">
        <f t="shared" si="39"/>
        <v>0.1</v>
      </c>
    </row>
    <row r="587" spans="1:5" x14ac:dyDescent="0.25">
      <c r="A587">
        <v>0.05</v>
      </c>
      <c r="B587">
        <f t="shared" si="36"/>
        <v>0.10250000000000002</v>
      </c>
      <c r="C587">
        <f t="shared" si="37"/>
        <v>0.10046875000000001</v>
      </c>
      <c r="D587">
        <f t="shared" si="38"/>
        <v>0.1</v>
      </c>
      <c r="E587">
        <f t="shared" si="39"/>
        <v>0.1</v>
      </c>
    </row>
    <row r="588" spans="1:5" x14ac:dyDescent="0.25">
      <c r="A588">
        <v>0.16</v>
      </c>
      <c r="B588">
        <f t="shared" si="36"/>
        <v>0.11750000000000002</v>
      </c>
      <c r="C588">
        <f t="shared" si="37"/>
        <v>0.10453125000000002</v>
      </c>
      <c r="D588">
        <f t="shared" si="38"/>
        <v>0.1</v>
      </c>
      <c r="E588">
        <f t="shared" si="39"/>
        <v>0.1</v>
      </c>
    </row>
    <row r="589" spans="1:5" x14ac:dyDescent="0.25">
      <c r="A589">
        <v>0.15</v>
      </c>
      <c r="B589">
        <f t="shared" si="36"/>
        <v>0.12375000000000003</v>
      </c>
      <c r="C589">
        <f t="shared" si="37"/>
        <v>0.11078125000000001</v>
      </c>
      <c r="D589">
        <f t="shared" si="38"/>
        <v>0.1</v>
      </c>
      <c r="E589">
        <f t="shared" si="39"/>
        <v>0.1</v>
      </c>
    </row>
    <row r="590" spans="1:5" x14ac:dyDescent="0.25">
      <c r="A590">
        <v>0.12</v>
      </c>
      <c r="B590">
        <f t="shared" si="36"/>
        <v>0.10625</v>
      </c>
      <c r="C590">
        <f t="shared" si="37"/>
        <v>0.11171875000000001</v>
      </c>
      <c r="D590">
        <f t="shared" si="38"/>
        <v>0.1</v>
      </c>
      <c r="E590">
        <f t="shared" si="39"/>
        <v>0.1</v>
      </c>
    </row>
    <row r="591" spans="1:5" x14ac:dyDescent="0.25">
      <c r="A591">
        <v>0.14000000000000001</v>
      </c>
      <c r="B591">
        <f t="shared" si="36"/>
        <v>0.11625000000000001</v>
      </c>
      <c r="C591">
        <f t="shared" si="37"/>
        <v>0.11265625</v>
      </c>
      <c r="D591">
        <f t="shared" si="38"/>
        <v>0.1</v>
      </c>
      <c r="E591">
        <f t="shared" si="39"/>
        <v>0.1</v>
      </c>
    </row>
    <row r="592" spans="1:5" x14ac:dyDescent="0.25">
      <c r="A592">
        <v>7.0000000000000007E-2</v>
      </c>
      <c r="B592">
        <f t="shared" si="36"/>
        <v>0.11000000000000001</v>
      </c>
      <c r="C592">
        <f t="shared" si="37"/>
        <v>0.1140625</v>
      </c>
      <c r="D592">
        <f t="shared" si="38"/>
        <v>0.1</v>
      </c>
      <c r="E592">
        <f t="shared" si="39"/>
        <v>0.1</v>
      </c>
    </row>
    <row r="593" spans="1:5" x14ac:dyDescent="0.25">
      <c r="A593">
        <v>0.09</v>
      </c>
      <c r="B593">
        <f t="shared" si="36"/>
        <v>0.10375</v>
      </c>
      <c r="C593">
        <f t="shared" si="37"/>
        <v>0.11109375</v>
      </c>
      <c r="D593">
        <f t="shared" si="38"/>
        <v>0.1</v>
      </c>
      <c r="E593">
        <f t="shared" si="39"/>
        <v>0.1</v>
      </c>
    </row>
    <row r="594" spans="1:5" x14ac:dyDescent="0.25">
      <c r="A594">
        <v>-0.06</v>
      </c>
      <c r="B594">
        <f t="shared" si="36"/>
        <v>0.09</v>
      </c>
      <c r="C594">
        <f t="shared" si="37"/>
        <v>0.10875</v>
      </c>
      <c r="D594">
        <f t="shared" si="38"/>
        <v>0.1</v>
      </c>
      <c r="E594">
        <f t="shared" si="39"/>
        <v>0.1</v>
      </c>
    </row>
    <row r="595" spans="1:5" x14ac:dyDescent="0.25">
      <c r="A595">
        <v>0.19</v>
      </c>
      <c r="B595">
        <f t="shared" si="36"/>
        <v>0.10750000000000001</v>
      </c>
      <c r="C595">
        <f t="shared" si="37"/>
        <v>0.10937500000000001</v>
      </c>
      <c r="D595">
        <f t="shared" si="38"/>
        <v>0.1</v>
      </c>
      <c r="E595">
        <f t="shared" si="39"/>
        <v>0.1</v>
      </c>
    </row>
    <row r="596" spans="1:5" x14ac:dyDescent="0.25">
      <c r="A596">
        <v>0.03</v>
      </c>
      <c r="B596">
        <f t="shared" si="36"/>
        <v>9.1249999999999998E-2</v>
      </c>
      <c r="C596">
        <f t="shared" si="37"/>
        <v>0.10609375000000001</v>
      </c>
      <c r="D596">
        <f t="shared" si="38"/>
        <v>0.1</v>
      </c>
      <c r="E596">
        <f t="shared" si="39"/>
        <v>0.1</v>
      </c>
    </row>
    <row r="597" spans="1:5" x14ac:dyDescent="0.25">
      <c r="A597">
        <v>0.16</v>
      </c>
      <c r="B597">
        <f t="shared" si="36"/>
        <v>9.2500000000000013E-2</v>
      </c>
      <c r="C597">
        <f t="shared" si="37"/>
        <v>0.10218750000000001</v>
      </c>
      <c r="D597">
        <f t="shared" si="38"/>
        <v>0.1</v>
      </c>
      <c r="E597">
        <f t="shared" si="39"/>
        <v>0.1</v>
      </c>
    </row>
    <row r="598" spans="1:5" x14ac:dyDescent="0.25">
      <c r="A598">
        <v>0</v>
      </c>
      <c r="B598">
        <f t="shared" si="36"/>
        <v>7.7500000000000013E-2</v>
      </c>
      <c r="C598">
        <f t="shared" si="37"/>
        <v>9.8593750000000022E-2</v>
      </c>
      <c r="D598">
        <f t="shared" si="38"/>
        <v>0.1</v>
      </c>
      <c r="E598">
        <f t="shared" si="39"/>
        <v>0.1</v>
      </c>
    </row>
    <row r="599" spans="1:5" x14ac:dyDescent="0.25">
      <c r="A599">
        <v>0.05</v>
      </c>
      <c r="B599">
        <f t="shared" si="36"/>
        <v>6.6250000000000017E-2</v>
      </c>
      <c r="C599">
        <f t="shared" si="37"/>
        <v>9.2343750000000002E-2</v>
      </c>
      <c r="D599">
        <f t="shared" si="38"/>
        <v>0.1</v>
      </c>
      <c r="E599">
        <f t="shared" si="39"/>
        <v>0.1</v>
      </c>
    </row>
    <row r="600" spans="1:5" x14ac:dyDescent="0.25">
      <c r="A600">
        <v>0.18</v>
      </c>
      <c r="B600">
        <f t="shared" si="36"/>
        <v>0.08</v>
      </c>
      <c r="C600">
        <f t="shared" si="37"/>
        <v>8.8593749999999999E-2</v>
      </c>
      <c r="D600">
        <f t="shared" si="38"/>
        <v>0.1</v>
      </c>
      <c r="E600">
        <f t="shared" si="39"/>
        <v>0.1</v>
      </c>
    </row>
    <row r="601" spans="1:5" x14ac:dyDescent="0.25">
      <c r="A601">
        <v>0.09</v>
      </c>
      <c r="B601">
        <f t="shared" si="36"/>
        <v>0.08</v>
      </c>
      <c r="C601">
        <f t="shared" si="37"/>
        <v>8.5624999999999993E-2</v>
      </c>
      <c r="D601">
        <f t="shared" si="38"/>
        <v>0.1</v>
      </c>
      <c r="E601">
        <f t="shared" si="39"/>
        <v>0.1</v>
      </c>
    </row>
    <row r="602" spans="1:5" x14ac:dyDescent="0.25">
      <c r="A602">
        <v>-0.05</v>
      </c>
      <c r="B602">
        <f t="shared" si="36"/>
        <v>8.1249999999999989E-2</v>
      </c>
      <c r="C602">
        <f t="shared" si="37"/>
        <v>8.4531250000000002E-2</v>
      </c>
      <c r="D602">
        <f t="shared" si="38"/>
        <v>0.1</v>
      </c>
      <c r="E602">
        <f t="shared" si="39"/>
        <v>0.1</v>
      </c>
    </row>
    <row r="603" spans="1:5" x14ac:dyDescent="0.25">
      <c r="A603">
        <v>0.12</v>
      </c>
      <c r="B603">
        <f t="shared" si="36"/>
        <v>7.2500000000000009E-2</v>
      </c>
      <c r="C603">
        <f t="shared" si="37"/>
        <v>8.0156250000000012E-2</v>
      </c>
      <c r="D603">
        <f t="shared" si="38"/>
        <v>0.1</v>
      </c>
      <c r="E603">
        <f t="shared" si="39"/>
        <v>0.1</v>
      </c>
    </row>
    <row r="604" spans="1:5" x14ac:dyDescent="0.25">
      <c r="A604">
        <v>0.05</v>
      </c>
      <c r="B604">
        <f t="shared" si="36"/>
        <v>7.5000000000000011E-2</v>
      </c>
      <c r="C604">
        <f t="shared" si="37"/>
        <v>7.8125E-2</v>
      </c>
      <c r="D604">
        <f t="shared" si="38"/>
        <v>0.1</v>
      </c>
      <c r="E604">
        <f t="shared" si="39"/>
        <v>0.1</v>
      </c>
    </row>
    <row r="605" spans="1:5" x14ac:dyDescent="0.25">
      <c r="A605">
        <v>-0.02</v>
      </c>
      <c r="B605">
        <f t="shared" si="36"/>
        <v>5.2499999999999991E-2</v>
      </c>
      <c r="C605">
        <f t="shared" si="37"/>
        <v>7.3125000000000009E-2</v>
      </c>
      <c r="D605">
        <f t="shared" si="38"/>
        <v>0.1</v>
      </c>
      <c r="E605">
        <f t="shared" si="39"/>
        <v>0.1</v>
      </c>
    </row>
    <row r="606" spans="1:5" x14ac:dyDescent="0.25">
      <c r="A606">
        <v>0.17</v>
      </c>
      <c r="B606">
        <f t="shared" si="36"/>
        <v>7.3749999999999996E-2</v>
      </c>
      <c r="C606">
        <f t="shared" si="37"/>
        <v>7.2656250000000006E-2</v>
      </c>
      <c r="D606">
        <f t="shared" si="38"/>
        <v>0.1</v>
      </c>
      <c r="E606">
        <f t="shared" si="39"/>
        <v>0.1</v>
      </c>
    </row>
    <row r="607" spans="1:5" x14ac:dyDescent="0.25">
      <c r="A607">
        <v>0.27</v>
      </c>
      <c r="B607">
        <f t="shared" si="36"/>
        <v>0.10125000000000001</v>
      </c>
      <c r="C607">
        <f t="shared" si="37"/>
        <v>7.7031249999999996E-2</v>
      </c>
      <c r="D607">
        <f t="shared" si="38"/>
        <v>0.1</v>
      </c>
      <c r="E607">
        <f t="shared" si="39"/>
        <v>0.1</v>
      </c>
    </row>
    <row r="608" spans="1:5" x14ac:dyDescent="0.25">
      <c r="A608">
        <v>0.15</v>
      </c>
      <c r="B608">
        <f t="shared" si="36"/>
        <v>9.7500000000000003E-2</v>
      </c>
      <c r="C608">
        <f t="shared" si="37"/>
        <v>7.9218750000000004E-2</v>
      </c>
      <c r="D608">
        <f t="shared" si="38"/>
        <v>0.1</v>
      </c>
      <c r="E608">
        <f t="shared" si="39"/>
        <v>0.1</v>
      </c>
    </row>
    <row r="609" spans="1:5" x14ac:dyDescent="0.25">
      <c r="A609">
        <v>0.09</v>
      </c>
      <c r="B609">
        <f t="shared" si="36"/>
        <v>9.7500000000000003E-2</v>
      </c>
      <c r="C609">
        <f t="shared" si="37"/>
        <v>8.1406249999999999E-2</v>
      </c>
      <c r="D609">
        <f t="shared" si="38"/>
        <v>0.1</v>
      </c>
      <c r="E609">
        <f t="shared" si="39"/>
        <v>0.1</v>
      </c>
    </row>
    <row r="610" spans="1:5" x14ac:dyDescent="0.25">
      <c r="A610">
        <v>0</v>
      </c>
      <c r="B610">
        <f t="shared" si="36"/>
        <v>0.10375000000000001</v>
      </c>
      <c r="C610">
        <f t="shared" si="37"/>
        <v>8.4218750000000009E-2</v>
      </c>
      <c r="D610">
        <f t="shared" si="38"/>
        <v>0.1</v>
      </c>
      <c r="E610">
        <f t="shared" si="39"/>
        <v>0.1</v>
      </c>
    </row>
    <row r="611" spans="1:5" x14ac:dyDescent="0.25">
      <c r="A611">
        <v>-0.04</v>
      </c>
      <c r="B611">
        <f t="shared" si="36"/>
        <v>8.3749999999999991E-2</v>
      </c>
      <c r="C611">
        <f t="shared" si="37"/>
        <v>8.5625000000000007E-2</v>
      </c>
      <c r="D611">
        <f t="shared" si="38"/>
        <v>0.1</v>
      </c>
      <c r="E611">
        <f t="shared" si="39"/>
        <v>0.1</v>
      </c>
    </row>
    <row r="612" spans="1:5" x14ac:dyDescent="0.25">
      <c r="A612">
        <v>-0.02</v>
      </c>
      <c r="B612">
        <f t="shared" si="36"/>
        <v>7.4999999999999997E-2</v>
      </c>
      <c r="C612">
        <f t="shared" si="37"/>
        <v>8.5624999999999993E-2</v>
      </c>
      <c r="D612">
        <f t="shared" si="38"/>
        <v>0.1</v>
      </c>
      <c r="E612">
        <f t="shared" si="39"/>
        <v>0.1</v>
      </c>
    </row>
    <row r="613" spans="1:5" x14ac:dyDescent="0.25">
      <c r="A613">
        <v>-0.06</v>
      </c>
      <c r="B613">
        <f t="shared" si="36"/>
        <v>7.0000000000000007E-2</v>
      </c>
      <c r="C613">
        <f t="shared" si="37"/>
        <v>8.7812499999999988E-2</v>
      </c>
      <c r="D613">
        <f t="shared" si="38"/>
        <v>0.1</v>
      </c>
      <c r="E613">
        <f t="shared" si="39"/>
        <v>0.1</v>
      </c>
    </row>
    <row r="614" spans="1:5" x14ac:dyDescent="0.25">
      <c r="A614">
        <v>0.12</v>
      </c>
      <c r="B614">
        <f t="shared" si="36"/>
        <v>6.3750000000000001E-2</v>
      </c>
      <c r="C614">
        <f t="shared" si="37"/>
        <v>8.6562499999999987E-2</v>
      </c>
      <c r="D614">
        <f t="shared" si="38"/>
        <v>0.1</v>
      </c>
      <c r="E614">
        <f t="shared" si="39"/>
        <v>0.1</v>
      </c>
    </row>
    <row r="615" spans="1:5" x14ac:dyDescent="0.25">
      <c r="A615">
        <v>0.19</v>
      </c>
      <c r="B615">
        <f t="shared" si="36"/>
        <v>5.3749999999999999E-2</v>
      </c>
      <c r="C615">
        <f t="shared" si="37"/>
        <v>8.0625000000000002E-2</v>
      </c>
      <c r="D615">
        <f t="shared" si="38"/>
        <v>0.1</v>
      </c>
      <c r="E615">
        <f t="shared" si="39"/>
        <v>0.1</v>
      </c>
    </row>
    <row r="616" spans="1:5" x14ac:dyDescent="0.25">
      <c r="A616">
        <v>0</v>
      </c>
      <c r="B616">
        <f t="shared" si="36"/>
        <v>3.5000000000000003E-2</v>
      </c>
      <c r="C616">
        <f t="shared" si="37"/>
        <v>7.2812500000000002E-2</v>
      </c>
      <c r="D616">
        <f t="shared" si="38"/>
        <v>0</v>
      </c>
      <c r="E616">
        <f t="shared" si="39"/>
        <v>0.1</v>
      </c>
    </row>
    <row r="617" spans="1:5" x14ac:dyDescent="0.25">
      <c r="A617">
        <v>-0.01</v>
      </c>
      <c r="B617">
        <f t="shared" si="36"/>
        <v>2.2499999999999999E-2</v>
      </c>
      <c r="C617">
        <f t="shared" si="37"/>
        <v>6.3437499999999994E-2</v>
      </c>
      <c r="D617">
        <f t="shared" si="38"/>
        <v>0</v>
      </c>
      <c r="E617">
        <f t="shared" si="39"/>
        <v>0.1</v>
      </c>
    </row>
    <row r="618" spans="1:5" x14ac:dyDescent="0.25">
      <c r="A618">
        <v>0.18</v>
      </c>
      <c r="B618">
        <f t="shared" si="36"/>
        <v>4.4999999999999998E-2</v>
      </c>
      <c r="C618">
        <f t="shared" si="37"/>
        <v>5.6093749999999998E-2</v>
      </c>
      <c r="D618">
        <f t="shared" si="38"/>
        <v>0</v>
      </c>
      <c r="E618">
        <f t="shared" si="39"/>
        <v>0.1</v>
      </c>
    </row>
    <row r="619" spans="1:5" x14ac:dyDescent="0.25">
      <c r="A619">
        <v>0.09</v>
      </c>
      <c r="B619">
        <f t="shared" si="36"/>
        <v>6.1249999999999999E-2</v>
      </c>
      <c r="C619">
        <f t="shared" si="37"/>
        <v>5.3281250000000002E-2</v>
      </c>
      <c r="D619">
        <f t="shared" si="38"/>
        <v>0.1</v>
      </c>
      <c r="E619">
        <f t="shared" si="39"/>
        <v>0.1</v>
      </c>
    </row>
    <row r="620" spans="1:5" x14ac:dyDescent="0.25">
      <c r="A620">
        <v>-0.09</v>
      </c>
      <c r="B620">
        <f t="shared" si="36"/>
        <v>5.2500000000000005E-2</v>
      </c>
      <c r="C620">
        <f t="shared" si="37"/>
        <v>5.0468749999999993E-2</v>
      </c>
      <c r="D620">
        <f t="shared" si="38"/>
        <v>0.1</v>
      </c>
      <c r="E620">
        <f t="shared" si="39"/>
        <v>0.1</v>
      </c>
    </row>
    <row r="621" spans="1:5" x14ac:dyDescent="0.25">
      <c r="A621">
        <v>0.08</v>
      </c>
      <c r="B621">
        <f t="shared" si="36"/>
        <v>6.9999999999999993E-2</v>
      </c>
      <c r="C621">
        <f t="shared" si="37"/>
        <v>5.046875E-2</v>
      </c>
      <c r="D621">
        <f t="shared" si="38"/>
        <v>0.1</v>
      </c>
      <c r="E621">
        <f t="shared" si="39"/>
        <v>0.1</v>
      </c>
    </row>
    <row r="622" spans="1:5" x14ac:dyDescent="0.25">
      <c r="A622">
        <v>0.14000000000000001</v>
      </c>
      <c r="B622">
        <f t="shared" si="36"/>
        <v>7.2500000000000009E-2</v>
      </c>
      <c r="C622">
        <f t="shared" si="37"/>
        <v>5.1562500000000004E-2</v>
      </c>
      <c r="D622">
        <f t="shared" si="38"/>
        <v>0.1</v>
      </c>
      <c r="E622">
        <f t="shared" si="39"/>
        <v>0.1</v>
      </c>
    </row>
    <row r="623" spans="1:5" x14ac:dyDescent="0.25">
      <c r="A623">
        <v>0.09</v>
      </c>
      <c r="B623">
        <f t="shared" si="36"/>
        <v>0.06</v>
      </c>
      <c r="C623">
        <f t="shared" si="37"/>
        <v>5.2343750000000001E-2</v>
      </c>
      <c r="D623">
        <f t="shared" si="38"/>
        <v>0.1</v>
      </c>
      <c r="E623">
        <f t="shared" si="39"/>
        <v>0.1</v>
      </c>
    </row>
    <row r="624" spans="1:5" x14ac:dyDescent="0.25">
      <c r="A624">
        <v>0.03</v>
      </c>
      <c r="B624">
        <f t="shared" si="36"/>
        <v>6.3750000000000001E-2</v>
      </c>
      <c r="C624">
        <f t="shared" si="37"/>
        <v>5.5937500000000001E-2</v>
      </c>
      <c r="D624">
        <f t="shared" si="38"/>
        <v>0.1</v>
      </c>
      <c r="E624">
        <f t="shared" si="39"/>
        <v>0.1</v>
      </c>
    </row>
    <row r="625" spans="1:5" x14ac:dyDescent="0.25">
      <c r="A625">
        <v>0.09</v>
      </c>
      <c r="B625">
        <f t="shared" si="36"/>
        <v>7.6249999999999998E-2</v>
      </c>
      <c r="C625">
        <f t="shared" si="37"/>
        <v>6.2656250000000011E-2</v>
      </c>
      <c r="D625">
        <f t="shared" si="38"/>
        <v>0.1</v>
      </c>
      <c r="E625">
        <f t="shared" si="39"/>
        <v>0.1</v>
      </c>
    </row>
    <row r="626" spans="1:5" x14ac:dyDescent="0.25">
      <c r="A626">
        <v>0.03</v>
      </c>
      <c r="B626">
        <f t="shared" si="36"/>
        <v>5.7500000000000009E-2</v>
      </c>
      <c r="C626">
        <f t="shared" si="37"/>
        <v>6.4218750000000005E-2</v>
      </c>
      <c r="D626">
        <f t="shared" si="38"/>
        <v>0.1</v>
      </c>
      <c r="E626">
        <f t="shared" si="39"/>
        <v>0.1</v>
      </c>
    </row>
    <row r="627" spans="1:5" x14ac:dyDescent="0.25">
      <c r="A627">
        <v>0.18</v>
      </c>
      <c r="B627">
        <f t="shared" si="36"/>
        <v>6.8750000000000006E-2</v>
      </c>
      <c r="C627">
        <f t="shared" si="37"/>
        <v>6.5156249999999999E-2</v>
      </c>
      <c r="D627">
        <f t="shared" si="38"/>
        <v>0.1</v>
      </c>
      <c r="E627">
        <f t="shared" si="39"/>
        <v>0.1</v>
      </c>
    </row>
    <row r="628" spans="1:5" x14ac:dyDescent="0.25">
      <c r="A628">
        <v>0.16</v>
      </c>
      <c r="B628">
        <f t="shared" si="36"/>
        <v>0.10000000000000002</v>
      </c>
      <c r="C628">
        <f t="shared" si="37"/>
        <v>7.1093749999999997E-2</v>
      </c>
      <c r="D628">
        <f t="shared" si="38"/>
        <v>0.1</v>
      </c>
      <c r="E628">
        <f t="shared" si="39"/>
        <v>0.1</v>
      </c>
    </row>
    <row r="629" spans="1:5" x14ac:dyDescent="0.25">
      <c r="A629">
        <v>0.04</v>
      </c>
      <c r="B629">
        <f t="shared" si="36"/>
        <v>9.5000000000000015E-2</v>
      </c>
      <c r="C629">
        <f t="shared" si="37"/>
        <v>7.4218750000000014E-2</v>
      </c>
      <c r="D629">
        <f t="shared" si="38"/>
        <v>0.1</v>
      </c>
      <c r="E629">
        <f t="shared" si="39"/>
        <v>0.1</v>
      </c>
    </row>
    <row r="630" spans="1:5" x14ac:dyDescent="0.25">
      <c r="A630">
        <v>0.21</v>
      </c>
      <c r="B630">
        <f t="shared" si="36"/>
        <v>0.10375</v>
      </c>
      <c r="C630">
        <f t="shared" si="37"/>
        <v>7.8125000000000014E-2</v>
      </c>
      <c r="D630">
        <f t="shared" si="38"/>
        <v>0.1</v>
      </c>
      <c r="E630">
        <f t="shared" si="39"/>
        <v>0.1</v>
      </c>
    </row>
    <row r="631" spans="1:5" x14ac:dyDescent="0.25">
      <c r="A631">
        <v>0.18</v>
      </c>
      <c r="B631">
        <f t="shared" si="36"/>
        <v>0.11499999999999999</v>
      </c>
      <c r="C631">
        <f t="shared" si="37"/>
        <v>8.5000000000000006E-2</v>
      </c>
      <c r="D631">
        <f t="shared" si="38"/>
        <v>0.1</v>
      </c>
      <c r="E631">
        <f t="shared" si="39"/>
        <v>0.1</v>
      </c>
    </row>
    <row r="632" spans="1:5" x14ac:dyDescent="0.25">
      <c r="A632">
        <v>0.14000000000000001</v>
      </c>
      <c r="B632">
        <f t="shared" si="36"/>
        <v>0.12874999999999998</v>
      </c>
      <c r="C632">
        <f t="shared" si="37"/>
        <v>9.3125000000000013E-2</v>
      </c>
      <c r="D632">
        <f t="shared" si="38"/>
        <v>0.1</v>
      </c>
      <c r="E632">
        <f t="shared" si="39"/>
        <v>0.1</v>
      </c>
    </row>
    <row r="633" spans="1:5" x14ac:dyDescent="0.25">
      <c r="A633">
        <v>0.15</v>
      </c>
      <c r="B633">
        <f t="shared" si="36"/>
        <v>0.13625000000000001</v>
      </c>
      <c r="C633">
        <f t="shared" si="37"/>
        <v>0.10062499999999999</v>
      </c>
      <c r="D633">
        <f t="shared" si="38"/>
        <v>0.1</v>
      </c>
      <c r="E633">
        <f t="shared" si="39"/>
        <v>0.1</v>
      </c>
    </row>
    <row r="634" spans="1:5" x14ac:dyDescent="0.25">
      <c r="A634">
        <v>0.06</v>
      </c>
      <c r="B634">
        <f t="shared" si="36"/>
        <v>0.14000000000000001</v>
      </c>
      <c r="C634">
        <f t="shared" si="37"/>
        <v>0.11093750000000001</v>
      </c>
      <c r="D634">
        <f t="shared" si="38"/>
        <v>0.1</v>
      </c>
      <c r="E634">
        <f t="shared" si="39"/>
        <v>0.1</v>
      </c>
    </row>
    <row r="635" spans="1:5" x14ac:dyDescent="0.25">
      <c r="A635">
        <v>0.02</v>
      </c>
      <c r="B635">
        <f t="shared" si="36"/>
        <v>0.12000000000000002</v>
      </c>
      <c r="C635">
        <f t="shared" si="37"/>
        <v>0.11734375</v>
      </c>
      <c r="D635">
        <f t="shared" si="38"/>
        <v>0.1</v>
      </c>
      <c r="E635">
        <f t="shared" si="39"/>
        <v>0.1</v>
      </c>
    </row>
    <row r="636" spans="1:5" x14ac:dyDescent="0.25">
      <c r="A636">
        <v>0.05</v>
      </c>
      <c r="B636">
        <f t="shared" si="36"/>
        <v>0.10625000000000001</v>
      </c>
      <c r="C636">
        <f t="shared" si="37"/>
        <v>0.11812500000000001</v>
      </c>
      <c r="D636">
        <f t="shared" si="38"/>
        <v>0.1</v>
      </c>
      <c r="E636">
        <f t="shared" si="39"/>
        <v>0.1</v>
      </c>
    </row>
    <row r="637" spans="1:5" x14ac:dyDescent="0.25">
      <c r="A637">
        <v>0.09</v>
      </c>
      <c r="B637">
        <f t="shared" si="36"/>
        <v>0.1125</v>
      </c>
      <c r="C637">
        <f t="shared" si="37"/>
        <v>0.12031250000000002</v>
      </c>
      <c r="D637">
        <f t="shared" si="38"/>
        <v>0.1</v>
      </c>
      <c r="E637">
        <f t="shared" si="39"/>
        <v>0.1</v>
      </c>
    </row>
    <row r="638" spans="1:5" x14ac:dyDescent="0.25">
      <c r="A638">
        <v>-0.11</v>
      </c>
      <c r="B638">
        <f t="shared" si="36"/>
        <v>7.2500000000000009E-2</v>
      </c>
      <c r="C638">
        <f t="shared" si="37"/>
        <v>0.11640625000000002</v>
      </c>
      <c r="D638">
        <f t="shared" si="38"/>
        <v>0.1</v>
      </c>
      <c r="E638">
        <f t="shared" si="39"/>
        <v>0.1</v>
      </c>
    </row>
    <row r="639" spans="1:5" x14ac:dyDescent="0.25">
      <c r="A639">
        <v>0.26</v>
      </c>
      <c r="B639">
        <f t="shared" si="36"/>
        <v>8.2500000000000004E-2</v>
      </c>
      <c r="C639">
        <f t="shared" si="37"/>
        <v>0.11234375000000002</v>
      </c>
      <c r="D639">
        <f t="shared" si="38"/>
        <v>0.1</v>
      </c>
      <c r="E639">
        <f t="shared" si="39"/>
        <v>0.1</v>
      </c>
    </row>
    <row r="640" spans="1:5" x14ac:dyDescent="0.25">
      <c r="A640">
        <v>0.19</v>
      </c>
      <c r="B640">
        <f t="shared" si="36"/>
        <v>8.8749999999999996E-2</v>
      </c>
      <c r="C640">
        <f t="shared" si="37"/>
        <v>0.10734375</v>
      </c>
      <c r="D640">
        <f t="shared" si="38"/>
        <v>0.1</v>
      </c>
      <c r="E640">
        <f t="shared" si="39"/>
        <v>0.1</v>
      </c>
    </row>
    <row r="641" spans="1:5" x14ac:dyDescent="0.25">
      <c r="A641">
        <v>-0.01</v>
      </c>
      <c r="B641">
        <f t="shared" si="36"/>
        <v>6.8750000000000006E-2</v>
      </c>
      <c r="C641">
        <f t="shared" si="37"/>
        <v>9.8906250000000001E-2</v>
      </c>
      <c r="D641">
        <f t="shared" si="38"/>
        <v>0.1</v>
      </c>
      <c r="E641">
        <f t="shared" si="39"/>
        <v>0.1</v>
      </c>
    </row>
    <row r="642" spans="1:5" x14ac:dyDescent="0.25">
      <c r="A642">
        <v>-0.11</v>
      </c>
      <c r="B642">
        <f t="shared" si="36"/>
        <v>4.7500000000000001E-2</v>
      </c>
      <c r="C642">
        <f t="shared" si="37"/>
        <v>8.7343749999999998E-2</v>
      </c>
      <c r="D642">
        <f t="shared" si="38"/>
        <v>0</v>
      </c>
      <c r="E642">
        <f t="shared" si="39"/>
        <v>0.1</v>
      </c>
    </row>
    <row r="643" spans="1:5" x14ac:dyDescent="0.25">
      <c r="A643">
        <v>0.11</v>
      </c>
      <c r="B643">
        <f t="shared" si="36"/>
        <v>5.8750000000000004E-2</v>
      </c>
      <c r="C643">
        <f t="shared" si="37"/>
        <v>7.9687499999999994E-2</v>
      </c>
      <c r="D643">
        <f t="shared" si="38"/>
        <v>0.1</v>
      </c>
      <c r="E643">
        <f t="shared" si="39"/>
        <v>0.1</v>
      </c>
    </row>
    <row r="644" spans="1:5" x14ac:dyDescent="0.25">
      <c r="A644">
        <v>-0.1</v>
      </c>
      <c r="B644">
        <f t="shared" si="36"/>
        <v>3.9999999999999994E-2</v>
      </c>
      <c r="C644">
        <f t="shared" si="37"/>
        <v>7.1406250000000004E-2</v>
      </c>
      <c r="D644">
        <f t="shared" si="38"/>
        <v>0</v>
      </c>
      <c r="E644">
        <f t="shared" si="39"/>
        <v>0.1</v>
      </c>
    </row>
    <row r="645" spans="1:5" x14ac:dyDescent="0.25">
      <c r="A645">
        <v>0.14000000000000001</v>
      </c>
      <c r="B645">
        <f t="shared" si="36"/>
        <v>4.6249999999999999E-2</v>
      </c>
      <c r="C645">
        <f t="shared" si="37"/>
        <v>6.3125000000000001E-2</v>
      </c>
      <c r="D645">
        <f t="shared" si="38"/>
        <v>0</v>
      </c>
      <c r="E645">
        <f t="shared" si="39"/>
        <v>0.1</v>
      </c>
    </row>
    <row r="646" spans="1:5" x14ac:dyDescent="0.25">
      <c r="A646">
        <v>-0.03</v>
      </c>
      <c r="B646">
        <f t="shared" si="36"/>
        <v>5.6249999999999994E-2</v>
      </c>
      <c r="C646">
        <f t="shared" si="37"/>
        <v>6.1093750000000002E-2</v>
      </c>
      <c r="D646">
        <f t="shared" si="38"/>
        <v>0.1</v>
      </c>
      <c r="E646">
        <f t="shared" si="39"/>
        <v>0.1</v>
      </c>
    </row>
    <row r="647" spans="1:5" x14ac:dyDescent="0.25">
      <c r="A647">
        <v>-0.12</v>
      </c>
      <c r="B647">
        <f t="shared" si="36"/>
        <v>8.7500000000000008E-3</v>
      </c>
      <c r="C647">
        <f t="shared" si="37"/>
        <v>5.1874999999999998E-2</v>
      </c>
      <c r="D647">
        <f t="shared" si="38"/>
        <v>0</v>
      </c>
      <c r="E647">
        <f t="shared" si="39"/>
        <v>0.1</v>
      </c>
    </row>
    <row r="648" spans="1:5" x14ac:dyDescent="0.25">
      <c r="A648">
        <v>0.21</v>
      </c>
      <c r="B648">
        <f t="shared" si="36"/>
        <v>1.1250000000000001E-2</v>
      </c>
      <c r="C648">
        <f t="shared" si="37"/>
        <v>4.2187499999999996E-2</v>
      </c>
      <c r="D648">
        <f t="shared" si="38"/>
        <v>0</v>
      </c>
      <c r="E648">
        <f t="shared" si="39"/>
        <v>0</v>
      </c>
    </row>
    <row r="649" spans="1:5" x14ac:dyDescent="0.25">
      <c r="A649">
        <v>0.08</v>
      </c>
      <c r="B649">
        <f t="shared" ref="B649:B712" si="40">AVERAGE(A642:A649)</f>
        <v>2.2499999999999999E-2</v>
      </c>
      <c r="C649">
        <f t="shared" ref="C649:C712" si="41">AVERAGE(B642:B649)</f>
        <v>3.6406250000000001E-2</v>
      </c>
      <c r="D649">
        <f t="shared" ref="D649:D712" si="42">ROUND(AVERAGE(B649)/0.1,0)*0.1</f>
        <v>0</v>
      </c>
      <c r="E649">
        <f t="shared" ref="E649:E712" si="43">ROUND(C649/0.1,0)*0.1</f>
        <v>0</v>
      </c>
    </row>
    <row r="650" spans="1:5" x14ac:dyDescent="0.25">
      <c r="A650">
        <v>-0.11</v>
      </c>
      <c r="B650">
        <f t="shared" si="40"/>
        <v>2.2500000000000006E-2</v>
      </c>
      <c r="C650">
        <f t="shared" si="41"/>
        <v>3.3281250000000005E-2</v>
      </c>
      <c r="D650">
        <f t="shared" si="42"/>
        <v>0</v>
      </c>
      <c r="E650">
        <f t="shared" si="43"/>
        <v>0</v>
      </c>
    </row>
    <row r="651" spans="1:5" x14ac:dyDescent="0.25">
      <c r="A651">
        <v>0.28999999999999998</v>
      </c>
      <c r="B651">
        <f t="shared" si="40"/>
        <v>4.4999999999999998E-2</v>
      </c>
      <c r="C651">
        <f t="shared" si="41"/>
        <v>3.15625E-2</v>
      </c>
      <c r="D651">
        <f t="shared" si="42"/>
        <v>0</v>
      </c>
      <c r="E651">
        <f t="shared" si="43"/>
        <v>0</v>
      </c>
    </row>
    <row r="652" spans="1:5" x14ac:dyDescent="0.25">
      <c r="A652">
        <v>-0.09</v>
      </c>
      <c r="B652">
        <f t="shared" si="40"/>
        <v>4.6249999999999999E-2</v>
      </c>
      <c r="C652">
        <f t="shared" si="41"/>
        <v>3.2343749999999998E-2</v>
      </c>
      <c r="D652">
        <f t="shared" si="42"/>
        <v>0</v>
      </c>
      <c r="E652">
        <f t="shared" si="43"/>
        <v>0</v>
      </c>
    </row>
    <row r="653" spans="1:5" x14ac:dyDescent="0.25">
      <c r="A653">
        <v>0.03</v>
      </c>
      <c r="B653">
        <f t="shared" si="40"/>
        <v>3.2500000000000001E-2</v>
      </c>
      <c r="C653">
        <f t="shared" si="41"/>
        <v>3.0625000000000003E-2</v>
      </c>
      <c r="D653">
        <f t="shared" si="42"/>
        <v>0</v>
      </c>
      <c r="E653">
        <f t="shared" si="43"/>
        <v>0</v>
      </c>
    </row>
    <row r="654" spans="1:5" x14ac:dyDescent="0.25">
      <c r="A654">
        <v>0.2</v>
      </c>
      <c r="B654">
        <f t="shared" si="40"/>
        <v>6.1250000000000006E-2</v>
      </c>
      <c r="C654">
        <f t="shared" si="41"/>
        <v>3.125E-2</v>
      </c>
      <c r="D654">
        <f t="shared" si="42"/>
        <v>0.1</v>
      </c>
      <c r="E654">
        <f t="shared" si="43"/>
        <v>0</v>
      </c>
    </row>
    <row r="655" spans="1:5" x14ac:dyDescent="0.25">
      <c r="A655">
        <v>0.09</v>
      </c>
      <c r="B655">
        <f t="shared" si="40"/>
        <v>8.7500000000000008E-2</v>
      </c>
      <c r="C655">
        <f t="shared" si="41"/>
        <v>4.1093750000000005E-2</v>
      </c>
      <c r="D655">
        <f t="shared" si="42"/>
        <v>0.1</v>
      </c>
      <c r="E655">
        <f t="shared" si="43"/>
        <v>0</v>
      </c>
    </row>
    <row r="656" spans="1:5" x14ac:dyDescent="0.25">
      <c r="A656">
        <v>0.09</v>
      </c>
      <c r="B656">
        <f t="shared" si="40"/>
        <v>7.2499999999999995E-2</v>
      </c>
      <c r="C656">
        <f t="shared" si="41"/>
        <v>4.8750000000000002E-2</v>
      </c>
      <c r="D656">
        <f t="shared" si="42"/>
        <v>0.1</v>
      </c>
      <c r="E656">
        <f t="shared" si="43"/>
        <v>0</v>
      </c>
    </row>
    <row r="657" spans="1:5" x14ac:dyDescent="0.25">
      <c r="A657">
        <v>0</v>
      </c>
      <c r="B657">
        <f t="shared" si="40"/>
        <v>6.25E-2</v>
      </c>
      <c r="C657">
        <f t="shared" si="41"/>
        <v>5.3749999999999999E-2</v>
      </c>
      <c r="D657">
        <f t="shared" si="42"/>
        <v>0.1</v>
      </c>
      <c r="E657">
        <f t="shared" si="43"/>
        <v>0.1</v>
      </c>
    </row>
    <row r="658" spans="1:5" x14ac:dyDescent="0.25">
      <c r="A658">
        <v>-0.03</v>
      </c>
      <c r="B658">
        <f t="shared" si="40"/>
        <v>7.2499999999999995E-2</v>
      </c>
      <c r="C658">
        <f t="shared" si="41"/>
        <v>6.0000000000000005E-2</v>
      </c>
      <c r="D658">
        <f t="shared" si="42"/>
        <v>0.1</v>
      </c>
      <c r="E658">
        <f t="shared" si="43"/>
        <v>0.1</v>
      </c>
    </row>
    <row r="659" spans="1:5" x14ac:dyDescent="0.25">
      <c r="A659">
        <v>-0.02</v>
      </c>
      <c r="B659">
        <f t="shared" si="40"/>
        <v>3.3750000000000002E-2</v>
      </c>
      <c r="C659">
        <f t="shared" si="41"/>
        <v>5.8593750000000007E-2</v>
      </c>
      <c r="D659">
        <f t="shared" si="42"/>
        <v>0</v>
      </c>
      <c r="E659">
        <f t="shared" si="43"/>
        <v>0.1</v>
      </c>
    </row>
    <row r="660" spans="1:5" x14ac:dyDescent="0.25">
      <c r="A660">
        <v>0.13</v>
      </c>
      <c r="B660">
        <f t="shared" si="40"/>
        <v>6.1249999999999999E-2</v>
      </c>
      <c r="C660">
        <f t="shared" si="41"/>
        <v>6.0468750000000002E-2</v>
      </c>
      <c r="D660">
        <f t="shared" si="42"/>
        <v>0.1</v>
      </c>
      <c r="E660">
        <f t="shared" si="43"/>
        <v>0.1</v>
      </c>
    </row>
    <row r="661" spans="1:5" x14ac:dyDescent="0.25">
      <c r="A661">
        <v>7.0000000000000007E-2</v>
      </c>
      <c r="B661">
        <f t="shared" si="40"/>
        <v>6.6250000000000003E-2</v>
      </c>
      <c r="C661">
        <f t="shared" si="41"/>
        <v>6.4687500000000009E-2</v>
      </c>
      <c r="D661">
        <f t="shared" si="42"/>
        <v>0.1</v>
      </c>
      <c r="E661">
        <f t="shared" si="43"/>
        <v>0.1</v>
      </c>
    </row>
    <row r="662" spans="1:5" x14ac:dyDescent="0.25">
      <c r="A662">
        <v>0.16</v>
      </c>
      <c r="B662">
        <f t="shared" si="40"/>
        <v>6.1249999999999999E-2</v>
      </c>
      <c r="C662">
        <f t="shared" si="41"/>
        <v>6.4687500000000009E-2</v>
      </c>
      <c r="D662">
        <f t="shared" si="42"/>
        <v>0.1</v>
      </c>
      <c r="E662">
        <f t="shared" si="43"/>
        <v>0.1</v>
      </c>
    </row>
    <row r="663" spans="1:5" x14ac:dyDescent="0.25">
      <c r="A663">
        <v>0.05</v>
      </c>
      <c r="B663">
        <f t="shared" si="40"/>
        <v>5.6250000000000001E-2</v>
      </c>
      <c r="C663">
        <f t="shared" si="41"/>
        <v>6.0781250000000009E-2</v>
      </c>
      <c r="D663">
        <f t="shared" si="42"/>
        <v>0.1</v>
      </c>
      <c r="E663">
        <f t="shared" si="43"/>
        <v>0.1</v>
      </c>
    </row>
    <row r="664" spans="1:5" x14ac:dyDescent="0.25">
      <c r="A664">
        <v>0.27</v>
      </c>
      <c r="B664">
        <f t="shared" si="40"/>
        <v>7.8750000000000014E-2</v>
      </c>
      <c r="C664">
        <f t="shared" si="41"/>
        <v>6.1562500000000006E-2</v>
      </c>
      <c r="D664">
        <f t="shared" si="42"/>
        <v>0.1</v>
      </c>
      <c r="E664">
        <f t="shared" si="43"/>
        <v>0.1</v>
      </c>
    </row>
    <row r="665" spans="1:5" x14ac:dyDescent="0.25">
      <c r="A665">
        <v>0.16</v>
      </c>
      <c r="B665">
        <f t="shared" si="40"/>
        <v>9.8750000000000018E-2</v>
      </c>
      <c r="C665">
        <f t="shared" si="41"/>
        <v>6.6093750000000007E-2</v>
      </c>
      <c r="D665">
        <f t="shared" si="42"/>
        <v>0.1</v>
      </c>
      <c r="E665">
        <f t="shared" si="43"/>
        <v>0.1</v>
      </c>
    </row>
    <row r="666" spans="1:5" x14ac:dyDescent="0.25">
      <c r="A666">
        <v>0.12</v>
      </c>
      <c r="B666">
        <f t="shared" si="40"/>
        <v>0.11749999999999999</v>
      </c>
      <c r="C666">
        <f t="shared" si="41"/>
        <v>7.1718749999999998E-2</v>
      </c>
      <c r="D666">
        <f t="shared" si="42"/>
        <v>0.1</v>
      </c>
      <c r="E666">
        <f t="shared" si="43"/>
        <v>0.1</v>
      </c>
    </row>
    <row r="667" spans="1:5" x14ac:dyDescent="0.25">
      <c r="A667">
        <v>-0.13</v>
      </c>
      <c r="B667">
        <f t="shared" si="40"/>
        <v>0.10375</v>
      </c>
      <c r="C667">
        <f t="shared" si="41"/>
        <v>8.0468750000000006E-2</v>
      </c>
      <c r="D667">
        <f t="shared" si="42"/>
        <v>0.1</v>
      </c>
      <c r="E667">
        <f t="shared" si="43"/>
        <v>0.1</v>
      </c>
    </row>
    <row r="668" spans="1:5" x14ac:dyDescent="0.25">
      <c r="A668">
        <v>0.17</v>
      </c>
      <c r="B668">
        <f t="shared" si="40"/>
        <v>0.10875000000000001</v>
      </c>
      <c r="C668">
        <f t="shared" si="41"/>
        <v>8.6406250000000004E-2</v>
      </c>
      <c r="D668">
        <f t="shared" si="42"/>
        <v>0.1</v>
      </c>
      <c r="E668">
        <f t="shared" si="43"/>
        <v>0.1</v>
      </c>
    </row>
    <row r="669" spans="1:5" x14ac:dyDescent="0.25">
      <c r="A669">
        <v>0.06</v>
      </c>
      <c r="B669">
        <f t="shared" si="40"/>
        <v>0.10750000000000001</v>
      </c>
      <c r="C669">
        <f t="shared" si="41"/>
        <v>9.1562500000000005E-2</v>
      </c>
      <c r="D669">
        <f t="shared" si="42"/>
        <v>0.1</v>
      </c>
      <c r="E669">
        <f t="shared" si="43"/>
        <v>0.1</v>
      </c>
    </row>
    <row r="670" spans="1:5" x14ac:dyDescent="0.25">
      <c r="A670">
        <v>-0.13</v>
      </c>
      <c r="B670">
        <f t="shared" si="40"/>
        <v>7.1249999999999994E-2</v>
      </c>
      <c r="C670">
        <f t="shared" si="41"/>
        <v>9.2812500000000006E-2</v>
      </c>
      <c r="D670">
        <f t="shared" si="42"/>
        <v>0.1</v>
      </c>
      <c r="E670">
        <f t="shared" si="43"/>
        <v>0.1</v>
      </c>
    </row>
    <row r="671" spans="1:5" x14ac:dyDescent="0.25">
      <c r="A671">
        <v>0.18</v>
      </c>
      <c r="B671">
        <f t="shared" si="40"/>
        <v>8.7500000000000022E-2</v>
      </c>
      <c r="C671">
        <f t="shared" si="41"/>
        <v>9.671875000000002E-2</v>
      </c>
      <c r="D671">
        <f t="shared" si="42"/>
        <v>0.1</v>
      </c>
      <c r="E671">
        <f t="shared" si="43"/>
        <v>0.1</v>
      </c>
    </row>
    <row r="672" spans="1:5" x14ac:dyDescent="0.25">
      <c r="A672">
        <v>0.13</v>
      </c>
      <c r="B672">
        <f t="shared" si="40"/>
        <v>7.0000000000000007E-2</v>
      </c>
      <c r="C672">
        <f t="shared" si="41"/>
        <v>9.5625000000000016E-2</v>
      </c>
      <c r="D672">
        <f t="shared" si="42"/>
        <v>0.1</v>
      </c>
      <c r="E672">
        <f t="shared" si="43"/>
        <v>0.1</v>
      </c>
    </row>
    <row r="673" spans="1:5" x14ac:dyDescent="0.25">
      <c r="A673">
        <v>-0.12</v>
      </c>
      <c r="B673">
        <f t="shared" si="40"/>
        <v>3.5000000000000003E-2</v>
      </c>
      <c r="C673">
        <f t="shared" si="41"/>
        <v>8.7656250000000005E-2</v>
      </c>
      <c r="D673">
        <f t="shared" si="42"/>
        <v>0</v>
      </c>
      <c r="E673">
        <f t="shared" si="43"/>
        <v>0.1</v>
      </c>
    </row>
    <row r="674" spans="1:5" x14ac:dyDescent="0.25">
      <c r="A674">
        <v>0.17</v>
      </c>
      <c r="B674">
        <f t="shared" si="40"/>
        <v>4.1250000000000009E-2</v>
      </c>
      <c r="C674">
        <f t="shared" si="41"/>
        <v>7.8125000000000014E-2</v>
      </c>
      <c r="D674">
        <f t="shared" si="42"/>
        <v>0</v>
      </c>
      <c r="E674">
        <f t="shared" si="43"/>
        <v>0.1</v>
      </c>
    </row>
    <row r="675" spans="1:5" x14ac:dyDescent="0.25">
      <c r="A675">
        <v>0.08</v>
      </c>
      <c r="B675">
        <f t="shared" si="40"/>
        <v>6.7500000000000004E-2</v>
      </c>
      <c r="C675">
        <f t="shared" si="41"/>
        <v>7.3593750000000013E-2</v>
      </c>
      <c r="D675">
        <f t="shared" si="42"/>
        <v>0.1</v>
      </c>
      <c r="E675">
        <f t="shared" si="43"/>
        <v>0.1</v>
      </c>
    </row>
    <row r="676" spans="1:5" x14ac:dyDescent="0.25">
      <c r="A676">
        <v>-0.01</v>
      </c>
      <c r="B676">
        <f t="shared" si="40"/>
        <v>4.5000000000000005E-2</v>
      </c>
      <c r="C676">
        <f t="shared" si="41"/>
        <v>6.5625000000000017E-2</v>
      </c>
      <c r="D676">
        <f t="shared" si="42"/>
        <v>0</v>
      </c>
      <c r="E676">
        <f t="shared" si="43"/>
        <v>0.1</v>
      </c>
    </row>
    <row r="677" spans="1:5" x14ac:dyDescent="0.25">
      <c r="A677">
        <v>0.22</v>
      </c>
      <c r="B677">
        <f t="shared" si="40"/>
        <v>6.5000000000000002E-2</v>
      </c>
      <c r="C677">
        <f t="shared" si="41"/>
        <v>6.0312500000000005E-2</v>
      </c>
      <c r="D677">
        <f t="shared" si="42"/>
        <v>0.1</v>
      </c>
      <c r="E677">
        <f t="shared" si="43"/>
        <v>0.1</v>
      </c>
    </row>
    <row r="678" spans="1:5" x14ac:dyDescent="0.25">
      <c r="A678">
        <v>-7.0000000000000007E-2</v>
      </c>
      <c r="B678">
        <f t="shared" si="40"/>
        <v>7.2500000000000009E-2</v>
      </c>
      <c r="C678">
        <f t="shared" si="41"/>
        <v>6.0468750000000002E-2</v>
      </c>
      <c r="D678">
        <f t="shared" si="42"/>
        <v>0.1</v>
      </c>
      <c r="E678">
        <f t="shared" si="43"/>
        <v>0.1</v>
      </c>
    </row>
    <row r="679" spans="1:5" x14ac:dyDescent="0.25">
      <c r="A679">
        <v>-0.3</v>
      </c>
      <c r="B679">
        <f t="shared" si="40"/>
        <v>1.2499999999999997E-2</v>
      </c>
      <c r="C679">
        <f t="shared" si="41"/>
        <v>5.1093750000000007E-2</v>
      </c>
      <c r="D679">
        <f t="shared" si="42"/>
        <v>0</v>
      </c>
      <c r="E679">
        <f t="shared" si="43"/>
        <v>0.1</v>
      </c>
    </row>
    <row r="680" spans="1:5" x14ac:dyDescent="0.25">
      <c r="A680">
        <v>-0.04</v>
      </c>
      <c r="B680">
        <f t="shared" si="40"/>
        <v>-8.7499999999999974E-3</v>
      </c>
      <c r="C680">
        <f t="shared" si="41"/>
        <v>4.1250000000000009E-2</v>
      </c>
      <c r="D680">
        <f t="shared" si="42"/>
        <v>0</v>
      </c>
      <c r="E680">
        <f t="shared" si="43"/>
        <v>0</v>
      </c>
    </row>
    <row r="681" spans="1:5" x14ac:dyDescent="0.25">
      <c r="A681">
        <v>-0.23</v>
      </c>
      <c r="B681">
        <f t="shared" si="40"/>
        <v>-2.2500000000000006E-2</v>
      </c>
      <c r="C681">
        <f t="shared" si="41"/>
        <v>3.4062500000000002E-2</v>
      </c>
      <c r="D681">
        <f t="shared" si="42"/>
        <v>0</v>
      </c>
      <c r="E681">
        <f t="shared" si="43"/>
        <v>0</v>
      </c>
    </row>
    <row r="682" spans="1:5" x14ac:dyDescent="0.25">
      <c r="A682">
        <v>0.03</v>
      </c>
      <c r="B682">
        <f t="shared" si="40"/>
        <v>-3.9999999999999994E-2</v>
      </c>
      <c r="C682">
        <f t="shared" si="41"/>
        <v>2.3906250000000004E-2</v>
      </c>
      <c r="D682">
        <f t="shared" si="42"/>
        <v>0</v>
      </c>
      <c r="E682">
        <f t="shared" si="43"/>
        <v>0</v>
      </c>
    </row>
    <row r="683" spans="1:5" x14ac:dyDescent="0.25">
      <c r="A683">
        <v>0.09</v>
      </c>
      <c r="B683">
        <f t="shared" si="40"/>
        <v>-3.8750000000000007E-2</v>
      </c>
      <c r="C683">
        <f t="shared" si="41"/>
        <v>1.0625000000000001E-2</v>
      </c>
      <c r="D683">
        <f t="shared" si="42"/>
        <v>0</v>
      </c>
      <c r="E683">
        <f t="shared" si="43"/>
        <v>0</v>
      </c>
    </row>
    <row r="684" spans="1:5" x14ac:dyDescent="0.25">
      <c r="A684">
        <v>-0.06</v>
      </c>
      <c r="B684">
        <f t="shared" si="40"/>
        <v>-4.5000000000000005E-2</v>
      </c>
      <c r="C684">
        <f t="shared" si="41"/>
        <v>-6.2499999999999969E-4</v>
      </c>
      <c r="D684">
        <f t="shared" si="42"/>
        <v>0</v>
      </c>
      <c r="E684">
        <f t="shared" si="43"/>
        <v>0</v>
      </c>
    </row>
    <row r="685" spans="1:5" x14ac:dyDescent="0.25">
      <c r="A685">
        <v>-0.1</v>
      </c>
      <c r="B685">
        <f t="shared" si="40"/>
        <v>-8.5000000000000006E-2</v>
      </c>
      <c r="C685">
        <f t="shared" si="41"/>
        <v>-1.9375000000000003E-2</v>
      </c>
      <c r="D685">
        <f t="shared" si="42"/>
        <v>-0.1</v>
      </c>
      <c r="E685">
        <f t="shared" si="43"/>
        <v>0</v>
      </c>
    </row>
    <row r="686" spans="1:5" x14ac:dyDescent="0.25">
      <c r="A686">
        <v>0.23</v>
      </c>
      <c r="B686">
        <f t="shared" si="40"/>
        <v>-4.7500000000000001E-2</v>
      </c>
      <c r="C686">
        <f t="shared" si="41"/>
        <v>-3.4375000000000003E-2</v>
      </c>
      <c r="D686">
        <f t="shared" si="42"/>
        <v>0</v>
      </c>
      <c r="E686">
        <f t="shared" si="43"/>
        <v>0</v>
      </c>
    </row>
    <row r="687" spans="1:5" x14ac:dyDescent="0.25">
      <c r="A687">
        <v>-0.04</v>
      </c>
      <c r="B687">
        <f t="shared" si="40"/>
        <v>-1.5000000000000006E-2</v>
      </c>
      <c r="C687">
        <f t="shared" si="41"/>
        <v>-3.7812499999999999E-2</v>
      </c>
      <c r="D687">
        <f t="shared" si="42"/>
        <v>0</v>
      </c>
      <c r="E687">
        <f t="shared" si="43"/>
        <v>0</v>
      </c>
    </row>
    <row r="688" spans="1:5" x14ac:dyDescent="0.25">
      <c r="A688">
        <v>-0.06</v>
      </c>
      <c r="B688">
        <f t="shared" si="40"/>
        <v>-1.7500000000000002E-2</v>
      </c>
      <c r="C688">
        <f t="shared" si="41"/>
        <v>-3.8906250000000003E-2</v>
      </c>
      <c r="D688">
        <f t="shared" si="42"/>
        <v>0</v>
      </c>
      <c r="E688">
        <f t="shared" si="43"/>
        <v>0</v>
      </c>
    </row>
    <row r="689" spans="1:5" x14ac:dyDescent="0.25">
      <c r="A689">
        <v>0.17</v>
      </c>
      <c r="B689">
        <f t="shared" si="40"/>
        <v>3.2500000000000001E-2</v>
      </c>
      <c r="C689">
        <f t="shared" si="41"/>
        <v>-3.2031249999999997E-2</v>
      </c>
      <c r="D689">
        <f t="shared" si="42"/>
        <v>0</v>
      </c>
      <c r="E689">
        <f t="shared" si="43"/>
        <v>0</v>
      </c>
    </row>
    <row r="690" spans="1:5" x14ac:dyDescent="0.25">
      <c r="A690">
        <v>-0.01</v>
      </c>
      <c r="B690">
        <f t="shared" si="40"/>
        <v>2.75E-2</v>
      </c>
      <c r="C690">
        <f t="shared" si="41"/>
        <v>-2.3593750000000004E-2</v>
      </c>
      <c r="D690">
        <f t="shared" si="42"/>
        <v>0</v>
      </c>
      <c r="E690">
        <f t="shared" si="43"/>
        <v>0</v>
      </c>
    </row>
    <row r="691" spans="1:5" x14ac:dyDescent="0.25">
      <c r="A691">
        <v>0.2</v>
      </c>
      <c r="B691">
        <f t="shared" si="40"/>
        <v>4.1250000000000002E-2</v>
      </c>
      <c r="C691">
        <f t="shared" si="41"/>
        <v>-1.3593750000000002E-2</v>
      </c>
      <c r="D691">
        <f t="shared" si="42"/>
        <v>0</v>
      </c>
      <c r="E691">
        <f t="shared" si="43"/>
        <v>0</v>
      </c>
    </row>
    <row r="692" spans="1:5" x14ac:dyDescent="0.25">
      <c r="A692">
        <v>0.1</v>
      </c>
      <c r="B692">
        <f t="shared" si="40"/>
        <v>6.1249999999999999E-2</v>
      </c>
      <c r="C692">
        <f t="shared" si="41"/>
        <v>-3.1250000000000375E-4</v>
      </c>
      <c r="D692">
        <f t="shared" si="42"/>
        <v>0.1</v>
      </c>
      <c r="E692">
        <f t="shared" si="43"/>
        <v>0</v>
      </c>
    </row>
    <row r="693" spans="1:5" x14ac:dyDescent="0.25">
      <c r="A693">
        <v>-0.06</v>
      </c>
      <c r="B693">
        <f t="shared" si="40"/>
        <v>6.6250000000000003E-2</v>
      </c>
      <c r="C693">
        <f t="shared" si="41"/>
        <v>1.8593749999999999E-2</v>
      </c>
      <c r="D693">
        <f t="shared" si="42"/>
        <v>0.1</v>
      </c>
      <c r="E693">
        <f t="shared" si="43"/>
        <v>0</v>
      </c>
    </row>
    <row r="694" spans="1:5" x14ac:dyDescent="0.25">
      <c r="A694">
        <v>0.04</v>
      </c>
      <c r="B694">
        <f t="shared" si="40"/>
        <v>4.2499999999999996E-2</v>
      </c>
      <c r="C694">
        <f t="shared" si="41"/>
        <v>2.9843750000000002E-2</v>
      </c>
      <c r="D694">
        <f t="shared" si="42"/>
        <v>0</v>
      </c>
      <c r="E694">
        <f t="shared" si="43"/>
        <v>0</v>
      </c>
    </row>
    <row r="695" spans="1:5" x14ac:dyDescent="0.25">
      <c r="A695">
        <v>7.0000000000000007E-2</v>
      </c>
      <c r="B695">
        <f t="shared" si="40"/>
        <v>5.6250000000000001E-2</v>
      </c>
      <c r="C695">
        <f t="shared" si="41"/>
        <v>3.875E-2</v>
      </c>
      <c r="D695">
        <f t="shared" si="42"/>
        <v>0.1</v>
      </c>
      <c r="E695">
        <f t="shared" si="43"/>
        <v>0</v>
      </c>
    </row>
    <row r="696" spans="1:5" x14ac:dyDescent="0.25">
      <c r="A696">
        <v>-0.02</v>
      </c>
      <c r="B696">
        <f t="shared" si="40"/>
        <v>6.1249999999999999E-2</v>
      </c>
      <c r="C696">
        <f t="shared" si="41"/>
        <v>4.8593750000000005E-2</v>
      </c>
      <c r="D696">
        <f t="shared" si="42"/>
        <v>0.1</v>
      </c>
      <c r="E696">
        <f t="shared" si="43"/>
        <v>0</v>
      </c>
    </row>
    <row r="697" spans="1:5" x14ac:dyDescent="0.25">
      <c r="A697">
        <v>0.22</v>
      </c>
      <c r="B697">
        <f t="shared" si="40"/>
        <v>6.7500000000000004E-2</v>
      </c>
      <c r="C697">
        <f t="shared" si="41"/>
        <v>5.2968750000000009E-2</v>
      </c>
      <c r="D697">
        <f t="shared" si="42"/>
        <v>0.1</v>
      </c>
      <c r="E697">
        <f t="shared" si="43"/>
        <v>0.1</v>
      </c>
    </row>
    <row r="698" spans="1:5" x14ac:dyDescent="0.25">
      <c r="A698">
        <v>-0.06</v>
      </c>
      <c r="B698">
        <f t="shared" si="40"/>
        <v>6.1250000000000006E-2</v>
      </c>
      <c r="C698">
        <f t="shared" si="41"/>
        <v>5.7187500000000002E-2</v>
      </c>
      <c r="D698">
        <f t="shared" si="42"/>
        <v>0.1</v>
      </c>
      <c r="E698">
        <f t="shared" si="43"/>
        <v>0.1</v>
      </c>
    </row>
    <row r="699" spans="1:5" x14ac:dyDescent="0.25">
      <c r="A699">
        <v>-0.03</v>
      </c>
      <c r="B699">
        <f t="shared" si="40"/>
        <v>3.2500000000000001E-2</v>
      </c>
      <c r="C699">
        <f t="shared" si="41"/>
        <v>5.6093749999999998E-2</v>
      </c>
      <c r="D699">
        <f t="shared" si="42"/>
        <v>0</v>
      </c>
      <c r="E699">
        <f t="shared" si="43"/>
        <v>0.1</v>
      </c>
    </row>
    <row r="700" spans="1:5" x14ac:dyDescent="0.25">
      <c r="A700">
        <v>0.18</v>
      </c>
      <c r="B700">
        <f t="shared" si="40"/>
        <v>4.2499999999999996E-2</v>
      </c>
      <c r="C700">
        <f t="shared" si="41"/>
        <v>5.3750000000000006E-2</v>
      </c>
      <c r="D700">
        <f t="shared" si="42"/>
        <v>0</v>
      </c>
      <c r="E700">
        <f t="shared" si="43"/>
        <v>0.1</v>
      </c>
    </row>
    <row r="701" spans="1:5" x14ac:dyDescent="0.25">
      <c r="A701">
        <v>0.04</v>
      </c>
      <c r="B701">
        <f t="shared" si="40"/>
        <v>5.5E-2</v>
      </c>
      <c r="C701">
        <f t="shared" si="41"/>
        <v>5.2343750000000001E-2</v>
      </c>
      <c r="D701">
        <f t="shared" si="42"/>
        <v>0.1</v>
      </c>
      <c r="E701">
        <f t="shared" si="43"/>
        <v>0.1</v>
      </c>
    </row>
    <row r="702" spans="1:5" x14ac:dyDescent="0.25">
      <c r="A702">
        <v>-0.2</v>
      </c>
      <c r="B702">
        <f t="shared" si="40"/>
        <v>2.4999999999999994E-2</v>
      </c>
      <c r="C702">
        <f t="shared" si="41"/>
        <v>5.0156249999999999E-2</v>
      </c>
      <c r="D702">
        <f t="shared" si="42"/>
        <v>0</v>
      </c>
      <c r="E702">
        <f t="shared" si="43"/>
        <v>0.1</v>
      </c>
    </row>
    <row r="703" spans="1:5" x14ac:dyDescent="0.25">
      <c r="A703">
        <v>0.22</v>
      </c>
      <c r="B703">
        <f t="shared" si="40"/>
        <v>4.3749999999999997E-2</v>
      </c>
      <c r="C703">
        <f t="shared" si="41"/>
        <v>4.8593749999999998E-2</v>
      </c>
      <c r="D703">
        <f t="shared" si="42"/>
        <v>0</v>
      </c>
      <c r="E703">
        <f t="shared" si="43"/>
        <v>0</v>
      </c>
    </row>
    <row r="704" spans="1:5" x14ac:dyDescent="0.25">
      <c r="A704">
        <v>0.12</v>
      </c>
      <c r="B704">
        <f t="shared" si="40"/>
        <v>6.1249999999999999E-2</v>
      </c>
      <c r="C704">
        <f t="shared" si="41"/>
        <v>4.8593749999999991E-2</v>
      </c>
      <c r="D704">
        <f t="shared" si="42"/>
        <v>0.1</v>
      </c>
      <c r="E704">
        <f t="shared" si="43"/>
        <v>0</v>
      </c>
    </row>
    <row r="705" spans="1:5" x14ac:dyDescent="0.25">
      <c r="A705">
        <v>-0.12</v>
      </c>
      <c r="B705">
        <f t="shared" si="40"/>
        <v>1.8750000000000003E-2</v>
      </c>
      <c r="C705">
        <f t="shared" si="41"/>
        <v>4.2499999999999989E-2</v>
      </c>
      <c r="D705">
        <f t="shared" si="42"/>
        <v>0</v>
      </c>
      <c r="E705">
        <f t="shared" si="43"/>
        <v>0</v>
      </c>
    </row>
    <row r="706" spans="1:5" x14ac:dyDescent="0.25">
      <c r="A706">
        <v>0.03</v>
      </c>
      <c r="B706">
        <f t="shared" si="40"/>
        <v>2.9999999999999995E-2</v>
      </c>
      <c r="C706">
        <f t="shared" si="41"/>
        <v>3.8593749999999996E-2</v>
      </c>
      <c r="D706">
        <f t="shared" si="42"/>
        <v>0</v>
      </c>
      <c r="E706">
        <f t="shared" si="43"/>
        <v>0</v>
      </c>
    </row>
    <row r="707" spans="1:5" x14ac:dyDescent="0.25">
      <c r="A707">
        <v>-0.06</v>
      </c>
      <c r="B707">
        <f t="shared" si="40"/>
        <v>2.6250000000000002E-2</v>
      </c>
      <c r="C707">
        <f t="shared" si="41"/>
        <v>3.7812499999999999E-2</v>
      </c>
      <c r="D707">
        <f t="shared" si="42"/>
        <v>0</v>
      </c>
      <c r="E707">
        <f t="shared" si="43"/>
        <v>0</v>
      </c>
    </row>
    <row r="708" spans="1:5" x14ac:dyDescent="0.25">
      <c r="A708">
        <v>-0.01</v>
      </c>
      <c r="B708">
        <f t="shared" si="40"/>
        <v>2.4999999999999996E-3</v>
      </c>
      <c r="C708">
        <f t="shared" si="41"/>
        <v>3.2812500000000001E-2</v>
      </c>
      <c r="D708">
        <f t="shared" si="42"/>
        <v>0</v>
      </c>
      <c r="E708">
        <f t="shared" si="43"/>
        <v>0</v>
      </c>
    </row>
    <row r="709" spans="1:5" x14ac:dyDescent="0.25">
      <c r="A709">
        <v>0.13</v>
      </c>
      <c r="B709">
        <f t="shared" si="40"/>
        <v>1.3749999999999998E-2</v>
      </c>
      <c r="C709">
        <f t="shared" si="41"/>
        <v>2.765625E-2</v>
      </c>
      <c r="D709">
        <f t="shared" si="42"/>
        <v>0</v>
      </c>
      <c r="E709">
        <f t="shared" si="43"/>
        <v>0</v>
      </c>
    </row>
    <row r="710" spans="1:5" x14ac:dyDescent="0.25">
      <c r="A710">
        <v>-0.02</v>
      </c>
      <c r="B710">
        <f t="shared" si="40"/>
        <v>3.6249999999999991E-2</v>
      </c>
      <c r="C710">
        <f t="shared" si="41"/>
        <v>2.9062499999999998E-2</v>
      </c>
      <c r="D710">
        <f t="shared" si="42"/>
        <v>0</v>
      </c>
      <c r="E710">
        <f t="shared" si="43"/>
        <v>0</v>
      </c>
    </row>
    <row r="711" spans="1:5" x14ac:dyDescent="0.25">
      <c r="A711">
        <v>0.13</v>
      </c>
      <c r="B711">
        <f t="shared" si="40"/>
        <v>2.5000000000000001E-2</v>
      </c>
      <c r="C711">
        <f t="shared" si="41"/>
        <v>2.6718750000000003E-2</v>
      </c>
      <c r="D711">
        <f t="shared" si="42"/>
        <v>0</v>
      </c>
      <c r="E711">
        <f t="shared" si="43"/>
        <v>0</v>
      </c>
    </row>
    <row r="712" spans="1:5" x14ac:dyDescent="0.25">
      <c r="A712">
        <v>0.03</v>
      </c>
      <c r="B712">
        <f t="shared" si="40"/>
        <v>1.375E-2</v>
      </c>
      <c r="C712">
        <f t="shared" si="41"/>
        <v>2.0781250000000001E-2</v>
      </c>
      <c r="D712">
        <f t="shared" si="42"/>
        <v>0</v>
      </c>
      <c r="E712">
        <f t="shared" si="43"/>
        <v>0</v>
      </c>
    </row>
    <row r="713" spans="1:5" x14ac:dyDescent="0.25">
      <c r="A713">
        <v>0.08</v>
      </c>
      <c r="B713">
        <f t="shared" ref="B713:B776" si="44">AVERAGE(A706:A713)</f>
        <v>3.875E-2</v>
      </c>
      <c r="C713">
        <f t="shared" ref="C713:C776" si="45">AVERAGE(B706:B713)</f>
        <v>2.328125E-2</v>
      </c>
      <c r="D713">
        <f t="shared" ref="D713:D776" si="46">ROUND(AVERAGE(B713)/0.1,0)*0.1</f>
        <v>0</v>
      </c>
      <c r="E713">
        <f t="shared" ref="E713:E776" si="47">ROUND(C713/0.1,0)*0.1</f>
        <v>0</v>
      </c>
    </row>
    <row r="714" spans="1:5" x14ac:dyDescent="0.25">
      <c r="A714">
        <v>0.12</v>
      </c>
      <c r="B714">
        <f t="shared" si="44"/>
        <v>0.05</v>
      </c>
      <c r="C714">
        <f t="shared" si="45"/>
        <v>2.5781249999999999E-2</v>
      </c>
      <c r="D714">
        <f t="shared" si="46"/>
        <v>0.1</v>
      </c>
      <c r="E714">
        <f t="shared" si="47"/>
        <v>0</v>
      </c>
    </row>
    <row r="715" spans="1:5" x14ac:dyDescent="0.25">
      <c r="A715">
        <v>0.12</v>
      </c>
      <c r="B715">
        <f t="shared" si="44"/>
        <v>7.2500000000000009E-2</v>
      </c>
      <c r="C715">
        <f t="shared" si="45"/>
        <v>3.15625E-2</v>
      </c>
      <c r="D715">
        <f t="shared" si="46"/>
        <v>0.1</v>
      </c>
      <c r="E715">
        <f t="shared" si="47"/>
        <v>0</v>
      </c>
    </row>
    <row r="716" spans="1:5" x14ac:dyDescent="0.25">
      <c r="A716">
        <v>-0.08</v>
      </c>
      <c r="B716">
        <f t="shared" si="44"/>
        <v>6.3750000000000015E-2</v>
      </c>
      <c r="C716">
        <f t="shared" si="45"/>
        <v>3.9218750000000004E-2</v>
      </c>
      <c r="D716">
        <f t="shared" si="46"/>
        <v>0.1</v>
      </c>
      <c r="E716">
        <f t="shared" si="47"/>
        <v>0</v>
      </c>
    </row>
    <row r="717" spans="1:5" x14ac:dyDescent="0.25">
      <c r="A717">
        <v>-0.04</v>
      </c>
      <c r="B717">
        <f t="shared" si="44"/>
        <v>4.2500000000000003E-2</v>
      </c>
      <c r="C717">
        <f t="shared" si="45"/>
        <v>4.2812500000000003E-2</v>
      </c>
      <c r="D717">
        <f t="shared" si="46"/>
        <v>0</v>
      </c>
      <c r="E717">
        <f t="shared" si="47"/>
        <v>0</v>
      </c>
    </row>
    <row r="718" spans="1:5" x14ac:dyDescent="0.25">
      <c r="A718">
        <v>0.13</v>
      </c>
      <c r="B718">
        <f t="shared" si="44"/>
        <v>6.1249999999999999E-2</v>
      </c>
      <c r="C718">
        <f t="shared" si="45"/>
        <v>4.5937500000000006E-2</v>
      </c>
      <c r="D718">
        <f t="shared" si="46"/>
        <v>0.1</v>
      </c>
      <c r="E718">
        <f t="shared" si="47"/>
        <v>0</v>
      </c>
    </row>
    <row r="719" spans="1:5" x14ac:dyDescent="0.25">
      <c r="A719">
        <v>0.19</v>
      </c>
      <c r="B719">
        <f t="shared" si="44"/>
        <v>6.8750000000000006E-2</v>
      </c>
      <c r="C719">
        <f t="shared" si="45"/>
        <v>5.1406250000000001E-2</v>
      </c>
      <c r="D719">
        <f t="shared" si="46"/>
        <v>0.1</v>
      </c>
      <c r="E719">
        <f t="shared" si="47"/>
        <v>0.1</v>
      </c>
    </row>
    <row r="720" spans="1:5" x14ac:dyDescent="0.25">
      <c r="A720">
        <v>-0.13</v>
      </c>
      <c r="B720">
        <f t="shared" si="44"/>
        <v>4.8750000000000002E-2</v>
      </c>
      <c r="C720">
        <f t="shared" si="45"/>
        <v>5.5781249999999998E-2</v>
      </c>
      <c r="D720">
        <f t="shared" si="46"/>
        <v>0</v>
      </c>
      <c r="E720">
        <f t="shared" si="47"/>
        <v>0.1</v>
      </c>
    </row>
    <row r="721" spans="1:5" x14ac:dyDescent="0.25">
      <c r="A721">
        <v>-0.13</v>
      </c>
      <c r="B721">
        <f t="shared" si="44"/>
        <v>2.2499999999999992E-2</v>
      </c>
      <c r="C721">
        <f t="shared" si="45"/>
        <v>5.3750000000000006E-2</v>
      </c>
      <c r="D721">
        <f t="shared" si="46"/>
        <v>0</v>
      </c>
      <c r="E721">
        <f t="shared" si="47"/>
        <v>0.1</v>
      </c>
    </row>
    <row r="722" spans="1:5" x14ac:dyDescent="0.25">
      <c r="A722">
        <v>0.11</v>
      </c>
      <c r="B722">
        <f t="shared" si="44"/>
        <v>2.1249999999999998E-2</v>
      </c>
      <c r="C722">
        <f t="shared" si="45"/>
        <v>5.0156250000000013E-2</v>
      </c>
      <c r="D722">
        <f t="shared" si="46"/>
        <v>0</v>
      </c>
      <c r="E722">
        <f t="shared" si="47"/>
        <v>0.1</v>
      </c>
    </row>
    <row r="723" spans="1:5" x14ac:dyDescent="0.25">
      <c r="A723">
        <v>-0.01</v>
      </c>
      <c r="B723">
        <f t="shared" si="44"/>
        <v>5.0000000000000001E-3</v>
      </c>
      <c r="C723">
        <f t="shared" si="45"/>
        <v>4.1718749999999999E-2</v>
      </c>
      <c r="D723">
        <f t="shared" si="46"/>
        <v>0</v>
      </c>
      <c r="E723">
        <f t="shared" si="47"/>
        <v>0</v>
      </c>
    </row>
    <row r="724" spans="1:5" x14ac:dyDescent="0.25">
      <c r="A724">
        <v>0.01</v>
      </c>
      <c r="B724">
        <f t="shared" si="44"/>
        <v>1.6250000000000001E-2</v>
      </c>
      <c r="C724">
        <f t="shared" si="45"/>
        <v>3.5781250000000001E-2</v>
      </c>
      <c r="D724">
        <f t="shared" si="46"/>
        <v>0</v>
      </c>
      <c r="E724">
        <f t="shared" si="47"/>
        <v>0</v>
      </c>
    </row>
    <row r="725" spans="1:5" x14ac:dyDescent="0.25">
      <c r="A725">
        <v>-0.04</v>
      </c>
      <c r="B725">
        <f t="shared" si="44"/>
        <v>1.6249999999999997E-2</v>
      </c>
      <c r="C725">
        <f t="shared" si="45"/>
        <v>3.2500000000000001E-2</v>
      </c>
      <c r="D725">
        <f t="shared" si="46"/>
        <v>0</v>
      </c>
      <c r="E725">
        <f t="shared" si="47"/>
        <v>0</v>
      </c>
    </row>
    <row r="726" spans="1:5" x14ac:dyDescent="0.25">
      <c r="A726">
        <v>0.01</v>
      </c>
      <c r="B726">
        <f t="shared" si="44"/>
        <v>1.2499999999999992E-3</v>
      </c>
      <c r="C726">
        <f t="shared" si="45"/>
        <v>2.4999999999999998E-2</v>
      </c>
      <c r="D726">
        <f t="shared" si="46"/>
        <v>0</v>
      </c>
      <c r="E726">
        <f t="shared" si="47"/>
        <v>0</v>
      </c>
    </row>
    <row r="727" spans="1:5" x14ac:dyDescent="0.25">
      <c r="A727">
        <v>0.05</v>
      </c>
      <c r="B727">
        <f t="shared" si="44"/>
        <v>-1.6250000000000001E-2</v>
      </c>
      <c r="C727">
        <f t="shared" si="45"/>
        <v>1.4375000000000001E-2</v>
      </c>
      <c r="D727">
        <f t="shared" si="46"/>
        <v>0</v>
      </c>
      <c r="E727">
        <f t="shared" si="47"/>
        <v>0</v>
      </c>
    </row>
    <row r="728" spans="1:5" x14ac:dyDescent="0.25">
      <c r="A728">
        <v>-0.06</v>
      </c>
      <c r="B728">
        <f t="shared" si="44"/>
        <v>-7.4999999999999997E-3</v>
      </c>
      <c r="C728">
        <f t="shared" si="45"/>
        <v>7.3437499999999987E-3</v>
      </c>
      <c r="D728">
        <f t="shared" si="46"/>
        <v>0</v>
      </c>
      <c r="E728">
        <f t="shared" si="47"/>
        <v>0</v>
      </c>
    </row>
    <row r="729" spans="1:5" x14ac:dyDescent="0.25">
      <c r="A729">
        <v>-0.12</v>
      </c>
      <c r="B729">
        <f t="shared" si="44"/>
        <v>-6.2499999999999986E-3</v>
      </c>
      <c r="C729">
        <f t="shared" si="45"/>
        <v>3.7499999999999999E-3</v>
      </c>
      <c r="D729">
        <f t="shared" si="46"/>
        <v>0</v>
      </c>
      <c r="E729">
        <f t="shared" si="47"/>
        <v>0</v>
      </c>
    </row>
    <row r="730" spans="1:5" x14ac:dyDescent="0.25">
      <c r="A730">
        <v>7.0000000000000007E-2</v>
      </c>
      <c r="B730">
        <f t="shared" si="44"/>
        <v>-1.1249999999999996E-2</v>
      </c>
      <c r="C730">
        <f t="shared" si="45"/>
        <v>-3.1249999999999941E-4</v>
      </c>
      <c r="D730">
        <f t="shared" si="46"/>
        <v>0</v>
      </c>
      <c r="E730">
        <f t="shared" si="47"/>
        <v>0</v>
      </c>
    </row>
    <row r="731" spans="1:5" x14ac:dyDescent="0.25">
      <c r="A731">
        <v>-0.09</v>
      </c>
      <c r="B731">
        <f t="shared" si="44"/>
        <v>-2.1249999999999998E-2</v>
      </c>
      <c r="C731">
        <f t="shared" si="45"/>
        <v>-3.5937499999999989E-3</v>
      </c>
      <c r="D731">
        <f t="shared" si="46"/>
        <v>0</v>
      </c>
      <c r="E731">
        <f t="shared" si="47"/>
        <v>0</v>
      </c>
    </row>
    <row r="732" spans="1:5" x14ac:dyDescent="0.25">
      <c r="A732">
        <v>-0.04</v>
      </c>
      <c r="B732">
        <f t="shared" si="44"/>
        <v>-2.7499999999999997E-2</v>
      </c>
      <c r="C732">
        <f t="shared" si="45"/>
        <v>-9.0624999999999994E-3</v>
      </c>
      <c r="D732">
        <f t="shared" si="46"/>
        <v>0</v>
      </c>
      <c r="E732">
        <f t="shared" si="47"/>
        <v>0</v>
      </c>
    </row>
    <row r="733" spans="1:5" x14ac:dyDescent="0.25">
      <c r="A733">
        <v>0.11</v>
      </c>
      <c r="B733">
        <f t="shared" si="44"/>
        <v>-8.7499999999999991E-3</v>
      </c>
      <c r="C733">
        <f t="shared" si="45"/>
        <v>-1.2187499999999999E-2</v>
      </c>
      <c r="D733">
        <f t="shared" si="46"/>
        <v>0</v>
      </c>
      <c r="E733">
        <f t="shared" si="47"/>
        <v>0</v>
      </c>
    </row>
    <row r="734" spans="1:5" x14ac:dyDescent="0.25">
      <c r="A734">
        <v>-0.04</v>
      </c>
      <c r="B734">
        <f t="shared" si="44"/>
        <v>-1.4999999999999999E-2</v>
      </c>
      <c r="C734">
        <f t="shared" si="45"/>
        <v>-1.4218749999999999E-2</v>
      </c>
      <c r="D734">
        <f t="shared" si="46"/>
        <v>0</v>
      </c>
      <c r="E734">
        <f t="shared" si="47"/>
        <v>0</v>
      </c>
    </row>
    <row r="735" spans="1:5" x14ac:dyDescent="0.25">
      <c r="A735">
        <v>0.04</v>
      </c>
      <c r="B735">
        <f t="shared" si="44"/>
        <v>-1.6250000000000001E-2</v>
      </c>
      <c r="C735">
        <f t="shared" si="45"/>
        <v>-1.4218749999999997E-2</v>
      </c>
      <c r="D735">
        <f t="shared" si="46"/>
        <v>0</v>
      </c>
      <c r="E735">
        <f t="shared" si="47"/>
        <v>0</v>
      </c>
    </row>
    <row r="736" spans="1:5" x14ac:dyDescent="0.25">
      <c r="A736">
        <v>0.2</v>
      </c>
      <c r="B736">
        <f t="shared" si="44"/>
        <v>1.6250000000000004E-2</v>
      </c>
      <c r="C736">
        <f t="shared" si="45"/>
        <v>-1.1249999999999998E-2</v>
      </c>
      <c r="D736">
        <f t="shared" si="46"/>
        <v>0</v>
      </c>
      <c r="E736">
        <f t="shared" si="47"/>
        <v>0</v>
      </c>
    </row>
    <row r="737" spans="1:5" x14ac:dyDescent="0.25">
      <c r="A737">
        <v>0.15</v>
      </c>
      <c r="B737">
        <f t="shared" si="44"/>
        <v>0.05</v>
      </c>
      <c r="C737">
        <f t="shared" si="45"/>
        <v>-4.2187499999999985E-3</v>
      </c>
      <c r="D737">
        <f t="shared" si="46"/>
        <v>0.1</v>
      </c>
      <c r="E737">
        <f t="shared" si="47"/>
        <v>0</v>
      </c>
    </row>
    <row r="738" spans="1:5" x14ac:dyDescent="0.25">
      <c r="A738">
        <v>0.04</v>
      </c>
      <c r="B738">
        <f t="shared" si="44"/>
        <v>4.6249999999999993E-2</v>
      </c>
      <c r="C738">
        <f t="shared" si="45"/>
        <v>2.96875E-3</v>
      </c>
      <c r="D738">
        <f t="shared" si="46"/>
        <v>0</v>
      </c>
      <c r="E738">
        <f t="shared" si="47"/>
        <v>0</v>
      </c>
    </row>
    <row r="739" spans="1:5" x14ac:dyDescent="0.25">
      <c r="A739">
        <v>0.21</v>
      </c>
      <c r="B739">
        <f t="shared" si="44"/>
        <v>8.3750000000000005E-2</v>
      </c>
      <c r="C739">
        <f t="shared" si="45"/>
        <v>1.609375E-2</v>
      </c>
      <c r="D739">
        <f t="shared" si="46"/>
        <v>0.1</v>
      </c>
      <c r="E739">
        <f t="shared" si="47"/>
        <v>0</v>
      </c>
    </row>
    <row r="740" spans="1:5" x14ac:dyDescent="0.25">
      <c r="A740">
        <v>-0.04</v>
      </c>
      <c r="B740">
        <f t="shared" si="44"/>
        <v>8.3750000000000005E-2</v>
      </c>
      <c r="C740">
        <f t="shared" si="45"/>
        <v>0.03</v>
      </c>
      <c r="D740">
        <f t="shared" si="46"/>
        <v>0.1</v>
      </c>
      <c r="E740">
        <f t="shared" si="47"/>
        <v>0</v>
      </c>
    </row>
    <row r="741" spans="1:5" x14ac:dyDescent="0.25">
      <c r="A741">
        <v>-0.01</v>
      </c>
      <c r="B741">
        <f t="shared" si="44"/>
        <v>6.8749999999999992E-2</v>
      </c>
      <c r="C741">
        <f t="shared" si="45"/>
        <v>3.9687499999999994E-2</v>
      </c>
      <c r="D741">
        <f t="shared" si="46"/>
        <v>0.1</v>
      </c>
      <c r="E741">
        <f t="shared" si="47"/>
        <v>0</v>
      </c>
    </row>
    <row r="742" spans="1:5" x14ac:dyDescent="0.25">
      <c r="A742">
        <v>0.27</v>
      </c>
      <c r="B742">
        <f t="shared" si="44"/>
        <v>0.1075</v>
      </c>
      <c r="C742">
        <f t="shared" si="45"/>
        <v>5.4999999999999993E-2</v>
      </c>
      <c r="D742">
        <f t="shared" si="46"/>
        <v>0.1</v>
      </c>
      <c r="E742">
        <f t="shared" si="47"/>
        <v>0.1</v>
      </c>
    </row>
    <row r="743" spans="1:5" x14ac:dyDescent="0.25">
      <c r="A743">
        <v>0.13</v>
      </c>
      <c r="B743">
        <f t="shared" si="44"/>
        <v>0.11874999999999999</v>
      </c>
      <c r="C743">
        <f t="shared" si="45"/>
        <v>7.1874999999999994E-2</v>
      </c>
      <c r="D743">
        <f t="shared" si="46"/>
        <v>0.1</v>
      </c>
      <c r="E743">
        <f t="shared" si="47"/>
        <v>0.1</v>
      </c>
    </row>
    <row r="744" spans="1:5" x14ac:dyDescent="0.25">
      <c r="A744">
        <v>0.05</v>
      </c>
      <c r="B744">
        <f t="shared" si="44"/>
        <v>0.10000000000000002</v>
      </c>
      <c r="C744">
        <f t="shared" si="45"/>
        <v>8.2343749999999993E-2</v>
      </c>
      <c r="D744">
        <f t="shared" si="46"/>
        <v>0.1</v>
      </c>
      <c r="E744">
        <f t="shared" si="47"/>
        <v>0.1</v>
      </c>
    </row>
    <row r="745" spans="1:5" x14ac:dyDescent="0.25">
      <c r="A745">
        <v>0.18</v>
      </c>
      <c r="B745">
        <f t="shared" si="44"/>
        <v>0.10375000000000001</v>
      </c>
      <c r="C745">
        <f t="shared" si="45"/>
        <v>8.9062499999999989E-2</v>
      </c>
      <c r="D745">
        <f t="shared" si="46"/>
        <v>0.1</v>
      </c>
      <c r="E745">
        <f t="shared" si="47"/>
        <v>0.1</v>
      </c>
    </row>
    <row r="746" spans="1:5" x14ac:dyDescent="0.25">
      <c r="A746">
        <v>0</v>
      </c>
      <c r="B746">
        <f t="shared" si="44"/>
        <v>9.8750000000000004E-2</v>
      </c>
      <c r="C746">
        <f t="shared" si="45"/>
        <v>9.5625000000000002E-2</v>
      </c>
      <c r="D746">
        <f t="shared" si="46"/>
        <v>0.1</v>
      </c>
      <c r="E746">
        <f t="shared" si="47"/>
        <v>0.1</v>
      </c>
    </row>
    <row r="747" spans="1:5" x14ac:dyDescent="0.25">
      <c r="A747">
        <v>0.04</v>
      </c>
      <c r="B747">
        <f t="shared" si="44"/>
        <v>7.7500000000000013E-2</v>
      </c>
      <c r="C747">
        <f t="shared" si="45"/>
        <v>9.4843750000000004E-2</v>
      </c>
      <c r="D747">
        <f t="shared" si="46"/>
        <v>0.1</v>
      </c>
      <c r="E747">
        <f t="shared" si="47"/>
        <v>0.1</v>
      </c>
    </row>
    <row r="748" spans="1:5" x14ac:dyDescent="0.25">
      <c r="A748">
        <v>0.16</v>
      </c>
      <c r="B748">
        <f t="shared" si="44"/>
        <v>0.10250000000000001</v>
      </c>
      <c r="C748">
        <f t="shared" si="45"/>
        <v>9.718750000000001E-2</v>
      </c>
      <c r="D748">
        <f t="shared" si="46"/>
        <v>0.1</v>
      </c>
      <c r="E748">
        <f t="shared" si="47"/>
        <v>0.1</v>
      </c>
    </row>
    <row r="749" spans="1:5" x14ac:dyDescent="0.25">
      <c r="A749">
        <v>-0.04</v>
      </c>
      <c r="B749">
        <f t="shared" si="44"/>
        <v>9.8750000000000004E-2</v>
      </c>
      <c r="C749">
        <f t="shared" si="45"/>
        <v>0.10093750000000001</v>
      </c>
      <c r="D749">
        <f t="shared" si="46"/>
        <v>0.1</v>
      </c>
      <c r="E749">
        <f t="shared" si="47"/>
        <v>0.1</v>
      </c>
    </row>
    <row r="750" spans="1:5" x14ac:dyDescent="0.25">
      <c r="A750">
        <v>0.18</v>
      </c>
      <c r="B750">
        <f t="shared" si="44"/>
        <v>8.7499999999999994E-2</v>
      </c>
      <c r="C750">
        <f t="shared" si="45"/>
        <v>9.8437500000000011E-2</v>
      </c>
      <c r="D750">
        <f t="shared" si="46"/>
        <v>0.1</v>
      </c>
      <c r="E750">
        <f t="shared" si="47"/>
        <v>0.1</v>
      </c>
    </row>
    <row r="751" spans="1:5" x14ac:dyDescent="0.25">
      <c r="A751">
        <v>0.2</v>
      </c>
      <c r="B751">
        <f t="shared" si="44"/>
        <v>9.6250000000000002E-2</v>
      </c>
      <c r="C751">
        <f t="shared" si="45"/>
        <v>9.5625000000000016E-2</v>
      </c>
      <c r="D751">
        <f t="shared" si="46"/>
        <v>0.1</v>
      </c>
      <c r="E751">
        <f t="shared" si="47"/>
        <v>0.1</v>
      </c>
    </row>
    <row r="752" spans="1:5" x14ac:dyDescent="0.25">
      <c r="A752">
        <v>-0.1</v>
      </c>
      <c r="B752">
        <f t="shared" si="44"/>
        <v>7.7499999999999999E-2</v>
      </c>
      <c r="C752">
        <f t="shared" si="45"/>
        <v>9.2812500000000006E-2</v>
      </c>
      <c r="D752">
        <f t="shared" si="46"/>
        <v>0.1</v>
      </c>
      <c r="E752">
        <f t="shared" si="47"/>
        <v>0.1</v>
      </c>
    </row>
    <row r="753" spans="1:5" x14ac:dyDescent="0.25">
      <c r="A753">
        <v>-0.02</v>
      </c>
      <c r="B753">
        <f t="shared" si="44"/>
        <v>5.2500000000000005E-2</v>
      </c>
      <c r="C753">
        <f t="shared" si="45"/>
        <v>8.6406250000000004E-2</v>
      </c>
      <c r="D753">
        <f t="shared" si="46"/>
        <v>0.1</v>
      </c>
      <c r="E753">
        <f t="shared" si="47"/>
        <v>0.1</v>
      </c>
    </row>
    <row r="754" spans="1:5" x14ac:dyDescent="0.25">
      <c r="A754">
        <v>0.05</v>
      </c>
      <c r="B754">
        <f t="shared" si="44"/>
        <v>5.8750000000000004E-2</v>
      </c>
      <c r="C754">
        <f t="shared" si="45"/>
        <v>8.1406249999999999E-2</v>
      </c>
      <c r="D754">
        <f t="shared" si="46"/>
        <v>0.1</v>
      </c>
      <c r="E754">
        <f t="shared" si="47"/>
        <v>0.1</v>
      </c>
    </row>
    <row r="755" spans="1:5" x14ac:dyDescent="0.25">
      <c r="A755">
        <v>-0.06</v>
      </c>
      <c r="B755">
        <f t="shared" si="44"/>
        <v>4.6249999999999999E-2</v>
      </c>
      <c r="C755">
        <f t="shared" si="45"/>
        <v>7.7499999999999999E-2</v>
      </c>
      <c r="D755">
        <f t="shared" si="46"/>
        <v>0</v>
      </c>
      <c r="E755">
        <f t="shared" si="47"/>
        <v>0.1</v>
      </c>
    </row>
    <row r="756" spans="1:5" x14ac:dyDescent="0.25">
      <c r="A756">
        <v>0.16</v>
      </c>
      <c r="B756">
        <f t="shared" si="44"/>
        <v>4.6249999999999999E-2</v>
      </c>
      <c r="C756">
        <f t="shared" si="45"/>
        <v>7.0468749999999997E-2</v>
      </c>
      <c r="D756">
        <f t="shared" si="46"/>
        <v>0</v>
      </c>
      <c r="E756">
        <f t="shared" si="47"/>
        <v>0.1</v>
      </c>
    </row>
    <row r="757" spans="1:5" x14ac:dyDescent="0.25">
      <c r="A757">
        <v>0.09</v>
      </c>
      <c r="B757">
        <f t="shared" si="44"/>
        <v>6.25E-2</v>
      </c>
      <c r="C757">
        <f t="shared" si="45"/>
        <v>6.593750000000001E-2</v>
      </c>
      <c r="D757">
        <f t="shared" si="46"/>
        <v>0.1</v>
      </c>
      <c r="E757">
        <f t="shared" si="47"/>
        <v>0.1</v>
      </c>
    </row>
    <row r="758" spans="1:5" x14ac:dyDescent="0.25">
      <c r="A758">
        <v>-0.11</v>
      </c>
      <c r="B758">
        <f t="shared" si="44"/>
        <v>2.6250000000000002E-2</v>
      </c>
      <c r="C758">
        <f t="shared" si="45"/>
        <v>5.8281250000000007E-2</v>
      </c>
      <c r="D758">
        <f t="shared" si="46"/>
        <v>0</v>
      </c>
      <c r="E758">
        <f t="shared" si="47"/>
        <v>0.1</v>
      </c>
    </row>
    <row r="759" spans="1:5" x14ac:dyDescent="0.25">
      <c r="A759">
        <v>0.19</v>
      </c>
      <c r="B759">
        <f t="shared" si="44"/>
        <v>2.5000000000000001E-2</v>
      </c>
      <c r="C759">
        <f t="shared" si="45"/>
        <v>4.9375000000000002E-2</v>
      </c>
      <c r="D759">
        <f t="shared" si="46"/>
        <v>0</v>
      </c>
      <c r="E759">
        <f t="shared" si="47"/>
        <v>0</v>
      </c>
    </row>
    <row r="760" spans="1:5" x14ac:dyDescent="0.25">
      <c r="A760">
        <v>0.09</v>
      </c>
      <c r="B760">
        <f t="shared" si="44"/>
        <v>4.8750000000000002E-2</v>
      </c>
      <c r="C760">
        <f t="shared" si="45"/>
        <v>4.5781250000000009E-2</v>
      </c>
      <c r="D760">
        <f t="shared" si="46"/>
        <v>0</v>
      </c>
      <c r="E760">
        <f t="shared" si="47"/>
        <v>0</v>
      </c>
    </row>
    <row r="761" spans="1:5" x14ac:dyDescent="0.25">
      <c r="A761">
        <v>-0.11</v>
      </c>
      <c r="B761">
        <f t="shared" si="44"/>
        <v>3.7500000000000006E-2</v>
      </c>
      <c r="C761">
        <f t="shared" si="45"/>
        <v>4.3906250000000008E-2</v>
      </c>
      <c r="D761">
        <f t="shared" si="46"/>
        <v>0</v>
      </c>
      <c r="E761">
        <f t="shared" si="47"/>
        <v>0</v>
      </c>
    </row>
    <row r="762" spans="1:5" x14ac:dyDescent="0.25">
      <c r="A762">
        <v>0.19</v>
      </c>
      <c r="B762">
        <f t="shared" si="44"/>
        <v>5.5E-2</v>
      </c>
      <c r="C762">
        <f t="shared" si="45"/>
        <v>4.3437499999999997E-2</v>
      </c>
      <c r="D762">
        <f t="shared" si="46"/>
        <v>0.1</v>
      </c>
      <c r="E762">
        <f t="shared" si="47"/>
        <v>0</v>
      </c>
    </row>
    <row r="763" spans="1:5" x14ac:dyDescent="0.25">
      <c r="A763">
        <v>0.02</v>
      </c>
      <c r="B763">
        <f t="shared" si="44"/>
        <v>6.5000000000000002E-2</v>
      </c>
      <c r="C763">
        <f t="shared" si="45"/>
        <v>4.5781250000000002E-2</v>
      </c>
      <c r="D763">
        <f t="shared" si="46"/>
        <v>0.1</v>
      </c>
      <c r="E763">
        <f t="shared" si="47"/>
        <v>0</v>
      </c>
    </row>
    <row r="764" spans="1:5" x14ac:dyDescent="0.25">
      <c r="A764">
        <v>0.08</v>
      </c>
      <c r="B764">
        <f t="shared" si="44"/>
        <v>5.5000000000000007E-2</v>
      </c>
      <c r="C764">
        <f t="shared" si="45"/>
        <v>4.6875E-2</v>
      </c>
      <c r="D764">
        <f t="shared" si="46"/>
        <v>0.1</v>
      </c>
      <c r="E764">
        <f t="shared" si="47"/>
        <v>0</v>
      </c>
    </row>
    <row r="765" spans="1:5" x14ac:dyDescent="0.25">
      <c r="A765">
        <v>0.06</v>
      </c>
      <c r="B765">
        <f t="shared" si="44"/>
        <v>5.1250000000000004E-2</v>
      </c>
      <c r="C765">
        <f t="shared" si="45"/>
        <v>4.5468750000000002E-2</v>
      </c>
      <c r="D765">
        <f t="shared" si="46"/>
        <v>0.1</v>
      </c>
      <c r="E765">
        <f t="shared" si="47"/>
        <v>0</v>
      </c>
    </row>
    <row r="766" spans="1:5" x14ac:dyDescent="0.25">
      <c r="A766">
        <v>0.03</v>
      </c>
      <c r="B766">
        <f t="shared" si="44"/>
        <v>6.8750000000000006E-2</v>
      </c>
      <c r="C766">
        <f t="shared" si="45"/>
        <v>5.078125E-2</v>
      </c>
      <c r="D766">
        <f t="shared" si="46"/>
        <v>0.1</v>
      </c>
      <c r="E766">
        <f t="shared" si="47"/>
        <v>0.1</v>
      </c>
    </row>
    <row r="767" spans="1:5" x14ac:dyDescent="0.25">
      <c r="A767">
        <v>0.03</v>
      </c>
      <c r="B767">
        <f t="shared" si="44"/>
        <v>4.8750000000000002E-2</v>
      </c>
      <c r="C767">
        <f t="shared" si="45"/>
        <v>5.3750000000000013E-2</v>
      </c>
      <c r="D767">
        <f t="shared" si="46"/>
        <v>0</v>
      </c>
      <c r="E767">
        <f t="shared" si="47"/>
        <v>0.1</v>
      </c>
    </row>
    <row r="768" spans="1:5" x14ac:dyDescent="0.25">
      <c r="A768">
        <v>0.09</v>
      </c>
      <c r="B768">
        <f t="shared" si="44"/>
        <v>4.8750000000000002E-2</v>
      </c>
      <c r="C768">
        <f t="shared" si="45"/>
        <v>5.3750000000000006E-2</v>
      </c>
      <c r="D768">
        <f t="shared" si="46"/>
        <v>0</v>
      </c>
      <c r="E768">
        <f t="shared" si="47"/>
        <v>0.1</v>
      </c>
    </row>
    <row r="769" spans="1:5" x14ac:dyDescent="0.25">
      <c r="A769">
        <v>0.03</v>
      </c>
      <c r="B769">
        <f t="shared" si="44"/>
        <v>6.6250000000000003E-2</v>
      </c>
      <c r="C769">
        <f t="shared" si="45"/>
        <v>5.7343750000000013E-2</v>
      </c>
      <c r="D769">
        <f t="shared" si="46"/>
        <v>0.1</v>
      </c>
      <c r="E769">
        <f t="shared" si="47"/>
        <v>0.1</v>
      </c>
    </row>
    <row r="770" spans="1:5" x14ac:dyDescent="0.25">
      <c r="A770">
        <v>-0.1</v>
      </c>
      <c r="B770">
        <f t="shared" si="44"/>
        <v>2.9999999999999995E-2</v>
      </c>
      <c r="C770">
        <f t="shared" si="45"/>
        <v>5.4218750000000003E-2</v>
      </c>
      <c r="D770">
        <f t="shared" si="46"/>
        <v>0</v>
      </c>
      <c r="E770">
        <f t="shared" si="47"/>
        <v>0.1</v>
      </c>
    </row>
    <row r="771" spans="1:5" x14ac:dyDescent="0.25">
      <c r="A771">
        <v>7.0000000000000007E-2</v>
      </c>
      <c r="B771">
        <f t="shared" si="44"/>
        <v>3.6250000000000004E-2</v>
      </c>
      <c r="C771">
        <f t="shared" si="45"/>
        <v>5.0624999999999996E-2</v>
      </c>
      <c r="D771">
        <f t="shared" si="46"/>
        <v>0</v>
      </c>
      <c r="E771">
        <f t="shared" si="47"/>
        <v>0.1</v>
      </c>
    </row>
    <row r="772" spans="1:5" x14ac:dyDescent="0.25">
      <c r="A772">
        <v>-0.03</v>
      </c>
      <c r="B772">
        <f t="shared" si="44"/>
        <v>2.2499999999999999E-2</v>
      </c>
      <c r="C772">
        <f t="shared" si="45"/>
        <v>4.6562500000000007E-2</v>
      </c>
      <c r="D772">
        <f t="shared" si="46"/>
        <v>0</v>
      </c>
      <c r="E772">
        <f t="shared" si="47"/>
        <v>0</v>
      </c>
    </row>
    <row r="773" spans="1:5" x14ac:dyDescent="0.25">
      <c r="A773">
        <v>0.2</v>
      </c>
      <c r="B773">
        <f t="shared" si="44"/>
        <v>0.04</v>
      </c>
      <c r="C773">
        <f t="shared" si="45"/>
        <v>4.5156250000000002E-2</v>
      </c>
      <c r="D773">
        <f t="shared" si="46"/>
        <v>0</v>
      </c>
      <c r="E773">
        <f t="shared" si="47"/>
        <v>0</v>
      </c>
    </row>
    <row r="774" spans="1:5" x14ac:dyDescent="0.25">
      <c r="A774">
        <v>0.03</v>
      </c>
      <c r="B774">
        <f t="shared" si="44"/>
        <v>4.0000000000000008E-2</v>
      </c>
      <c r="C774">
        <f t="shared" si="45"/>
        <v>4.1562500000000002E-2</v>
      </c>
      <c r="D774">
        <f t="shared" si="46"/>
        <v>0</v>
      </c>
      <c r="E774">
        <f t="shared" si="47"/>
        <v>0</v>
      </c>
    </row>
    <row r="775" spans="1:5" x14ac:dyDescent="0.25">
      <c r="A775">
        <v>-0.04</v>
      </c>
      <c r="B775">
        <f t="shared" si="44"/>
        <v>3.1250000000000007E-2</v>
      </c>
      <c r="C775">
        <f t="shared" si="45"/>
        <v>3.9375E-2</v>
      </c>
      <c r="D775">
        <f t="shared" si="46"/>
        <v>0</v>
      </c>
      <c r="E775">
        <f t="shared" si="47"/>
        <v>0</v>
      </c>
    </row>
    <row r="776" spans="1:5" x14ac:dyDescent="0.25">
      <c r="A776">
        <v>0.03</v>
      </c>
      <c r="B776">
        <f t="shared" si="44"/>
        <v>2.375E-2</v>
      </c>
      <c r="C776">
        <f t="shared" si="45"/>
        <v>3.6250000000000004E-2</v>
      </c>
      <c r="D776">
        <f t="shared" si="46"/>
        <v>0</v>
      </c>
      <c r="E776">
        <f t="shared" si="47"/>
        <v>0</v>
      </c>
    </row>
    <row r="777" spans="1:5" x14ac:dyDescent="0.25">
      <c r="A777">
        <v>-0.06</v>
      </c>
      <c r="B777">
        <f t="shared" ref="B777:B840" si="48">AVERAGE(A770:A777)</f>
        <v>1.2500000000000001E-2</v>
      </c>
      <c r="C777">
        <f t="shared" ref="C777:C840" si="49">AVERAGE(B770:B777)</f>
        <v>2.9531250000000002E-2</v>
      </c>
      <c r="D777">
        <f t="shared" ref="D777:D840" si="50">ROUND(AVERAGE(B777)/0.1,0)*0.1</f>
        <v>0</v>
      </c>
      <c r="E777">
        <f t="shared" ref="E777:E840" si="51">ROUND(C777/0.1,0)*0.1</f>
        <v>0</v>
      </c>
    </row>
    <row r="778" spans="1:5" x14ac:dyDescent="0.25">
      <c r="A778">
        <v>0.06</v>
      </c>
      <c r="B778">
        <f t="shared" si="48"/>
        <v>3.2500000000000001E-2</v>
      </c>
      <c r="C778">
        <f t="shared" si="49"/>
        <v>2.9843750000000002E-2</v>
      </c>
      <c r="D778">
        <f t="shared" si="50"/>
        <v>0</v>
      </c>
      <c r="E778">
        <f t="shared" si="51"/>
        <v>0</v>
      </c>
    </row>
    <row r="779" spans="1:5" x14ac:dyDescent="0.25">
      <c r="A779">
        <v>-0.06</v>
      </c>
      <c r="B779">
        <f t="shared" si="48"/>
        <v>1.6250000000000001E-2</v>
      </c>
      <c r="C779">
        <f t="shared" si="49"/>
        <v>2.734375E-2</v>
      </c>
      <c r="D779">
        <f t="shared" si="50"/>
        <v>0</v>
      </c>
      <c r="E779">
        <f t="shared" si="51"/>
        <v>0</v>
      </c>
    </row>
    <row r="780" spans="1:5" x14ac:dyDescent="0.25">
      <c r="A780">
        <v>0.23</v>
      </c>
      <c r="B780">
        <f t="shared" si="48"/>
        <v>4.8750000000000002E-2</v>
      </c>
      <c r="C780">
        <f t="shared" si="49"/>
        <v>3.0625000000000006E-2</v>
      </c>
      <c r="D780">
        <f t="shared" si="50"/>
        <v>0</v>
      </c>
      <c r="E780">
        <f t="shared" si="51"/>
        <v>0</v>
      </c>
    </row>
    <row r="781" spans="1:5" x14ac:dyDescent="0.25">
      <c r="A781">
        <v>0.09</v>
      </c>
      <c r="B781">
        <f t="shared" si="48"/>
        <v>3.5000000000000003E-2</v>
      </c>
      <c r="C781">
        <f t="shared" si="49"/>
        <v>3.0000000000000002E-2</v>
      </c>
      <c r="D781">
        <f t="shared" si="50"/>
        <v>0</v>
      </c>
      <c r="E781">
        <f t="shared" si="51"/>
        <v>0</v>
      </c>
    </row>
    <row r="782" spans="1:5" x14ac:dyDescent="0.25">
      <c r="A782">
        <v>-0.01</v>
      </c>
      <c r="B782">
        <f t="shared" si="48"/>
        <v>0.03</v>
      </c>
      <c r="C782">
        <f t="shared" si="49"/>
        <v>2.8750000000000001E-2</v>
      </c>
      <c r="D782">
        <f t="shared" si="50"/>
        <v>0</v>
      </c>
      <c r="E782">
        <f t="shared" si="51"/>
        <v>0</v>
      </c>
    </row>
    <row r="783" spans="1:5" x14ac:dyDescent="0.25">
      <c r="A783">
        <v>0.2</v>
      </c>
      <c r="B783">
        <f t="shared" si="48"/>
        <v>6.0000000000000005E-2</v>
      </c>
      <c r="C783">
        <f t="shared" si="49"/>
        <v>3.2343750000000004E-2</v>
      </c>
      <c r="D783">
        <f t="shared" si="50"/>
        <v>0.1</v>
      </c>
      <c r="E783">
        <f t="shared" si="51"/>
        <v>0</v>
      </c>
    </row>
    <row r="784" spans="1:5" x14ac:dyDescent="0.25">
      <c r="A784">
        <v>-0.04</v>
      </c>
      <c r="B784">
        <f t="shared" si="48"/>
        <v>5.1250000000000004E-2</v>
      </c>
      <c r="C784">
        <f t="shared" si="49"/>
        <v>3.5781250000000001E-2</v>
      </c>
      <c r="D784">
        <f t="shared" si="50"/>
        <v>0.1</v>
      </c>
      <c r="E784">
        <f t="shared" si="51"/>
        <v>0</v>
      </c>
    </row>
    <row r="785" spans="1:5" x14ac:dyDescent="0.25">
      <c r="A785">
        <v>-0.09</v>
      </c>
      <c r="B785">
        <f t="shared" si="48"/>
        <v>4.7500000000000001E-2</v>
      </c>
      <c r="C785">
        <f t="shared" si="49"/>
        <v>4.0156249999999998E-2</v>
      </c>
      <c r="D785">
        <f t="shared" si="50"/>
        <v>0</v>
      </c>
      <c r="E785">
        <f t="shared" si="51"/>
        <v>0</v>
      </c>
    </row>
    <row r="786" spans="1:5" x14ac:dyDescent="0.25">
      <c r="A786">
        <v>0.05</v>
      </c>
      <c r="B786">
        <f t="shared" si="48"/>
        <v>4.6250000000000006E-2</v>
      </c>
      <c r="C786">
        <f t="shared" si="49"/>
        <v>4.1875000000000002E-2</v>
      </c>
      <c r="D786">
        <f t="shared" si="50"/>
        <v>0</v>
      </c>
      <c r="E786">
        <f t="shared" si="51"/>
        <v>0</v>
      </c>
    </row>
    <row r="787" spans="1:5" x14ac:dyDescent="0.25">
      <c r="A787">
        <v>0.19</v>
      </c>
      <c r="B787">
        <f t="shared" si="48"/>
        <v>7.7499999999999999E-2</v>
      </c>
      <c r="C787">
        <f t="shared" si="49"/>
        <v>4.9531250000000006E-2</v>
      </c>
      <c r="D787">
        <f t="shared" si="50"/>
        <v>0.1</v>
      </c>
      <c r="E787">
        <f t="shared" si="51"/>
        <v>0</v>
      </c>
    </row>
    <row r="788" spans="1:5" x14ac:dyDescent="0.25">
      <c r="A788">
        <v>-0.12</v>
      </c>
      <c r="B788">
        <f t="shared" si="48"/>
        <v>3.3750000000000002E-2</v>
      </c>
      <c r="C788">
        <f t="shared" si="49"/>
        <v>4.7656250000000004E-2</v>
      </c>
      <c r="D788">
        <f t="shared" si="50"/>
        <v>0</v>
      </c>
      <c r="E788">
        <f t="shared" si="51"/>
        <v>0</v>
      </c>
    </row>
    <row r="789" spans="1:5" x14ac:dyDescent="0.25">
      <c r="A789">
        <v>0.28000000000000003</v>
      </c>
      <c r="B789">
        <f t="shared" si="48"/>
        <v>5.7500000000000002E-2</v>
      </c>
      <c r="C789">
        <f t="shared" si="49"/>
        <v>5.046875E-2</v>
      </c>
      <c r="D789">
        <f t="shared" si="50"/>
        <v>0.1</v>
      </c>
      <c r="E789">
        <f t="shared" si="51"/>
        <v>0.1</v>
      </c>
    </row>
    <row r="790" spans="1:5" x14ac:dyDescent="0.25">
      <c r="A790">
        <v>0.14000000000000001</v>
      </c>
      <c r="B790">
        <f t="shared" si="48"/>
        <v>7.6250000000000012E-2</v>
      </c>
      <c r="C790">
        <f t="shared" si="49"/>
        <v>5.6250000000000008E-2</v>
      </c>
      <c r="D790">
        <f t="shared" si="50"/>
        <v>0.1</v>
      </c>
      <c r="E790">
        <f t="shared" si="51"/>
        <v>0.1</v>
      </c>
    </row>
    <row r="791" spans="1:5" x14ac:dyDescent="0.25">
      <c r="A791">
        <v>0.12</v>
      </c>
      <c r="B791">
        <f t="shared" si="48"/>
        <v>6.6250000000000003E-2</v>
      </c>
      <c r="C791">
        <f t="shared" si="49"/>
        <v>5.7031250000000006E-2</v>
      </c>
      <c r="D791">
        <f t="shared" si="50"/>
        <v>0.1</v>
      </c>
      <c r="E791">
        <f t="shared" si="51"/>
        <v>0.1</v>
      </c>
    </row>
    <row r="792" spans="1:5" x14ac:dyDescent="0.25">
      <c r="A792">
        <v>7.0000000000000007E-2</v>
      </c>
      <c r="B792">
        <f t="shared" si="48"/>
        <v>8.0000000000000016E-2</v>
      </c>
      <c r="C792">
        <f t="shared" si="49"/>
        <v>6.0625000000000005E-2</v>
      </c>
      <c r="D792">
        <f t="shared" si="50"/>
        <v>0.1</v>
      </c>
      <c r="E792">
        <f t="shared" si="51"/>
        <v>0.1</v>
      </c>
    </row>
    <row r="793" spans="1:5" x14ac:dyDescent="0.25">
      <c r="A793">
        <v>-0.02</v>
      </c>
      <c r="B793">
        <f t="shared" si="48"/>
        <v>8.8749999999999996E-2</v>
      </c>
      <c r="C793">
        <f t="shared" si="49"/>
        <v>6.5781250000000013E-2</v>
      </c>
      <c r="D793">
        <f t="shared" si="50"/>
        <v>0.1</v>
      </c>
      <c r="E793">
        <f t="shared" si="51"/>
        <v>0.1</v>
      </c>
    </row>
    <row r="794" spans="1:5" x14ac:dyDescent="0.25">
      <c r="A794">
        <v>0.05</v>
      </c>
      <c r="B794">
        <f t="shared" si="48"/>
        <v>8.8750000000000023E-2</v>
      </c>
      <c r="C794">
        <f t="shared" si="49"/>
        <v>7.1093750000000011E-2</v>
      </c>
      <c r="D794">
        <f t="shared" si="50"/>
        <v>0.1</v>
      </c>
      <c r="E794">
        <f t="shared" si="51"/>
        <v>0.1</v>
      </c>
    </row>
    <row r="795" spans="1:5" x14ac:dyDescent="0.25">
      <c r="A795">
        <v>0.16</v>
      </c>
      <c r="B795">
        <f t="shared" si="48"/>
        <v>8.5000000000000006E-2</v>
      </c>
      <c r="C795">
        <f t="shared" si="49"/>
        <v>7.2031250000000005E-2</v>
      </c>
      <c r="D795">
        <f t="shared" si="50"/>
        <v>0.1</v>
      </c>
      <c r="E795">
        <f t="shared" si="51"/>
        <v>0.1</v>
      </c>
    </row>
    <row r="796" spans="1:5" x14ac:dyDescent="0.25">
      <c r="A796">
        <v>0.03</v>
      </c>
      <c r="B796">
        <f t="shared" si="48"/>
        <v>0.10375000000000002</v>
      </c>
      <c r="C796">
        <f t="shared" si="49"/>
        <v>8.0781249999999999E-2</v>
      </c>
      <c r="D796">
        <f t="shared" si="50"/>
        <v>0.1</v>
      </c>
      <c r="E796">
        <f t="shared" si="51"/>
        <v>0.1</v>
      </c>
    </row>
    <row r="797" spans="1:5" x14ac:dyDescent="0.25">
      <c r="A797">
        <v>0.03</v>
      </c>
      <c r="B797">
        <f t="shared" si="48"/>
        <v>7.2500000000000009E-2</v>
      </c>
      <c r="C797">
        <f t="shared" si="49"/>
        <v>8.2656250000000014E-2</v>
      </c>
      <c r="D797">
        <f t="shared" si="50"/>
        <v>0.1</v>
      </c>
      <c r="E797">
        <f t="shared" si="51"/>
        <v>0.1</v>
      </c>
    </row>
    <row r="798" spans="1:5" x14ac:dyDescent="0.25">
      <c r="A798">
        <v>0.25</v>
      </c>
      <c r="B798">
        <f t="shared" si="48"/>
        <v>8.6250000000000007E-2</v>
      </c>
      <c r="C798">
        <f t="shared" si="49"/>
        <v>8.3906250000000016E-2</v>
      </c>
      <c r="D798">
        <f t="shared" si="50"/>
        <v>0.1</v>
      </c>
      <c r="E798">
        <f t="shared" si="51"/>
        <v>0.1</v>
      </c>
    </row>
    <row r="799" spans="1:5" x14ac:dyDescent="0.25">
      <c r="A799">
        <v>-0.13</v>
      </c>
      <c r="B799">
        <f t="shared" si="48"/>
        <v>5.5000000000000007E-2</v>
      </c>
      <c r="C799">
        <f t="shared" si="49"/>
        <v>8.2500000000000018E-2</v>
      </c>
      <c r="D799">
        <f t="shared" si="50"/>
        <v>0.1</v>
      </c>
      <c r="E799">
        <f t="shared" si="51"/>
        <v>0.1</v>
      </c>
    </row>
    <row r="800" spans="1:5" x14ac:dyDescent="0.25">
      <c r="A800">
        <v>-0.09</v>
      </c>
      <c r="B800">
        <f t="shared" si="48"/>
        <v>3.5000000000000003E-2</v>
      </c>
      <c r="C800">
        <f t="shared" si="49"/>
        <v>7.6875000000000013E-2</v>
      </c>
      <c r="D800">
        <f t="shared" si="50"/>
        <v>0</v>
      </c>
      <c r="E800">
        <f t="shared" si="51"/>
        <v>0.1</v>
      </c>
    </row>
    <row r="801" spans="1:5" x14ac:dyDescent="0.25">
      <c r="A801">
        <v>0.09</v>
      </c>
      <c r="B801">
        <f t="shared" si="48"/>
        <v>4.8750000000000002E-2</v>
      </c>
      <c r="C801">
        <f t="shared" si="49"/>
        <v>7.1874999999999994E-2</v>
      </c>
      <c r="D801">
        <f t="shared" si="50"/>
        <v>0</v>
      </c>
      <c r="E801">
        <f t="shared" si="51"/>
        <v>0.1</v>
      </c>
    </row>
    <row r="802" spans="1:5" x14ac:dyDescent="0.25">
      <c r="A802">
        <v>-0.15</v>
      </c>
      <c r="B802">
        <f t="shared" si="48"/>
        <v>2.3749999999999997E-2</v>
      </c>
      <c r="C802">
        <f t="shared" si="49"/>
        <v>6.3750000000000001E-2</v>
      </c>
      <c r="D802">
        <f t="shared" si="50"/>
        <v>0</v>
      </c>
      <c r="E802">
        <f t="shared" si="51"/>
        <v>0.1</v>
      </c>
    </row>
    <row r="803" spans="1:5" x14ac:dyDescent="0.25">
      <c r="A803">
        <v>0.17</v>
      </c>
      <c r="B803">
        <f t="shared" si="48"/>
        <v>2.5000000000000001E-2</v>
      </c>
      <c r="C803">
        <f t="shared" si="49"/>
        <v>5.6250000000000008E-2</v>
      </c>
      <c r="D803">
        <f t="shared" si="50"/>
        <v>0</v>
      </c>
      <c r="E803">
        <f t="shared" si="51"/>
        <v>0.1</v>
      </c>
    </row>
    <row r="804" spans="1:5" x14ac:dyDescent="0.25">
      <c r="A804">
        <v>0.12</v>
      </c>
      <c r="B804">
        <f t="shared" si="48"/>
        <v>3.6250000000000004E-2</v>
      </c>
      <c r="C804">
        <f t="shared" si="49"/>
        <v>4.7812500000000001E-2</v>
      </c>
      <c r="D804">
        <f t="shared" si="50"/>
        <v>0</v>
      </c>
      <c r="E804">
        <f t="shared" si="51"/>
        <v>0</v>
      </c>
    </row>
    <row r="805" spans="1:5" x14ac:dyDescent="0.25">
      <c r="A805">
        <v>-0.1</v>
      </c>
      <c r="B805">
        <f t="shared" si="48"/>
        <v>0.02</v>
      </c>
      <c r="C805">
        <f t="shared" si="49"/>
        <v>4.1250000000000009E-2</v>
      </c>
      <c r="D805">
        <f t="shared" si="50"/>
        <v>0</v>
      </c>
      <c r="E805">
        <f t="shared" si="51"/>
        <v>0</v>
      </c>
    </row>
    <row r="806" spans="1:5" x14ac:dyDescent="0.25">
      <c r="A806">
        <v>-0.06</v>
      </c>
      <c r="B806">
        <f t="shared" si="48"/>
        <v>-1.8750000000000003E-2</v>
      </c>
      <c r="C806">
        <f t="shared" si="49"/>
        <v>2.8124999999999997E-2</v>
      </c>
      <c r="D806">
        <f t="shared" si="50"/>
        <v>0</v>
      </c>
      <c r="E806">
        <f t="shared" si="51"/>
        <v>0</v>
      </c>
    </row>
    <row r="807" spans="1:5" x14ac:dyDescent="0.25">
      <c r="A807">
        <v>7.0000000000000007E-2</v>
      </c>
      <c r="B807">
        <f t="shared" si="48"/>
        <v>6.2500000000000021E-3</v>
      </c>
      <c r="C807">
        <f t="shared" si="49"/>
        <v>2.2031249999999999E-2</v>
      </c>
      <c r="D807">
        <f t="shared" si="50"/>
        <v>0</v>
      </c>
      <c r="E807">
        <f t="shared" si="51"/>
        <v>0</v>
      </c>
    </row>
    <row r="808" spans="1:5" x14ac:dyDescent="0.25">
      <c r="A808">
        <v>0.06</v>
      </c>
      <c r="B808">
        <f t="shared" si="48"/>
        <v>2.5000000000000001E-2</v>
      </c>
      <c r="C808">
        <f t="shared" si="49"/>
        <v>2.0781250000000001E-2</v>
      </c>
      <c r="D808">
        <f t="shared" si="50"/>
        <v>0</v>
      </c>
      <c r="E808">
        <f t="shared" si="51"/>
        <v>0</v>
      </c>
    </row>
    <row r="809" spans="1:5" x14ac:dyDescent="0.25">
      <c r="A809">
        <v>0.14000000000000001</v>
      </c>
      <c r="B809">
        <f t="shared" si="48"/>
        <v>3.125E-2</v>
      </c>
      <c r="C809">
        <f t="shared" si="49"/>
        <v>1.8593750000000003E-2</v>
      </c>
      <c r="D809">
        <f t="shared" si="50"/>
        <v>0</v>
      </c>
      <c r="E809">
        <f t="shared" si="51"/>
        <v>0</v>
      </c>
    </row>
    <row r="810" spans="1:5" x14ac:dyDescent="0.25">
      <c r="A810">
        <v>-0.06</v>
      </c>
      <c r="B810">
        <f t="shared" si="48"/>
        <v>4.2500000000000003E-2</v>
      </c>
      <c r="C810">
        <f t="shared" si="49"/>
        <v>2.0937500000000001E-2</v>
      </c>
      <c r="D810">
        <f t="shared" si="50"/>
        <v>0</v>
      </c>
      <c r="E810">
        <f t="shared" si="51"/>
        <v>0</v>
      </c>
    </row>
    <row r="811" spans="1:5" x14ac:dyDescent="0.25">
      <c r="A811">
        <v>-0.02</v>
      </c>
      <c r="B811">
        <f t="shared" si="48"/>
        <v>1.8750000000000003E-2</v>
      </c>
      <c r="C811">
        <f t="shared" si="49"/>
        <v>2.0156250000000001E-2</v>
      </c>
      <c r="D811">
        <f t="shared" si="50"/>
        <v>0</v>
      </c>
      <c r="E811">
        <f t="shared" si="51"/>
        <v>0</v>
      </c>
    </row>
    <row r="812" spans="1:5" x14ac:dyDescent="0.25">
      <c r="A812">
        <v>0.2</v>
      </c>
      <c r="B812">
        <f t="shared" si="48"/>
        <v>2.8750000000000005E-2</v>
      </c>
      <c r="C812">
        <f t="shared" si="49"/>
        <v>1.921875E-2</v>
      </c>
      <c r="D812">
        <f t="shared" si="50"/>
        <v>0</v>
      </c>
      <c r="E812">
        <f t="shared" si="51"/>
        <v>0</v>
      </c>
    </row>
    <row r="813" spans="1:5" x14ac:dyDescent="0.25">
      <c r="A813">
        <v>7.0000000000000007E-2</v>
      </c>
      <c r="B813">
        <f t="shared" si="48"/>
        <v>5.000000000000001E-2</v>
      </c>
      <c r="C813">
        <f t="shared" si="49"/>
        <v>2.2968750000000003E-2</v>
      </c>
      <c r="D813">
        <f t="shared" si="50"/>
        <v>0.1</v>
      </c>
      <c r="E813">
        <f t="shared" si="51"/>
        <v>0</v>
      </c>
    </row>
    <row r="814" spans="1:5" x14ac:dyDescent="0.25">
      <c r="A814">
        <v>0.03</v>
      </c>
      <c r="B814">
        <f t="shared" si="48"/>
        <v>6.1249999999999999E-2</v>
      </c>
      <c r="C814">
        <f t="shared" si="49"/>
        <v>3.2968750000000005E-2</v>
      </c>
      <c r="D814">
        <f t="shared" si="50"/>
        <v>0.1</v>
      </c>
      <c r="E814">
        <f t="shared" si="51"/>
        <v>0</v>
      </c>
    </row>
    <row r="815" spans="1:5" x14ac:dyDescent="0.25">
      <c r="A815">
        <v>0.16</v>
      </c>
      <c r="B815">
        <f t="shared" si="48"/>
        <v>7.2500000000000009E-2</v>
      </c>
      <c r="C815">
        <f t="shared" si="49"/>
        <v>4.1250000000000009E-2</v>
      </c>
      <c r="D815">
        <f t="shared" si="50"/>
        <v>0.1</v>
      </c>
      <c r="E815">
        <f t="shared" si="51"/>
        <v>0</v>
      </c>
    </row>
    <row r="816" spans="1:5" x14ac:dyDescent="0.25">
      <c r="A816">
        <v>0.09</v>
      </c>
      <c r="B816">
        <f t="shared" si="48"/>
        <v>7.6249999999999998E-2</v>
      </c>
      <c r="C816">
        <f t="shared" si="49"/>
        <v>4.7656250000000004E-2</v>
      </c>
      <c r="D816">
        <f t="shared" si="50"/>
        <v>0.1</v>
      </c>
      <c r="E816">
        <f t="shared" si="51"/>
        <v>0</v>
      </c>
    </row>
    <row r="817" spans="1:5" x14ac:dyDescent="0.25">
      <c r="A817">
        <v>0.18</v>
      </c>
      <c r="B817">
        <f t="shared" si="48"/>
        <v>8.1249999999999989E-2</v>
      </c>
      <c r="C817">
        <f t="shared" si="49"/>
        <v>5.3906250000000003E-2</v>
      </c>
      <c r="D817">
        <f t="shared" si="50"/>
        <v>0.1</v>
      </c>
      <c r="E817">
        <f t="shared" si="51"/>
        <v>0.1</v>
      </c>
    </row>
    <row r="818" spans="1:5" x14ac:dyDescent="0.25">
      <c r="A818">
        <v>-0.11</v>
      </c>
      <c r="B818">
        <f t="shared" si="48"/>
        <v>7.4999999999999997E-2</v>
      </c>
      <c r="C818">
        <f t="shared" si="49"/>
        <v>5.7968749999999999E-2</v>
      </c>
      <c r="D818">
        <f t="shared" si="50"/>
        <v>0.1</v>
      </c>
      <c r="E818">
        <f t="shared" si="51"/>
        <v>0.1</v>
      </c>
    </row>
    <row r="819" spans="1:5" x14ac:dyDescent="0.25">
      <c r="A819">
        <v>-0.15</v>
      </c>
      <c r="B819">
        <f t="shared" si="48"/>
        <v>5.8749999999999997E-2</v>
      </c>
      <c r="C819">
        <f t="shared" si="49"/>
        <v>6.2968750000000004E-2</v>
      </c>
      <c r="D819">
        <f t="shared" si="50"/>
        <v>0.1</v>
      </c>
      <c r="E819">
        <f t="shared" si="51"/>
        <v>0.1</v>
      </c>
    </row>
    <row r="820" spans="1:5" x14ac:dyDescent="0.25">
      <c r="A820">
        <v>0.03</v>
      </c>
      <c r="B820">
        <f t="shared" si="48"/>
        <v>3.7500000000000006E-2</v>
      </c>
      <c r="C820">
        <f t="shared" si="49"/>
        <v>6.4062499999999994E-2</v>
      </c>
      <c r="D820">
        <f t="shared" si="50"/>
        <v>0</v>
      </c>
      <c r="E820">
        <f t="shared" si="51"/>
        <v>0.1</v>
      </c>
    </row>
    <row r="821" spans="1:5" x14ac:dyDescent="0.25">
      <c r="A821">
        <v>0.12</v>
      </c>
      <c r="B821">
        <f t="shared" si="48"/>
        <v>4.3750000000000004E-2</v>
      </c>
      <c r="C821">
        <f t="shared" si="49"/>
        <v>6.3281249999999997E-2</v>
      </c>
      <c r="D821">
        <f t="shared" si="50"/>
        <v>0</v>
      </c>
      <c r="E821">
        <f t="shared" si="51"/>
        <v>0.1</v>
      </c>
    </row>
    <row r="822" spans="1:5" x14ac:dyDescent="0.25">
      <c r="A822">
        <v>0.02</v>
      </c>
      <c r="B822">
        <f t="shared" si="48"/>
        <v>4.2500000000000003E-2</v>
      </c>
      <c r="C822">
        <f t="shared" si="49"/>
        <v>6.0937499999999999E-2</v>
      </c>
      <c r="D822">
        <f t="shared" si="50"/>
        <v>0</v>
      </c>
      <c r="E822">
        <f t="shared" si="51"/>
        <v>0.1</v>
      </c>
    </row>
    <row r="823" spans="1:5" x14ac:dyDescent="0.25">
      <c r="A823">
        <v>0.02</v>
      </c>
      <c r="B823">
        <f t="shared" si="48"/>
        <v>2.5000000000000001E-2</v>
      </c>
      <c r="C823">
        <f t="shared" si="49"/>
        <v>5.5E-2</v>
      </c>
      <c r="D823">
        <f t="shared" si="50"/>
        <v>0</v>
      </c>
      <c r="E823">
        <f t="shared" si="51"/>
        <v>0.1</v>
      </c>
    </row>
    <row r="824" spans="1:5" x14ac:dyDescent="0.25">
      <c r="A824">
        <v>0.28000000000000003</v>
      </c>
      <c r="B824">
        <f t="shared" si="48"/>
        <v>4.8750000000000002E-2</v>
      </c>
      <c r="C824">
        <f t="shared" si="49"/>
        <v>5.1562500000000004E-2</v>
      </c>
      <c r="D824">
        <f t="shared" si="50"/>
        <v>0</v>
      </c>
      <c r="E824">
        <f t="shared" si="51"/>
        <v>0.1</v>
      </c>
    </row>
    <row r="825" spans="1:5" x14ac:dyDescent="0.25">
      <c r="A825">
        <v>0.1</v>
      </c>
      <c r="B825">
        <f t="shared" si="48"/>
        <v>3.8750000000000007E-2</v>
      </c>
      <c r="C825">
        <f t="shared" si="49"/>
        <v>4.6250000000000006E-2</v>
      </c>
      <c r="D825">
        <f t="shared" si="50"/>
        <v>0</v>
      </c>
      <c r="E825">
        <f t="shared" si="51"/>
        <v>0</v>
      </c>
    </row>
    <row r="826" spans="1:5" x14ac:dyDescent="0.25">
      <c r="A826">
        <v>0.03</v>
      </c>
      <c r="B826">
        <f t="shared" si="48"/>
        <v>5.6250000000000008E-2</v>
      </c>
      <c r="C826">
        <f t="shared" si="49"/>
        <v>4.3906250000000008E-2</v>
      </c>
      <c r="D826">
        <f t="shared" si="50"/>
        <v>0.1</v>
      </c>
      <c r="E826">
        <f t="shared" si="51"/>
        <v>0</v>
      </c>
    </row>
    <row r="827" spans="1:5" x14ac:dyDescent="0.25">
      <c r="A827">
        <v>0.08</v>
      </c>
      <c r="B827">
        <f t="shared" si="48"/>
        <v>8.4999999999999992E-2</v>
      </c>
      <c r="C827">
        <f t="shared" si="49"/>
        <v>4.7187500000000007E-2</v>
      </c>
      <c r="D827">
        <f t="shared" si="50"/>
        <v>0.1</v>
      </c>
      <c r="E827">
        <f t="shared" si="51"/>
        <v>0</v>
      </c>
    </row>
    <row r="828" spans="1:5" x14ac:dyDescent="0.25">
      <c r="A828">
        <v>0.05</v>
      </c>
      <c r="B828">
        <f t="shared" si="48"/>
        <v>8.7500000000000008E-2</v>
      </c>
      <c r="C828">
        <f t="shared" si="49"/>
        <v>5.3437500000000013E-2</v>
      </c>
      <c r="D828">
        <f t="shared" si="50"/>
        <v>0.1</v>
      </c>
      <c r="E828">
        <f t="shared" si="51"/>
        <v>0.1</v>
      </c>
    </row>
    <row r="829" spans="1:5" x14ac:dyDescent="0.25">
      <c r="A829">
        <v>0.14000000000000001</v>
      </c>
      <c r="B829">
        <f t="shared" si="48"/>
        <v>9.0000000000000011E-2</v>
      </c>
      <c r="C829">
        <f t="shared" si="49"/>
        <v>5.9218750000000007E-2</v>
      </c>
      <c r="D829">
        <f t="shared" si="50"/>
        <v>0.1</v>
      </c>
      <c r="E829">
        <f t="shared" si="51"/>
        <v>0.1</v>
      </c>
    </row>
    <row r="830" spans="1:5" x14ac:dyDescent="0.25">
      <c r="A830">
        <v>0.23</v>
      </c>
      <c r="B830">
        <f t="shared" si="48"/>
        <v>0.11625000000000001</v>
      </c>
      <c r="C830">
        <f t="shared" si="49"/>
        <v>6.8437500000000012E-2</v>
      </c>
      <c r="D830">
        <f t="shared" si="50"/>
        <v>0.1</v>
      </c>
      <c r="E830">
        <f t="shared" si="51"/>
        <v>0.1</v>
      </c>
    </row>
    <row r="831" spans="1:5" x14ac:dyDescent="0.25">
      <c r="A831">
        <v>0.06</v>
      </c>
      <c r="B831">
        <f t="shared" si="48"/>
        <v>0.12125</v>
      </c>
      <c r="C831">
        <f t="shared" si="49"/>
        <v>8.0468750000000006E-2</v>
      </c>
      <c r="D831">
        <f t="shared" si="50"/>
        <v>0.1</v>
      </c>
      <c r="E831">
        <f t="shared" si="51"/>
        <v>0.1</v>
      </c>
    </row>
    <row r="832" spans="1:5" x14ac:dyDescent="0.25">
      <c r="A832">
        <v>-0.05</v>
      </c>
      <c r="B832">
        <f t="shared" si="48"/>
        <v>7.9999999999999988E-2</v>
      </c>
      <c r="C832">
        <f t="shared" si="49"/>
        <v>8.4375000000000006E-2</v>
      </c>
      <c r="D832">
        <f t="shared" si="50"/>
        <v>0.1</v>
      </c>
      <c r="E832">
        <f t="shared" si="51"/>
        <v>0.1</v>
      </c>
    </row>
    <row r="833" spans="1:5" x14ac:dyDescent="0.25">
      <c r="A833">
        <v>-0.05</v>
      </c>
      <c r="B833">
        <f t="shared" si="48"/>
        <v>6.1250000000000006E-2</v>
      </c>
      <c r="C833">
        <f t="shared" si="49"/>
        <v>8.7187500000000001E-2</v>
      </c>
      <c r="D833">
        <f t="shared" si="50"/>
        <v>0.1</v>
      </c>
      <c r="E833">
        <f t="shared" si="51"/>
        <v>0.1</v>
      </c>
    </row>
    <row r="834" spans="1:5" x14ac:dyDescent="0.25">
      <c r="A834">
        <v>0.08</v>
      </c>
      <c r="B834">
        <f t="shared" si="48"/>
        <v>6.7500000000000004E-2</v>
      </c>
      <c r="C834">
        <f t="shared" si="49"/>
        <v>8.8593749999999999E-2</v>
      </c>
      <c r="D834">
        <f t="shared" si="50"/>
        <v>0.1</v>
      </c>
      <c r="E834">
        <f t="shared" si="51"/>
        <v>0.1</v>
      </c>
    </row>
    <row r="835" spans="1:5" x14ac:dyDescent="0.25">
      <c r="A835">
        <v>-0.08</v>
      </c>
      <c r="B835">
        <f t="shared" si="48"/>
        <v>4.7500000000000007E-2</v>
      </c>
      <c r="C835">
        <f t="shared" si="49"/>
        <v>8.3906250000000002E-2</v>
      </c>
      <c r="D835">
        <f t="shared" si="50"/>
        <v>0</v>
      </c>
      <c r="E835">
        <f t="shared" si="51"/>
        <v>0.1</v>
      </c>
    </row>
    <row r="836" spans="1:5" x14ac:dyDescent="0.25">
      <c r="A836">
        <v>-0.02</v>
      </c>
      <c r="B836">
        <f t="shared" si="48"/>
        <v>3.875E-2</v>
      </c>
      <c r="C836">
        <f t="shared" si="49"/>
        <v>7.7812499999999993E-2</v>
      </c>
      <c r="D836">
        <f t="shared" si="50"/>
        <v>0</v>
      </c>
      <c r="E836">
        <f t="shared" si="51"/>
        <v>0.1</v>
      </c>
    </row>
    <row r="837" spans="1:5" x14ac:dyDescent="0.25">
      <c r="A837">
        <v>0.01</v>
      </c>
      <c r="B837">
        <f t="shared" si="48"/>
        <v>2.250000000000001E-2</v>
      </c>
      <c r="C837">
        <f t="shared" si="49"/>
        <v>6.9374999999999992E-2</v>
      </c>
      <c r="D837">
        <f t="shared" si="50"/>
        <v>0</v>
      </c>
      <c r="E837">
        <f t="shared" si="51"/>
        <v>0.1</v>
      </c>
    </row>
    <row r="838" spans="1:5" x14ac:dyDescent="0.25">
      <c r="A838">
        <v>7.0000000000000007E-2</v>
      </c>
      <c r="B838">
        <f t="shared" si="48"/>
        <v>2.4999999999999996E-3</v>
      </c>
      <c r="C838">
        <f t="shared" si="49"/>
        <v>5.5156250000000004E-2</v>
      </c>
      <c r="D838">
        <f t="shared" si="50"/>
        <v>0</v>
      </c>
      <c r="E838">
        <f t="shared" si="51"/>
        <v>0.1</v>
      </c>
    </row>
    <row r="839" spans="1:5" x14ac:dyDescent="0.25">
      <c r="A839">
        <v>0.24</v>
      </c>
      <c r="B839">
        <f t="shared" si="48"/>
        <v>2.4999999999999998E-2</v>
      </c>
      <c r="C839">
        <f t="shared" si="49"/>
        <v>4.3125000000000004E-2</v>
      </c>
      <c r="D839">
        <f t="shared" si="50"/>
        <v>0</v>
      </c>
      <c r="E839">
        <f t="shared" si="51"/>
        <v>0</v>
      </c>
    </row>
    <row r="840" spans="1:5" x14ac:dyDescent="0.25">
      <c r="A840">
        <v>-0.04</v>
      </c>
      <c r="B840">
        <f t="shared" si="48"/>
        <v>2.6249999999999999E-2</v>
      </c>
      <c r="C840">
        <f t="shared" si="49"/>
        <v>3.6406250000000008E-2</v>
      </c>
      <c r="D840">
        <f t="shared" si="50"/>
        <v>0</v>
      </c>
      <c r="E840">
        <f t="shared" si="51"/>
        <v>0</v>
      </c>
    </row>
    <row r="841" spans="1:5" x14ac:dyDescent="0.25">
      <c r="A841">
        <v>0.12</v>
      </c>
      <c r="B841">
        <f t="shared" ref="B841:B904" si="52">AVERAGE(A834:A841)</f>
        <v>4.7500000000000001E-2</v>
      </c>
      <c r="C841">
        <f t="shared" ref="C841:C904" si="53">AVERAGE(B834:B841)</f>
        <v>3.4687500000000003E-2</v>
      </c>
      <c r="D841">
        <f t="shared" ref="D841:D904" si="54">ROUND(AVERAGE(B841)/0.1,0)*0.1</f>
        <v>0</v>
      </c>
      <c r="E841">
        <f t="shared" ref="E841:E904" si="55">ROUND(C841/0.1,0)*0.1</f>
        <v>0</v>
      </c>
    </row>
    <row r="842" spans="1:5" x14ac:dyDescent="0.25">
      <c r="A842">
        <v>0.03</v>
      </c>
      <c r="B842">
        <f t="shared" si="52"/>
        <v>4.1249999999999995E-2</v>
      </c>
      <c r="C842">
        <f t="shared" si="53"/>
        <v>3.1406250000000004E-2</v>
      </c>
      <c r="D842">
        <f t="shared" si="54"/>
        <v>0</v>
      </c>
      <c r="E842">
        <f t="shared" si="55"/>
        <v>0</v>
      </c>
    </row>
    <row r="843" spans="1:5" x14ac:dyDescent="0.25">
      <c r="A843">
        <v>-0.1</v>
      </c>
      <c r="B843">
        <f t="shared" si="52"/>
        <v>3.8750000000000007E-2</v>
      </c>
      <c r="C843">
        <f t="shared" si="53"/>
        <v>3.0312499999999999E-2</v>
      </c>
      <c r="D843">
        <f t="shared" si="54"/>
        <v>0</v>
      </c>
      <c r="E843">
        <f t="shared" si="55"/>
        <v>0</v>
      </c>
    </row>
    <row r="844" spans="1:5" x14ac:dyDescent="0.25">
      <c r="A844">
        <v>0.02</v>
      </c>
      <c r="B844">
        <f t="shared" si="52"/>
        <v>4.3750000000000011E-2</v>
      </c>
      <c r="C844">
        <f t="shared" si="53"/>
        <v>3.09375E-2</v>
      </c>
      <c r="D844">
        <f t="shared" si="54"/>
        <v>0</v>
      </c>
      <c r="E844">
        <f t="shared" si="55"/>
        <v>0</v>
      </c>
    </row>
    <row r="845" spans="1:5" x14ac:dyDescent="0.25">
      <c r="A845">
        <v>0.12</v>
      </c>
      <c r="B845">
        <f t="shared" si="52"/>
        <v>5.7500000000000009E-2</v>
      </c>
      <c r="C845">
        <f t="shared" si="53"/>
        <v>3.5312500000000004E-2</v>
      </c>
      <c r="D845">
        <f t="shared" si="54"/>
        <v>0.1</v>
      </c>
      <c r="E845">
        <f t="shared" si="55"/>
        <v>0</v>
      </c>
    </row>
    <row r="846" spans="1:5" x14ac:dyDescent="0.25">
      <c r="A846">
        <v>0.05</v>
      </c>
      <c r="B846">
        <f t="shared" si="52"/>
        <v>5.4999999999999993E-2</v>
      </c>
      <c r="C846">
        <f t="shared" si="53"/>
        <v>4.1875000000000002E-2</v>
      </c>
      <c r="D846">
        <f t="shared" si="54"/>
        <v>0.1</v>
      </c>
      <c r="E846">
        <f t="shared" si="55"/>
        <v>0</v>
      </c>
    </row>
    <row r="847" spans="1:5" x14ac:dyDescent="0.25">
      <c r="A847">
        <v>0.12</v>
      </c>
      <c r="B847">
        <f t="shared" si="52"/>
        <v>3.9999999999999994E-2</v>
      </c>
      <c r="C847">
        <f t="shared" si="53"/>
        <v>4.3749999999999997E-2</v>
      </c>
      <c r="D847">
        <f t="shared" si="54"/>
        <v>0</v>
      </c>
      <c r="E847">
        <f t="shared" si="55"/>
        <v>0</v>
      </c>
    </row>
    <row r="848" spans="1:5" x14ac:dyDescent="0.25">
      <c r="A848">
        <v>-0.01</v>
      </c>
      <c r="B848">
        <f t="shared" si="52"/>
        <v>4.3749999999999997E-2</v>
      </c>
      <c r="C848">
        <f t="shared" si="53"/>
        <v>4.5937499999999999E-2</v>
      </c>
      <c r="D848">
        <f t="shared" si="54"/>
        <v>0</v>
      </c>
      <c r="E848">
        <f t="shared" si="55"/>
        <v>0</v>
      </c>
    </row>
    <row r="849" spans="1:5" x14ac:dyDescent="0.25">
      <c r="A849">
        <v>0.11</v>
      </c>
      <c r="B849">
        <f t="shared" si="52"/>
        <v>4.2499999999999996E-2</v>
      </c>
      <c r="C849">
        <f t="shared" si="53"/>
        <v>4.5312499999999999E-2</v>
      </c>
      <c r="D849">
        <f t="shared" si="54"/>
        <v>0</v>
      </c>
      <c r="E849">
        <f t="shared" si="55"/>
        <v>0</v>
      </c>
    </row>
    <row r="850" spans="1:5" x14ac:dyDescent="0.25">
      <c r="A850">
        <v>-0.02</v>
      </c>
      <c r="B850">
        <f t="shared" si="52"/>
        <v>3.6249999999999998E-2</v>
      </c>
      <c r="C850">
        <f t="shared" si="53"/>
        <v>4.4687499999999998E-2</v>
      </c>
      <c r="D850">
        <f t="shared" si="54"/>
        <v>0</v>
      </c>
      <c r="E850">
        <f t="shared" si="55"/>
        <v>0</v>
      </c>
    </row>
    <row r="851" spans="1:5" x14ac:dyDescent="0.25">
      <c r="A851">
        <v>-0.05</v>
      </c>
      <c r="B851">
        <f t="shared" si="52"/>
        <v>4.2499999999999996E-2</v>
      </c>
      <c r="C851">
        <f t="shared" si="53"/>
        <v>4.5156249999999995E-2</v>
      </c>
      <c r="D851">
        <f t="shared" si="54"/>
        <v>0</v>
      </c>
      <c r="E851">
        <f t="shared" si="55"/>
        <v>0</v>
      </c>
    </row>
    <row r="852" spans="1:5" x14ac:dyDescent="0.25">
      <c r="A852">
        <v>0.01</v>
      </c>
      <c r="B852">
        <f t="shared" si="52"/>
        <v>4.1249999999999995E-2</v>
      </c>
      <c r="C852">
        <f t="shared" si="53"/>
        <v>4.4843749999999995E-2</v>
      </c>
      <c r="D852">
        <f t="shared" si="54"/>
        <v>0</v>
      </c>
      <c r="E852">
        <f t="shared" si="55"/>
        <v>0</v>
      </c>
    </row>
    <row r="853" spans="1:5" x14ac:dyDescent="0.25">
      <c r="A853">
        <v>0.21</v>
      </c>
      <c r="B853">
        <f t="shared" si="52"/>
        <v>5.2499999999999991E-2</v>
      </c>
      <c r="C853">
        <f t="shared" si="53"/>
        <v>4.4218749999999994E-2</v>
      </c>
      <c r="D853">
        <f t="shared" si="54"/>
        <v>0.1</v>
      </c>
      <c r="E853">
        <f t="shared" si="55"/>
        <v>0</v>
      </c>
    </row>
    <row r="854" spans="1:5" x14ac:dyDescent="0.25">
      <c r="A854">
        <v>-0.06</v>
      </c>
      <c r="B854">
        <f t="shared" si="52"/>
        <v>3.875E-2</v>
      </c>
      <c r="C854">
        <f t="shared" si="53"/>
        <v>4.2187499999999996E-2</v>
      </c>
      <c r="D854">
        <f t="shared" si="54"/>
        <v>0</v>
      </c>
      <c r="E854">
        <f t="shared" si="55"/>
        <v>0</v>
      </c>
    </row>
    <row r="855" spans="1:5" x14ac:dyDescent="0.25">
      <c r="A855">
        <v>0.25</v>
      </c>
      <c r="B855">
        <f t="shared" si="52"/>
        <v>5.5E-2</v>
      </c>
      <c r="C855">
        <f t="shared" si="53"/>
        <v>4.4062499999999998E-2</v>
      </c>
      <c r="D855">
        <f t="shared" si="54"/>
        <v>0.1</v>
      </c>
      <c r="E855">
        <f t="shared" si="55"/>
        <v>0</v>
      </c>
    </row>
    <row r="856" spans="1:5" x14ac:dyDescent="0.25">
      <c r="A856">
        <v>7.0000000000000007E-2</v>
      </c>
      <c r="B856">
        <f t="shared" si="52"/>
        <v>6.5000000000000002E-2</v>
      </c>
      <c r="C856">
        <f t="shared" si="53"/>
        <v>4.6718749999999996E-2</v>
      </c>
      <c r="D856">
        <f t="shared" si="54"/>
        <v>0.1</v>
      </c>
      <c r="E856">
        <f t="shared" si="55"/>
        <v>0</v>
      </c>
    </row>
    <row r="857" spans="1:5" x14ac:dyDescent="0.25">
      <c r="A857">
        <v>0</v>
      </c>
      <c r="B857">
        <f t="shared" si="52"/>
        <v>5.1249999999999997E-2</v>
      </c>
      <c r="C857">
        <f t="shared" si="53"/>
        <v>4.7812500000000001E-2</v>
      </c>
      <c r="D857">
        <f t="shared" si="54"/>
        <v>0.1</v>
      </c>
      <c r="E857">
        <f t="shared" si="55"/>
        <v>0</v>
      </c>
    </row>
    <row r="858" spans="1:5" x14ac:dyDescent="0.25">
      <c r="A858">
        <v>0.03</v>
      </c>
      <c r="B858">
        <f t="shared" si="52"/>
        <v>5.7499999999999996E-2</v>
      </c>
      <c r="C858">
        <f t="shared" si="53"/>
        <v>5.046875E-2</v>
      </c>
      <c r="D858">
        <f t="shared" si="54"/>
        <v>0.1</v>
      </c>
      <c r="E858">
        <f t="shared" si="55"/>
        <v>0.1</v>
      </c>
    </row>
    <row r="859" spans="1:5" x14ac:dyDescent="0.25">
      <c r="A859">
        <v>0.15</v>
      </c>
      <c r="B859">
        <f t="shared" si="52"/>
        <v>8.2500000000000004E-2</v>
      </c>
      <c r="C859">
        <f t="shared" si="53"/>
        <v>5.5468749999999997E-2</v>
      </c>
      <c r="D859">
        <f t="shared" si="54"/>
        <v>0.1</v>
      </c>
      <c r="E859">
        <f t="shared" si="55"/>
        <v>0.1</v>
      </c>
    </row>
    <row r="860" spans="1:5" x14ac:dyDescent="0.25">
      <c r="A860">
        <v>0</v>
      </c>
      <c r="B860">
        <f t="shared" si="52"/>
        <v>8.1250000000000003E-2</v>
      </c>
      <c r="C860">
        <f t="shared" si="53"/>
        <v>6.0468750000000002E-2</v>
      </c>
      <c r="D860">
        <f t="shared" si="54"/>
        <v>0.1</v>
      </c>
      <c r="E860">
        <f t="shared" si="55"/>
        <v>0.1</v>
      </c>
    </row>
    <row r="861" spans="1:5" x14ac:dyDescent="0.25">
      <c r="A861">
        <v>0.16</v>
      </c>
      <c r="B861">
        <f t="shared" si="52"/>
        <v>7.5000000000000011E-2</v>
      </c>
      <c r="C861">
        <f t="shared" si="53"/>
        <v>6.3281249999999997E-2</v>
      </c>
      <c r="D861">
        <f t="shared" si="54"/>
        <v>0.1</v>
      </c>
      <c r="E861">
        <f t="shared" si="55"/>
        <v>0.1</v>
      </c>
    </row>
    <row r="862" spans="1:5" x14ac:dyDescent="0.25">
      <c r="A862">
        <v>-0.05</v>
      </c>
      <c r="B862">
        <f t="shared" si="52"/>
        <v>7.6249999999999998E-2</v>
      </c>
      <c r="C862">
        <f t="shared" si="53"/>
        <v>6.7968749999999994E-2</v>
      </c>
      <c r="D862">
        <f t="shared" si="54"/>
        <v>0.1</v>
      </c>
      <c r="E862">
        <f t="shared" si="55"/>
        <v>0.1</v>
      </c>
    </row>
    <row r="863" spans="1:5" x14ac:dyDescent="0.25">
      <c r="A863">
        <v>-0.06</v>
      </c>
      <c r="B863">
        <f t="shared" si="52"/>
        <v>3.7500000000000006E-2</v>
      </c>
      <c r="C863">
        <f t="shared" si="53"/>
        <v>6.5781249999999999E-2</v>
      </c>
      <c r="D863">
        <f t="shared" si="54"/>
        <v>0</v>
      </c>
      <c r="E863">
        <f t="shared" si="55"/>
        <v>0.1</v>
      </c>
    </row>
    <row r="864" spans="1:5" x14ac:dyDescent="0.25">
      <c r="A864">
        <v>0.18</v>
      </c>
      <c r="B864">
        <f t="shared" si="52"/>
        <v>5.1249999999999997E-2</v>
      </c>
      <c r="C864">
        <f t="shared" si="53"/>
        <v>6.4062499999999994E-2</v>
      </c>
      <c r="D864">
        <f t="shared" si="54"/>
        <v>0.1</v>
      </c>
      <c r="E864">
        <f t="shared" si="55"/>
        <v>0.1</v>
      </c>
    </row>
    <row r="865" spans="1:5" x14ac:dyDescent="0.25">
      <c r="A865">
        <v>0.1</v>
      </c>
      <c r="B865">
        <f t="shared" si="52"/>
        <v>6.3750000000000001E-2</v>
      </c>
      <c r="C865">
        <f t="shared" si="53"/>
        <v>6.5625000000000003E-2</v>
      </c>
      <c r="D865">
        <f t="shared" si="54"/>
        <v>0.1</v>
      </c>
      <c r="E865">
        <f t="shared" si="55"/>
        <v>0.1</v>
      </c>
    </row>
    <row r="866" spans="1:5" x14ac:dyDescent="0.25">
      <c r="A866">
        <v>0.08</v>
      </c>
      <c r="B866">
        <f t="shared" si="52"/>
        <v>6.9999999999999993E-2</v>
      </c>
      <c r="C866">
        <f t="shared" si="53"/>
        <v>6.7187499999999997E-2</v>
      </c>
      <c r="D866">
        <f t="shared" si="54"/>
        <v>0.1</v>
      </c>
      <c r="E866">
        <f t="shared" si="55"/>
        <v>0.1</v>
      </c>
    </row>
    <row r="867" spans="1:5" x14ac:dyDescent="0.25">
      <c r="A867">
        <v>0.03</v>
      </c>
      <c r="B867">
        <f t="shared" si="52"/>
        <v>5.4999999999999993E-2</v>
      </c>
      <c r="C867">
        <f t="shared" si="53"/>
        <v>6.3750000000000001E-2</v>
      </c>
      <c r="D867">
        <f t="shared" si="54"/>
        <v>0.1</v>
      </c>
      <c r="E867">
        <f t="shared" si="55"/>
        <v>0.1</v>
      </c>
    </row>
    <row r="868" spans="1:5" x14ac:dyDescent="0.25">
      <c r="A868">
        <v>-0.06</v>
      </c>
      <c r="B868">
        <f t="shared" si="52"/>
        <v>4.7499999999999994E-2</v>
      </c>
      <c r="C868">
        <f t="shared" si="53"/>
        <v>5.9531249999999994E-2</v>
      </c>
      <c r="D868">
        <f t="shared" si="54"/>
        <v>0</v>
      </c>
      <c r="E868">
        <f t="shared" si="55"/>
        <v>0.1</v>
      </c>
    </row>
    <row r="869" spans="1:5" x14ac:dyDescent="0.25">
      <c r="A869">
        <v>0.02</v>
      </c>
      <c r="B869">
        <f t="shared" si="52"/>
        <v>3.0000000000000002E-2</v>
      </c>
      <c r="C869">
        <f t="shared" si="53"/>
        <v>5.3906250000000003E-2</v>
      </c>
      <c r="D869">
        <f t="shared" si="54"/>
        <v>0</v>
      </c>
      <c r="E869">
        <f t="shared" si="55"/>
        <v>0.1</v>
      </c>
    </row>
    <row r="870" spans="1:5" x14ac:dyDescent="0.25">
      <c r="A870">
        <v>0.2</v>
      </c>
      <c r="B870">
        <f t="shared" si="52"/>
        <v>6.1249999999999999E-2</v>
      </c>
      <c r="C870">
        <f t="shared" si="53"/>
        <v>5.2031250000000001E-2</v>
      </c>
      <c r="D870">
        <f t="shared" si="54"/>
        <v>0.1</v>
      </c>
      <c r="E870">
        <f t="shared" si="55"/>
        <v>0.1</v>
      </c>
    </row>
    <row r="871" spans="1:5" x14ac:dyDescent="0.25">
      <c r="A871">
        <v>0.23</v>
      </c>
      <c r="B871">
        <f t="shared" si="52"/>
        <v>9.7500000000000003E-2</v>
      </c>
      <c r="C871">
        <f t="shared" si="53"/>
        <v>5.9531250000000008E-2</v>
      </c>
      <c r="D871">
        <f t="shared" si="54"/>
        <v>0.1</v>
      </c>
      <c r="E871">
        <f t="shared" si="55"/>
        <v>0.1</v>
      </c>
    </row>
    <row r="872" spans="1:5" x14ac:dyDescent="0.25">
      <c r="A872">
        <v>0.08</v>
      </c>
      <c r="B872">
        <f t="shared" si="52"/>
        <v>8.4999999999999992E-2</v>
      </c>
      <c r="C872">
        <f t="shared" si="53"/>
        <v>6.3750000000000001E-2</v>
      </c>
      <c r="D872">
        <f t="shared" si="54"/>
        <v>0.1</v>
      </c>
      <c r="E872">
        <f t="shared" si="55"/>
        <v>0.1</v>
      </c>
    </row>
    <row r="873" spans="1:5" x14ac:dyDescent="0.25">
      <c r="A873">
        <v>7.0000000000000007E-2</v>
      </c>
      <c r="B873">
        <f t="shared" si="52"/>
        <v>8.1249999999999989E-2</v>
      </c>
      <c r="C873">
        <f t="shared" si="53"/>
        <v>6.5937499999999982E-2</v>
      </c>
      <c r="D873">
        <f t="shared" si="54"/>
        <v>0.1</v>
      </c>
      <c r="E873">
        <f t="shared" si="55"/>
        <v>0.1</v>
      </c>
    </row>
    <row r="874" spans="1:5" x14ac:dyDescent="0.25">
      <c r="A874">
        <v>-0.11</v>
      </c>
      <c r="B874">
        <f t="shared" si="52"/>
        <v>5.7500000000000009E-2</v>
      </c>
      <c r="C874">
        <f t="shared" si="53"/>
        <v>6.4375000000000002E-2</v>
      </c>
      <c r="D874">
        <f t="shared" si="54"/>
        <v>0.1</v>
      </c>
      <c r="E874">
        <f t="shared" si="55"/>
        <v>0.1</v>
      </c>
    </row>
    <row r="875" spans="1:5" x14ac:dyDescent="0.25">
      <c r="A875">
        <v>0.33</v>
      </c>
      <c r="B875">
        <f t="shared" si="52"/>
        <v>9.5000000000000001E-2</v>
      </c>
      <c r="C875">
        <f t="shared" si="53"/>
        <v>6.9374999999999992E-2</v>
      </c>
      <c r="D875">
        <f t="shared" si="54"/>
        <v>0.1</v>
      </c>
      <c r="E875">
        <f t="shared" si="55"/>
        <v>0.1</v>
      </c>
    </row>
    <row r="876" spans="1:5" x14ac:dyDescent="0.25">
      <c r="A876">
        <v>0.05</v>
      </c>
      <c r="B876">
        <f t="shared" si="52"/>
        <v>0.10875000000000001</v>
      </c>
      <c r="C876">
        <f t="shared" si="53"/>
        <v>7.7031249999999996E-2</v>
      </c>
      <c r="D876">
        <f t="shared" si="54"/>
        <v>0.1</v>
      </c>
      <c r="E876">
        <f t="shared" si="55"/>
        <v>0.1</v>
      </c>
    </row>
    <row r="877" spans="1:5" x14ac:dyDescent="0.25">
      <c r="A877">
        <v>0.17</v>
      </c>
      <c r="B877">
        <f t="shared" si="52"/>
        <v>0.1275</v>
      </c>
      <c r="C877">
        <f t="shared" si="53"/>
        <v>8.9218749999999986E-2</v>
      </c>
      <c r="D877">
        <f t="shared" si="54"/>
        <v>0.1</v>
      </c>
      <c r="E877">
        <f t="shared" si="55"/>
        <v>0.1</v>
      </c>
    </row>
    <row r="878" spans="1:5" x14ac:dyDescent="0.25">
      <c r="A878">
        <v>0.06</v>
      </c>
      <c r="B878">
        <f t="shared" si="52"/>
        <v>0.11000000000000001</v>
      </c>
      <c r="C878">
        <f t="shared" si="53"/>
        <v>9.5312500000000008E-2</v>
      </c>
      <c r="D878">
        <f t="shared" si="54"/>
        <v>0.1</v>
      </c>
      <c r="E878">
        <f t="shared" si="55"/>
        <v>0.1</v>
      </c>
    </row>
    <row r="879" spans="1:5" x14ac:dyDescent="0.25">
      <c r="A879">
        <v>7.0000000000000007E-2</v>
      </c>
      <c r="B879">
        <f t="shared" si="52"/>
        <v>9.0000000000000024E-2</v>
      </c>
      <c r="C879">
        <f t="shared" si="53"/>
        <v>9.4374999999999987E-2</v>
      </c>
      <c r="D879">
        <f t="shared" si="54"/>
        <v>0.1</v>
      </c>
      <c r="E879">
        <f t="shared" si="55"/>
        <v>0.1</v>
      </c>
    </row>
    <row r="880" spans="1:5" x14ac:dyDescent="0.25">
      <c r="A880">
        <v>-0.05</v>
      </c>
      <c r="B880">
        <f t="shared" si="52"/>
        <v>7.375000000000001E-2</v>
      </c>
      <c r="C880">
        <f t="shared" si="53"/>
        <v>9.2968750000000017E-2</v>
      </c>
      <c r="D880">
        <f t="shared" si="54"/>
        <v>0.1</v>
      </c>
      <c r="E880">
        <f t="shared" si="55"/>
        <v>0.1</v>
      </c>
    </row>
    <row r="881" spans="1:5" x14ac:dyDescent="0.25">
      <c r="A881">
        <v>0.19</v>
      </c>
      <c r="B881">
        <f t="shared" si="52"/>
        <v>8.8749999999999996E-2</v>
      </c>
      <c r="C881">
        <f t="shared" si="53"/>
        <v>9.3906250000000011E-2</v>
      </c>
      <c r="D881">
        <f t="shared" si="54"/>
        <v>0.1</v>
      </c>
      <c r="E881">
        <f t="shared" si="55"/>
        <v>0.1</v>
      </c>
    </row>
    <row r="882" spans="1:5" x14ac:dyDescent="0.25">
      <c r="A882">
        <v>-0.05</v>
      </c>
      <c r="B882">
        <f t="shared" si="52"/>
        <v>9.6250000000000002E-2</v>
      </c>
      <c r="C882">
        <f t="shared" si="53"/>
        <v>9.8750000000000004E-2</v>
      </c>
      <c r="D882">
        <f t="shared" si="54"/>
        <v>0.1</v>
      </c>
      <c r="E882">
        <f t="shared" si="55"/>
        <v>0.1</v>
      </c>
    </row>
    <row r="883" spans="1:5" x14ac:dyDescent="0.25">
      <c r="A883">
        <v>0.1</v>
      </c>
      <c r="B883">
        <f t="shared" si="52"/>
        <v>6.7500000000000004E-2</v>
      </c>
      <c r="C883">
        <f t="shared" si="53"/>
        <v>9.5312500000000008E-2</v>
      </c>
      <c r="D883">
        <f t="shared" si="54"/>
        <v>0.1</v>
      </c>
      <c r="E883">
        <f t="shared" si="55"/>
        <v>0.1</v>
      </c>
    </row>
    <row r="884" spans="1:5" x14ac:dyDescent="0.25">
      <c r="A884">
        <v>-0.02</v>
      </c>
      <c r="B884">
        <f t="shared" si="52"/>
        <v>5.8750000000000011E-2</v>
      </c>
      <c r="C884">
        <f t="shared" si="53"/>
        <v>8.9062499999999989E-2</v>
      </c>
      <c r="D884">
        <f t="shared" si="54"/>
        <v>0.1</v>
      </c>
      <c r="E884">
        <f t="shared" si="55"/>
        <v>0.1</v>
      </c>
    </row>
    <row r="885" spans="1:5" x14ac:dyDescent="0.25">
      <c r="A885">
        <v>0.05</v>
      </c>
      <c r="B885">
        <f t="shared" si="52"/>
        <v>4.3750000000000004E-2</v>
      </c>
      <c r="C885">
        <f t="shared" si="53"/>
        <v>7.8593750000000004E-2</v>
      </c>
      <c r="D885">
        <f t="shared" si="54"/>
        <v>0</v>
      </c>
      <c r="E885">
        <f t="shared" si="55"/>
        <v>0.1</v>
      </c>
    </row>
    <row r="886" spans="1:5" x14ac:dyDescent="0.25">
      <c r="A886">
        <v>0.05</v>
      </c>
      <c r="B886">
        <f t="shared" si="52"/>
        <v>4.2500000000000003E-2</v>
      </c>
      <c r="C886">
        <f t="shared" si="53"/>
        <v>7.0156250000000003E-2</v>
      </c>
      <c r="D886">
        <f t="shared" si="54"/>
        <v>0</v>
      </c>
      <c r="E886">
        <f t="shared" si="55"/>
        <v>0.1</v>
      </c>
    </row>
    <row r="887" spans="1:5" x14ac:dyDescent="0.25">
      <c r="A887">
        <v>0</v>
      </c>
      <c r="B887">
        <f t="shared" si="52"/>
        <v>3.3750000000000002E-2</v>
      </c>
      <c r="C887">
        <f t="shared" si="53"/>
        <v>6.3125000000000014E-2</v>
      </c>
      <c r="D887">
        <f t="shared" si="54"/>
        <v>0</v>
      </c>
      <c r="E887">
        <f t="shared" si="55"/>
        <v>0.1</v>
      </c>
    </row>
    <row r="888" spans="1:5" x14ac:dyDescent="0.25">
      <c r="A888">
        <v>-0.1</v>
      </c>
      <c r="B888">
        <f t="shared" si="52"/>
        <v>2.75E-2</v>
      </c>
      <c r="C888">
        <f t="shared" si="53"/>
        <v>5.7343750000000006E-2</v>
      </c>
      <c r="D888">
        <f t="shared" si="54"/>
        <v>0</v>
      </c>
      <c r="E888">
        <f t="shared" si="55"/>
        <v>0.1</v>
      </c>
    </row>
    <row r="889" spans="1:5" x14ac:dyDescent="0.25">
      <c r="A889">
        <v>-0.09</v>
      </c>
      <c r="B889">
        <f t="shared" si="52"/>
        <v>-7.4999999999999997E-3</v>
      </c>
      <c r="C889">
        <f t="shared" si="53"/>
        <v>4.5312500000000006E-2</v>
      </c>
      <c r="D889">
        <f t="shared" si="54"/>
        <v>0</v>
      </c>
      <c r="E889">
        <f t="shared" si="55"/>
        <v>0</v>
      </c>
    </row>
    <row r="890" spans="1:5" x14ac:dyDescent="0.25">
      <c r="A890">
        <v>-0.08</v>
      </c>
      <c r="B890">
        <f t="shared" si="52"/>
        <v>-1.1250000000000001E-2</v>
      </c>
      <c r="C890">
        <f t="shared" si="53"/>
        <v>3.1875000000000007E-2</v>
      </c>
      <c r="D890">
        <f t="shared" si="54"/>
        <v>0</v>
      </c>
      <c r="E890">
        <f t="shared" si="55"/>
        <v>0</v>
      </c>
    </row>
    <row r="891" spans="1:5" x14ac:dyDescent="0.25">
      <c r="A891">
        <v>0.16</v>
      </c>
      <c r="B891">
        <f t="shared" si="52"/>
        <v>-3.7499999999999999E-3</v>
      </c>
      <c r="C891">
        <f t="shared" si="53"/>
        <v>2.296875E-2</v>
      </c>
      <c r="D891">
        <f t="shared" si="54"/>
        <v>0</v>
      </c>
      <c r="E891">
        <f t="shared" si="55"/>
        <v>0</v>
      </c>
    </row>
    <row r="892" spans="1:5" x14ac:dyDescent="0.25">
      <c r="A892">
        <v>-0.08</v>
      </c>
      <c r="B892">
        <f t="shared" si="52"/>
        <v>-1.1249999999999998E-2</v>
      </c>
      <c r="C892">
        <f t="shared" si="53"/>
        <v>1.421875E-2</v>
      </c>
      <c r="D892">
        <f t="shared" si="54"/>
        <v>0</v>
      </c>
      <c r="E892">
        <f t="shared" si="55"/>
        <v>0</v>
      </c>
    </row>
    <row r="893" spans="1:5" x14ac:dyDescent="0.25">
      <c r="A893">
        <v>0.21</v>
      </c>
      <c r="B893">
        <f t="shared" si="52"/>
        <v>8.7499999999999974E-3</v>
      </c>
      <c r="C893">
        <f t="shared" si="53"/>
        <v>9.8437500000000001E-3</v>
      </c>
      <c r="D893">
        <f t="shared" si="54"/>
        <v>0</v>
      </c>
      <c r="E893">
        <f t="shared" si="55"/>
        <v>0</v>
      </c>
    </row>
    <row r="894" spans="1:5" x14ac:dyDescent="0.25">
      <c r="A894">
        <v>7.0000000000000007E-2</v>
      </c>
      <c r="B894">
        <f t="shared" si="52"/>
        <v>1.125E-2</v>
      </c>
      <c r="C894">
        <f t="shared" si="53"/>
        <v>5.9374999999999983E-3</v>
      </c>
      <c r="D894">
        <f t="shared" si="54"/>
        <v>0</v>
      </c>
      <c r="E894">
        <f t="shared" si="55"/>
        <v>0</v>
      </c>
    </row>
    <row r="895" spans="1:5" x14ac:dyDescent="0.25">
      <c r="A895">
        <v>-0.03</v>
      </c>
      <c r="B895">
        <f t="shared" si="52"/>
        <v>7.4999999999999997E-3</v>
      </c>
      <c r="C895">
        <f t="shared" si="53"/>
        <v>2.6562499999999998E-3</v>
      </c>
      <c r="D895">
        <f t="shared" si="54"/>
        <v>0</v>
      </c>
      <c r="E895">
        <f t="shared" si="55"/>
        <v>0</v>
      </c>
    </row>
    <row r="896" spans="1:5" x14ac:dyDescent="0.25">
      <c r="A896">
        <v>0.12</v>
      </c>
      <c r="B896">
        <f t="shared" si="52"/>
        <v>3.5000000000000003E-2</v>
      </c>
      <c r="C896">
        <f t="shared" si="53"/>
        <v>3.5937499999999997E-3</v>
      </c>
      <c r="D896">
        <f t="shared" si="54"/>
        <v>0</v>
      </c>
      <c r="E896">
        <f t="shared" si="55"/>
        <v>0</v>
      </c>
    </row>
    <row r="897" spans="1:5" x14ac:dyDescent="0.25">
      <c r="A897">
        <v>0.04</v>
      </c>
      <c r="B897">
        <f t="shared" si="52"/>
        <v>5.1249999999999997E-2</v>
      </c>
      <c r="C897">
        <f t="shared" si="53"/>
        <v>1.0937499999999999E-2</v>
      </c>
      <c r="D897">
        <f t="shared" si="54"/>
        <v>0.1</v>
      </c>
      <c r="E897">
        <f t="shared" si="55"/>
        <v>0</v>
      </c>
    </row>
    <row r="898" spans="1:5" x14ac:dyDescent="0.25">
      <c r="A898">
        <v>0.08</v>
      </c>
      <c r="B898">
        <f t="shared" si="52"/>
        <v>7.1249999999999994E-2</v>
      </c>
      <c r="C898">
        <f t="shared" si="53"/>
        <v>2.1249999999999998E-2</v>
      </c>
      <c r="D898">
        <f t="shared" si="54"/>
        <v>0.1</v>
      </c>
      <c r="E898">
        <f t="shared" si="55"/>
        <v>0</v>
      </c>
    </row>
    <row r="899" spans="1:5" x14ac:dyDescent="0.25">
      <c r="A899">
        <v>0.11</v>
      </c>
      <c r="B899">
        <f t="shared" si="52"/>
        <v>6.5000000000000002E-2</v>
      </c>
      <c r="C899">
        <f t="shared" si="53"/>
        <v>2.9843750000000002E-2</v>
      </c>
      <c r="D899">
        <f t="shared" si="54"/>
        <v>0.1</v>
      </c>
      <c r="E899">
        <f t="shared" si="55"/>
        <v>0</v>
      </c>
    </row>
    <row r="900" spans="1:5" x14ac:dyDescent="0.25">
      <c r="A900">
        <v>0.14000000000000001</v>
      </c>
      <c r="B900">
        <f t="shared" si="52"/>
        <v>9.2499999999999999E-2</v>
      </c>
      <c r="C900">
        <f t="shared" si="53"/>
        <v>4.2812500000000003E-2</v>
      </c>
      <c r="D900">
        <f t="shared" si="54"/>
        <v>0.1</v>
      </c>
      <c r="E900">
        <f t="shared" si="55"/>
        <v>0</v>
      </c>
    </row>
    <row r="901" spans="1:5" x14ac:dyDescent="0.25">
      <c r="A901">
        <v>-0.22</v>
      </c>
      <c r="B901">
        <f t="shared" si="52"/>
        <v>3.8750000000000007E-2</v>
      </c>
      <c r="C901">
        <f t="shared" si="53"/>
        <v>4.65625E-2</v>
      </c>
      <c r="D901">
        <f t="shared" si="54"/>
        <v>0</v>
      </c>
      <c r="E901">
        <f t="shared" si="55"/>
        <v>0</v>
      </c>
    </row>
    <row r="902" spans="1:5" x14ac:dyDescent="0.25">
      <c r="A902">
        <v>0.17</v>
      </c>
      <c r="B902">
        <f t="shared" si="52"/>
        <v>5.1250000000000004E-2</v>
      </c>
      <c r="C902">
        <f t="shared" si="53"/>
        <v>5.1562500000000004E-2</v>
      </c>
      <c r="D902">
        <f t="shared" si="54"/>
        <v>0.1</v>
      </c>
      <c r="E902">
        <f t="shared" si="55"/>
        <v>0.1</v>
      </c>
    </row>
    <row r="903" spans="1:5" x14ac:dyDescent="0.25">
      <c r="A903">
        <v>0.04</v>
      </c>
      <c r="B903">
        <f t="shared" si="52"/>
        <v>6.0000000000000005E-2</v>
      </c>
      <c r="C903">
        <f t="shared" si="53"/>
        <v>5.8124999999999996E-2</v>
      </c>
      <c r="D903">
        <f t="shared" si="54"/>
        <v>0.1</v>
      </c>
      <c r="E903">
        <f t="shared" si="55"/>
        <v>0.1</v>
      </c>
    </row>
    <row r="904" spans="1:5" x14ac:dyDescent="0.25">
      <c r="A904">
        <v>-0.04</v>
      </c>
      <c r="B904">
        <f t="shared" si="52"/>
        <v>0.04</v>
      </c>
      <c r="C904">
        <f t="shared" si="53"/>
        <v>5.8750000000000004E-2</v>
      </c>
      <c r="D904">
        <f t="shared" si="54"/>
        <v>0</v>
      </c>
      <c r="E904">
        <f t="shared" si="55"/>
        <v>0.1</v>
      </c>
    </row>
    <row r="905" spans="1:5" x14ac:dyDescent="0.25">
      <c r="A905">
        <v>0.28000000000000003</v>
      </c>
      <c r="B905">
        <f t="shared" ref="B905:B968" si="56">AVERAGE(A898:A905)</f>
        <v>7.0000000000000007E-2</v>
      </c>
      <c r="C905">
        <f t="shared" ref="C905:C968" si="57">AVERAGE(B898:B905)</f>
        <v>6.1093749999999995E-2</v>
      </c>
      <c r="D905">
        <f t="shared" ref="D905:D968" si="58">ROUND(AVERAGE(B905)/0.1,0)*0.1</f>
        <v>0.1</v>
      </c>
      <c r="E905">
        <f t="shared" ref="E905:E968" si="59">ROUND(C905/0.1,0)*0.1</f>
        <v>0.1</v>
      </c>
    </row>
    <row r="906" spans="1:5" x14ac:dyDescent="0.25">
      <c r="A906">
        <v>0.02</v>
      </c>
      <c r="B906">
        <f t="shared" si="56"/>
        <v>6.25E-2</v>
      </c>
      <c r="C906">
        <f t="shared" si="57"/>
        <v>0.06</v>
      </c>
      <c r="D906">
        <f t="shared" si="58"/>
        <v>0.1</v>
      </c>
      <c r="E906">
        <f t="shared" si="59"/>
        <v>0.1</v>
      </c>
    </row>
    <row r="907" spans="1:5" x14ac:dyDescent="0.25">
      <c r="A907">
        <v>-0.03</v>
      </c>
      <c r="B907">
        <f t="shared" si="56"/>
        <v>4.5000000000000012E-2</v>
      </c>
      <c r="C907">
        <f t="shared" si="57"/>
        <v>5.7499999999999996E-2</v>
      </c>
      <c r="D907">
        <f t="shared" si="58"/>
        <v>0</v>
      </c>
      <c r="E907">
        <f t="shared" si="59"/>
        <v>0.1</v>
      </c>
    </row>
    <row r="908" spans="1:5" x14ac:dyDescent="0.25">
      <c r="A908">
        <v>0.16</v>
      </c>
      <c r="B908">
        <f t="shared" si="56"/>
        <v>4.7500000000000007E-2</v>
      </c>
      <c r="C908">
        <f t="shared" si="57"/>
        <v>5.1875000000000004E-2</v>
      </c>
      <c r="D908">
        <f t="shared" si="58"/>
        <v>0</v>
      </c>
      <c r="E908">
        <f t="shared" si="59"/>
        <v>0.1</v>
      </c>
    </row>
    <row r="909" spans="1:5" x14ac:dyDescent="0.25">
      <c r="A909">
        <v>-0.14000000000000001</v>
      </c>
      <c r="B909">
        <f t="shared" si="56"/>
        <v>5.7500000000000009E-2</v>
      </c>
      <c r="C909">
        <f t="shared" si="57"/>
        <v>5.421875000000001E-2</v>
      </c>
      <c r="D909">
        <f t="shared" si="58"/>
        <v>0.1</v>
      </c>
      <c r="E909">
        <f t="shared" si="59"/>
        <v>0.1</v>
      </c>
    </row>
    <row r="910" spans="1:5" x14ac:dyDescent="0.25">
      <c r="A910">
        <v>0.12</v>
      </c>
      <c r="B910">
        <f t="shared" si="56"/>
        <v>5.1250000000000004E-2</v>
      </c>
      <c r="C910">
        <f t="shared" si="57"/>
        <v>5.4218750000000003E-2</v>
      </c>
      <c r="D910">
        <f t="shared" si="58"/>
        <v>0.1</v>
      </c>
      <c r="E910">
        <f t="shared" si="59"/>
        <v>0.1</v>
      </c>
    </row>
    <row r="911" spans="1:5" x14ac:dyDescent="0.25">
      <c r="A911">
        <v>0.14000000000000001</v>
      </c>
      <c r="B911">
        <f t="shared" si="56"/>
        <v>6.3750000000000001E-2</v>
      </c>
      <c r="C911">
        <f t="shared" si="57"/>
        <v>5.46875E-2</v>
      </c>
      <c r="D911">
        <f t="shared" si="58"/>
        <v>0.1</v>
      </c>
      <c r="E911">
        <f t="shared" si="59"/>
        <v>0.1</v>
      </c>
    </row>
    <row r="912" spans="1:5" x14ac:dyDescent="0.25">
      <c r="A912">
        <v>-0.08</v>
      </c>
      <c r="B912">
        <f t="shared" si="56"/>
        <v>5.8750000000000004E-2</v>
      </c>
      <c r="C912">
        <f t="shared" si="57"/>
        <v>5.7031250000000012E-2</v>
      </c>
      <c r="D912">
        <f t="shared" si="58"/>
        <v>0.1</v>
      </c>
      <c r="E912">
        <f t="shared" si="59"/>
        <v>0.1</v>
      </c>
    </row>
    <row r="913" spans="1:5" x14ac:dyDescent="0.25">
      <c r="A913">
        <v>-0.04</v>
      </c>
      <c r="B913">
        <f t="shared" si="56"/>
        <v>1.8749999999999999E-2</v>
      </c>
      <c r="C913">
        <f t="shared" si="57"/>
        <v>5.0625000000000003E-2</v>
      </c>
      <c r="D913">
        <f t="shared" si="58"/>
        <v>0</v>
      </c>
      <c r="E913">
        <f t="shared" si="59"/>
        <v>0.1</v>
      </c>
    </row>
    <row r="914" spans="1:5" x14ac:dyDescent="0.25">
      <c r="A914">
        <v>0.24</v>
      </c>
      <c r="B914">
        <f t="shared" si="56"/>
        <v>4.6249999999999999E-2</v>
      </c>
      <c r="C914">
        <f t="shared" si="57"/>
        <v>4.8593750000000005E-2</v>
      </c>
      <c r="D914">
        <f t="shared" si="58"/>
        <v>0</v>
      </c>
      <c r="E914">
        <f t="shared" si="59"/>
        <v>0</v>
      </c>
    </row>
    <row r="915" spans="1:5" x14ac:dyDescent="0.25">
      <c r="A915">
        <v>-0.15</v>
      </c>
      <c r="B915">
        <f t="shared" si="56"/>
        <v>3.125E-2</v>
      </c>
      <c r="C915">
        <f t="shared" si="57"/>
        <v>4.6875E-2</v>
      </c>
      <c r="D915">
        <f t="shared" si="58"/>
        <v>0</v>
      </c>
      <c r="E915">
        <f t="shared" si="59"/>
        <v>0</v>
      </c>
    </row>
    <row r="916" spans="1:5" x14ac:dyDescent="0.25">
      <c r="A916">
        <v>0.03</v>
      </c>
      <c r="B916">
        <f t="shared" si="56"/>
        <v>1.4999999999999999E-2</v>
      </c>
      <c r="C916">
        <f t="shared" si="57"/>
        <v>4.2812500000000003E-2</v>
      </c>
      <c r="D916">
        <f t="shared" si="58"/>
        <v>0</v>
      </c>
      <c r="E916">
        <f t="shared" si="59"/>
        <v>0</v>
      </c>
    </row>
    <row r="917" spans="1:5" x14ac:dyDescent="0.25">
      <c r="A917">
        <v>0.12</v>
      </c>
      <c r="B917">
        <f t="shared" si="56"/>
        <v>4.7500000000000001E-2</v>
      </c>
      <c r="C917">
        <f t="shared" si="57"/>
        <v>4.1562500000000002E-2</v>
      </c>
      <c r="D917">
        <f t="shared" si="58"/>
        <v>0</v>
      </c>
      <c r="E917">
        <f t="shared" si="59"/>
        <v>0</v>
      </c>
    </row>
    <row r="918" spans="1:5" x14ac:dyDescent="0.25">
      <c r="A918">
        <v>-0.05</v>
      </c>
      <c r="B918">
        <f t="shared" si="56"/>
        <v>2.6250000000000002E-2</v>
      </c>
      <c r="C918">
        <f t="shared" si="57"/>
        <v>3.8437499999999999E-2</v>
      </c>
      <c r="D918">
        <f t="shared" si="58"/>
        <v>0</v>
      </c>
      <c r="E918">
        <f t="shared" si="59"/>
        <v>0</v>
      </c>
    </row>
    <row r="919" spans="1:5" x14ac:dyDescent="0.25">
      <c r="A919">
        <v>0.02</v>
      </c>
      <c r="B919">
        <f t="shared" si="56"/>
        <v>1.125E-2</v>
      </c>
      <c r="C919">
        <f t="shared" si="57"/>
        <v>3.1874999999999994E-2</v>
      </c>
      <c r="D919">
        <f t="shared" si="58"/>
        <v>0</v>
      </c>
      <c r="E919">
        <f t="shared" si="59"/>
        <v>0</v>
      </c>
    </row>
    <row r="920" spans="1:5" x14ac:dyDescent="0.25">
      <c r="A920">
        <v>0.22</v>
      </c>
      <c r="B920">
        <f t="shared" si="56"/>
        <v>4.8749999999999995E-2</v>
      </c>
      <c r="C920">
        <f t="shared" si="57"/>
        <v>3.0624999999999999E-2</v>
      </c>
      <c r="D920">
        <f t="shared" si="58"/>
        <v>0</v>
      </c>
      <c r="E920">
        <f t="shared" si="59"/>
        <v>0</v>
      </c>
    </row>
    <row r="921" spans="1:5" x14ac:dyDescent="0.25">
      <c r="A921">
        <v>-0.15</v>
      </c>
      <c r="B921">
        <f t="shared" si="56"/>
        <v>3.5000000000000003E-2</v>
      </c>
      <c r="C921">
        <f t="shared" si="57"/>
        <v>3.2656249999999998E-2</v>
      </c>
      <c r="D921">
        <f t="shared" si="58"/>
        <v>0</v>
      </c>
      <c r="E921">
        <f t="shared" si="59"/>
        <v>0</v>
      </c>
    </row>
    <row r="922" spans="1:5" x14ac:dyDescent="0.25">
      <c r="A922">
        <v>0.13</v>
      </c>
      <c r="B922">
        <f t="shared" si="56"/>
        <v>2.1250000000000002E-2</v>
      </c>
      <c r="C922">
        <f t="shared" si="57"/>
        <v>2.9531249999999998E-2</v>
      </c>
      <c r="D922">
        <f t="shared" si="58"/>
        <v>0</v>
      </c>
      <c r="E922">
        <f t="shared" si="59"/>
        <v>0</v>
      </c>
    </row>
    <row r="923" spans="1:5" x14ac:dyDescent="0.25">
      <c r="A923">
        <v>0.16</v>
      </c>
      <c r="B923">
        <f t="shared" si="56"/>
        <v>0.06</v>
      </c>
      <c r="C923">
        <f t="shared" si="57"/>
        <v>3.3125000000000002E-2</v>
      </c>
      <c r="D923">
        <f t="shared" si="58"/>
        <v>0.1</v>
      </c>
      <c r="E923">
        <f t="shared" si="59"/>
        <v>0</v>
      </c>
    </row>
    <row r="924" spans="1:5" x14ac:dyDescent="0.25">
      <c r="A924">
        <v>-0.11</v>
      </c>
      <c r="B924">
        <f t="shared" si="56"/>
        <v>4.250000000000001E-2</v>
      </c>
      <c r="C924">
        <f t="shared" si="57"/>
        <v>3.6562499999999998E-2</v>
      </c>
      <c r="D924">
        <f t="shared" si="58"/>
        <v>0</v>
      </c>
      <c r="E924">
        <f t="shared" si="59"/>
        <v>0</v>
      </c>
    </row>
    <row r="925" spans="1:5" x14ac:dyDescent="0.25">
      <c r="A925">
        <v>-0.06</v>
      </c>
      <c r="B925">
        <f t="shared" si="56"/>
        <v>2.0000000000000004E-2</v>
      </c>
      <c r="C925">
        <f t="shared" si="57"/>
        <v>3.3125000000000002E-2</v>
      </c>
      <c r="D925">
        <f t="shared" si="58"/>
        <v>0</v>
      </c>
      <c r="E925">
        <f t="shared" si="59"/>
        <v>0</v>
      </c>
    </row>
    <row r="926" spans="1:5" x14ac:dyDescent="0.25">
      <c r="A926">
        <v>0.17</v>
      </c>
      <c r="B926">
        <f t="shared" si="56"/>
        <v>4.7500000000000001E-2</v>
      </c>
      <c r="C926">
        <f t="shared" si="57"/>
        <v>3.5781250000000001E-2</v>
      </c>
      <c r="D926">
        <f t="shared" si="58"/>
        <v>0</v>
      </c>
      <c r="E926">
        <f t="shared" si="59"/>
        <v>0</v>
      </c>
    </row>
    <row r="927" spans="1:5" x14ac:dyDescent="0.25">
      <c r="A927">
        <v>-0.23</v>
      </c>
      <c r="B927">
        <f t="shared" si="56"/>
        <v>1.6249999999999997E-2</v>
      </c>
      <c r="C927">
        <f t="shared" si="57"/>
        <v>3.6406249999999994E-2</v>
      </c>
      <c r="D927">
        <f t="shared" si="58"/>
        <v>0</v>
      </c>
      <c r="E927">
        <f t="shared" si="59"/>
        <v>0</v>
      </c>
    </row>
    <row r="928" spans="1:5" x14ac:dyDescent="0.25">
      <c r="A928">
        <v>0.02</v>
      </c>
      <c r="B928">
        <f t="shared" si="56"/>
        <v>-8.7499999999999991E-3</v>
      </c>
      <c r="C928">
        <f t="shared" si="57"/>
        <v>2.9218749999999998E-2</v>
      </c>
      <c r="D928">
        <f t="shared" si="58"/>
        <v>0</v>
      </c>
      <c r="E928">
        <f t="shared" si="59"/>
        <v>0</v>
      </c>
    </row>
    <row r="929" spans="1:5" x14ac:dyDescent="0.25">
      <c r="A929">
        <v>0.18</v>
      </c>
      <c r="B929">
        <f t="shared" si="56"/>
        <v>3.2500000000000001E-2</v>
      </c>
      <c r="C929">
        <f t="shared" si="57"/>
        <v>2.8906250000000001E-2</v>
      </c>
      <c r="D929">
        <f t="shared" si="58"/>
        <v>0</v>
      </c>
      <c r="E929">
        <f t="shared" si="59"/>
        <v>0</v>
      </c>
    </row>
    <row r="930" spans="1:5" x14ac:dyDescent="0.25">
      <c r="A930">
        <v>0.01</v>
      </c>
      <c r="B930">
        <f t="shared" si="56"/>
        <v>1.7500000000000002E-2</v>
      </c>
      <c r="C930">
        <f t="shared" si="57"/>
        <v>2.8437499999999998E-2</v>
      </c>
      <c r="D930">
        <f t="shared" si="58"/>
        <v>0</v>
      </c>
      <c r="E930">
        <f t="shared" si="59"/>
        <v>0</v>
      </c>
    </row>
    <row r="931" spans="1:5" x14ac:dyDescent="0.25">
      <c r="A931">
        <v>0.14000000000000001</v>
      </c>
      <c r="B931">
        <f t="shared" si="56"/>
        <v>1.5000000000000003E-2</v>
      </c>
      <c r="C931">
        <f t="shared" si="57"/>
        <v>2.2812500000000006E-2</v>
      </c>
      <c r="D931">
        <f t="shared" si="58"/>
        <v>0</v>
      </c>
      <c r="E931">
        <f t="shared" si="59"/>
        <v>0</v>
      </c>
    </row>
    <row r="932" spans="1:5" x14ac:dyDescent="0.25">
      <c r="A932">
        <v>0.22</v>
      </c>
      <c r="B932">
        <f t="shared" si="56"/>
        <v>5.6250000000000001E-2</v>
      </c>
      <c r="C932">
        <f t="shared" si="57"/>
        <v>2.4531250000000001E-2</v>
      </c>
      <c r="D932">
        <f t="shared" si="58"/>
        <v>0.1</v>
      </c>
      <c r="E932">
        <f t="shared" si="59"/>
        <v>0</v>
      </c>
    </row>
    <row r="933" spans="1:5" x14ac:dyDescent="0.25">
      <c r="A933">
        <v>-0.1</v>
      </c>
      <c r="B933">
        <f t="shared" si="56"/>
        <v>5.1250000000000004E-2</v>
      </c>
      <c r="C933">
        <f t="shared" si="57"/>
        <v>2.8437499999999998E-2</v>
      </c>
      <c r="D933">
        <f t="shared" si="58"/>
        <v>0.1</v>
      </c>
      <c r="E933">
        <f t="shared" si="59"/>
        <v>0</v>
      </c>
    </row>
    <row r="934" spans="1:5" x14ac:dyDescent="0.25">
      <c r="A934">
        <v>0.05</v>
      </c>
      <c r="B934">
        <f t="shared" si="56"/>
        <v>3.6249999999999998E-2</v>
      </c>
      <c r="C934">
        <f t="shared" si="57"/>
        <v>2.703125E-2</v>
      </c>
      <c r="D934">
        <f t="shared" si="58"/>
        <v>0</v>
      </c>
      <c r="E934">
        <f t="shared" si="59"/>
        <v>0</v>
      </c>
    </row>
    <row r="935" spans="1:5" x14ac:dyDescent="0.25">
      <c r="A935">
        <v>-0.22</v>
      </c>
      <c r="B935">
        <f t="shared" si="56"/>
        <v>3.7500000000000006E-2</v>
      </c>
      <c r="C935">
        <f t="shared" si="57"/>
        <v>2.9687500000000002E-2</v>
      </c>
      <c r="D935">
        <f t="shared" si="58"/>
        <v>0</v>
      </c>
      <c r="E935">
        <f t="shared" si="59"/>
        <v>0</v>
      </c>
    </row>
    <row r="936" spans="1:5" x14ac:dyDescent="0.25">
      <c r="A936">
        <v>-0.04</v>
      </c>
      <c r="B936">
        <f t="shared" si="56"/>
        <v>3.0000000000000016E-2</v>
      </c>
      <c r="C936">
        <f t="shared" si="57"/>
        <v>3.4531249999999999E-2</v>
      </c>
      <c r="D936">
        <f t="shared" si="58"/>
        <v>0</v>
      </c>
      <c r="E936">
        <f t="shared" si="59"/>
        <v>0</v>
      </c>
    </row>
    <row r="937" spans="1:5" x14ac:dyDescent="0.25">
      <c r="A937">
        <v>0.31</v>
      </c>
      <c r="B937">
        <f t="shared" si="56"/>
        <v>4.6249999999999999E-2</v>
      </c>
      <c r="C937">
        <f t="shared" si="57"/>
        <v>3.6250000000000004E-2</v>
      </c>
      <c r="D937">
        <f t="shared" si="58"/>
        <v>0</v>
      </c>
      <c r="E937">
        <f t="shared" si="59"/>
        <v>0</v>
      </c>
    </row>
    <row r="938" spans="1:5" x14ac:dyDescent="0.25">
      <c r="A938">
        <v>0.24</v>
      </c>
      <c r="B938">
        <f t="shared" si="56"/>
        <v>7.4999999999999997E-2</v>
      </c>
      <c r="C938">
        <f t="shared" si="57"/>
        <v>4.3437500000000004E-2</v>
      </c>
      <c r="D938">
        <f t="shared" si="58"/>
        <v>0.1</v>
      </c>
      <c r="E938">
        <f t="shared" si="59"/>
        <v>0</v>
      </c>
    </row>
    <row r="939" spans="1:5" x14ac:dyDescent="0.25">
      <c r="A939">
        <v>-0.11</v>
      </c>
      <c r="B939">
        <f t="shared" si="56"/>
        <v>4.3749999999999997E-2</v>
      </c>
      <c r="C939">
        <f t="shared" si="57"/>
        <v>4.7031250000000011E-2</v>
      </c>
      <c r="D939">
        <f t="shared" si="58"/>
        <v>0</v>
      </c>
      <c r="E939">
        <f t="shared" si="59"/>
        <v>0</v>
      </c>
    </row>
    <row r="940" spans="1:5" x14ac:dyDescent="0.25">
      <c r="A940">
        <v>0.34</v>
      </c>
      <c r="B940">
        <f t="shared" si="56"/>
        <v>5.8750000000000004E-2</v>
      </c>
      <c r="C940">
        <f t="shared" si="57"/>
        <v>4.7343750000000011E-2</v>
      </c>
      <c r="D940">
        <f t="shared" si="58"/>
        <v>0.1</v>
      </c>
      <c r="E940">
        <f t="shared" si="59"/>
        <v>0</v>
      </c>
    </row>
    <row r="941" spans="1:5" x14ac:dyDescent="0.25">
      <c r="A941">
        <v>-0.11</v>
      </c>
      <c r="B941">
        <f t="shared" si="56"/>
        <v>5.7500000000000009E-2</v>
      </c>
      <c r="C941">
        <f t="shared" si="57"/>
        <v>4.8125000000000008E-2</v>
      </c>
      <c r="D941">
        <f t="shared" si="58"/>
        <v>0.1</v>
      </c>
      <c r="E941">
        <f t="shared" si="59"/>
        <v>0</v>
      </c>
    </row>
    <row r="942" spans="1:5" x14ac:dyDescent="0.25">
      <c r="A942">
        <v>-0.03</v>
      </c>
      <c r="B942">
        <f t="shared" si="56"/>
        <v>4.7500000000000001E-2</v>
      </c>
      <c r="C942">
        <f t="shared" si="57"/>
        <v>4.9531250000000006E-2</v>
      </c>
      <c r="D942">
        <f t="shared" si="58"/>
        <v>0</v>
      </c>
      <c r="E942">
        <f t="shared" si="59"/>
        <v>0</v>
      </c>
    </row>
    <row r="943" spans="1:5" x14ac:dyDescent="0.25">
      <c r="A943">
        <v>0.13</v>
      </c>
      <c r="B943">
        <f t="shared" si="56"/>
        <v>9.1249999999999998E-2</v>
      </c>
      <c r="C943">
        <f t="shared" si="57"/>
        <v>5.6250000000000001E-2</v>
      </c>
      <c r="D943">
        <f t="shared" si="58"/>
        <v>0.1</v>
      </c>
      <c r="E943">
        <f t="shared" si="59"/>
        <v>0.1</v>
      </c>
    </row>
    <row r="944" spans="1:5" x14ac:dyDescent="0.25">
      <c r="A944">
        <v>-0.11</v>
      </c>
      <c r="B944">
        <f t="shared" si="56"/>
        <v>8.2500000000000004E-2</v>
      </c>
      <c r="C944">
        <f t="shared" si="57"/>
        <v>6.2812499999999993E-2</v>
      </c>
      <c r="D944">
        <f t="shared" si="58"/>
        <v>0.1</v>
      </c>
      <c r="E944">
        <f t="shared" si="59"/>
        <v>0.1</v>
      </c>
    </row>
    <row r="945" spans="1:5" x14ac:dyDescent="0.25">
      <c r="A945">
        <v>0.03</v>
      </c>
      <c r="B945">
        <f t="shared" si="56"/>
        <v>4.7500000000000014E-2</v>
      </c>
      <c r="C945">
        <f t="shared" si="57"/>
        <v>6.2968750000000004E-2</v>
      </c>
      <c r="D945">
        <f t="shared" si="58"/>
        <v>0</v>
      </c>
      <c r="E945">
        <f t="shared" si="59"/>
        <v>0.1</v>
      </c>
    </row>
    <row r="946" spans="1:5" x14ac:dyDescent="0.25">
      <c r="A946">
        <v>0.38</v>
      </c>
      <c r="B946">
        <f t="shared" si="56"/>
        <v>6.5000000000000002E-2</v>
      </c>
      <c r="C946">
        <f t="shared" si="57"/>
        <v>6.171875000000001E-2</v>
      </c>
      <c r="D946">
        <f t="shared" si="58"/>
        <v>0.1</v>
      </c>
      <c r="E946">
        <f t="shared" si="59"/>
        <v>0.1</v>
      </c>
    </row>
    <row r="947" spans="1:5" x14ac:dyDescent="0.25">
      <c r="A947">
        <v>0.02</v>
      </c>
      <c r="B947">
        <f t="shared" si="56"/>
        <v>8.1250000000000017E-2</v>
      </c>
      <c r="C947">
        <f t="shared" si="57"/>
        <v>6.640625E-2</v>
      </c>
      <c r="D947">
        <f t="shared" si="58"/>
        <v>0.1</v>
      </c>
      <c r="E947">
        <f t="shared" si="59"/>
        <v>0.1</v>
      </c>
    </row>
    <row r="948" spans="1:5" x14ac:dyDescent="0.25">
      <c r="A948">
        <v>-7.0000000000000007E-2</v>
      </c>
      <c r="B948">
        <f t="shared" si="56"/>
        <v>0.03</v>
      </c>
      <c r="C948">
        <f t="shared" si="57"/>
        <v>6.2812500000000007E-2</v>
      </c>
      <c r="D948">
        <f t="shared" si="58"/>
        <v>0</v>
      </c>
      <c r="E948">
        <f t="shared" si="59"/>
        <v>0.1</v>
      </c>
    </row>
    <row r="949" spans="1:5" x14ac:dyDescent="0.25">
      <c r="A949">
        <v>0</v>
      </c>
      <c r="B949">
        <f t="shared" si="56"/>
        <v>4.3750000000000004E-2</v>
      </c>
      <c r="C949">
        <f t="shared" si="57"/>
        <v>6.1093750000000009E-2</v>
      </c>
      <c r="D949">
        <f t="shared" si="58"/>
        <v>0</v>
      </c>
      <c r="E949">
        <f t="shared" si="59"/>
        <v>0.1</v>
      </c>
    </row>
    <row r="950" spans="1:5" x14ac:dyDescent="0.25">
      <c r="A950">
        <v>-0.11</v>
      </c>
      <c r="B950">
        <f t="shared" si="56"/>
        <v>3.3750000000000002E-2</v>
      </c>
      <c r="C950">
        <f t="shared" si="57"/>
        <v>5.9375000000000011E-2</v>
      </c>
      <c r="D950">
        <f t="shared" si="58"/>
        <v>0</v>
      </c>
      <c r="E950">
        <f t="shared" si="59"/>
        <v>0.1</v>
      </c>
    </row>
    <row r="951" spans="1:5" x14ac:dyDescent="0.25">
      <c r="A951">
        <v>0.09</v>
      </c>
      <c r="B951">
        <f t="shared" si="56"/>
        <v>2.8750000000000001E-2</v>
      </c>
      <c r="C951">
        <f t="shared" si="57"/>
        <v>5.1562500000000004E-2</v>
      </c>
      <c r="D951">
        <f t="shared" si="58"/>
        <v>0</v>
      </c>
      <c r="E951">
        <f t="shared" si="59"/>
        <v>0.1</v>
      </c>
    </row>
    <row r="952" spans="1:5" x14ac:dyDescent="0.25">
      <c r="A952">
        <v>0.15</v>
      </c>
      <c r="B952">
        <f t="shared" si="56"/>
        <v>6.1250000000000013E-2</v>
      </c>
      <c r="C952">
        <f t="shared" si="57"/>
        <v>4.8906250000000005E-2</v>
      </c>
      <c r="D952">
        <f t="shared" si="58"/>
        <v>0.1</v>
      </c>
      <c r="E952">
        <f t="shared" si="59"/>
        <v>0</v>
      </c>
    </row>
    <row r="953" spans="1:5" x14ac:dyDescent="0.25">
      <c r="A953">
        <v>0.01</v>
      </c>
      <c r="B953">
        <f t="shared" si="56"/>
        <v>5.8750000000000011E-2</v>
      </c>
      <c r="C953">
        <f t="shared" si="57"/>
        <v>5.031250000000001E-2</v>
      </c>
      <c r="D953">
        <f t="shared" si="58"/>
        <v>0.1</v>
      </c>
      <c r="E953">
        <f t="shared" si="59"/>
        <v>0.1</v>
      </c>
    </row>
    <row r="954" spans="1:5" x14ac:dyDescent="0.25">
      <c r="A954">
        <v>0</v>
      </c>
      <c r="B954">
        <f t="shared" si="56"/>
        <v>1.1249999999999998E-2</v>
      </c>
      <c r="C954">
        <f t="shared" si="57"/>
        <v>4.3593750000000007E-2</v>
      </c>
      <c r="D954">
        <f t="shared" si="58"/>
        <v>0</v>
      </c>
      <c r="E954">
        <f t="shared" si="59"/>
        <v>0</v>
      </c>
    </row>
    <row r="955" spans="1:5" x14ac:dyDescent="0.25">
      <c r="A955">
        <v>0.08</v>
      </c>
      <c r="B955">
        <f t="shared" si="56"/>
        <v>1.8749999999999999E-2</v>
      </c>
      <c r="C955">
        <f t="shared" si="57"/>
        <v>3.5781250000000001E-2</v>
      </c>
      <c r="D955">
        <f t="shared" si="58"/>
        <v>0</v>
      </c>
      <c r="E955">
        <f t="shared" si="59"/>
        <v>0</v>
      </c>
    </row>
    <row r="956" spans="1:5" x14ac:dyDescent="0.25">
      <c r="A956">
        <v>-0.06</v>
      </c>
      <c r="B956">
        <f t="shared" si="56"/>
        <v>2.0000000000000004E-2</v>
      </c>
      <c r="C956">
        <f t="shared" si="57"/>
        <v>3.4531250000000013E-2</v>
      </c>
      <c r="D956">
        <f t="shared" si="58"/>
        <v>0</v>
      </c>
      <c r="E956">
        <f t="shared" si="59"/>
        <v>0</v>
      </c>
    </row>
    <row r="957" spans="1:5" x14ac:dyDescent="0.25">
      <c r="A957">
        <v>0.05</v>
      </c>
      <c r="B957">
        <f t="shared" si="56"/>
        <v>2.6250000000000002E-2</v>
      </c>
      <c r="C957">
        <f t="shared" si="57"/>
        <v>3.2343750000000004E-2</v>
      </c>
      <c r="D957">
        <f t="shared" si="58"/>
        <v>0</v>
      </c>
      <c r="E957">
        <f t="shared" si="59"/>
        <v>0</v>
      </c>
    </row>
    <row r="958" spans="1:5" x14ac:dyDescent="0.25">
      <c r="A958">
        <v>0.08</v>
      </c>
      <c r="B958">
        <f t="shared" si="56"/>
        <v>0.05</v>
      </c>
      <c r="C958">
        <f t="shared" si="57"/>
        <v>3.4375000000000003E-2</v>
      </c>
      <c r="D958">
        <f t="shared" si="58"/>
        <v>0.1</v>
      </c>
      <c r="E958">
        <f t="shared" si="59"/>
        <v>0</v>
      </c>
    </row>
    <row r="959" spans="1:5" x14ac:dyDescent="0.25">
      <c r="A959">
        <v>0.03</v>
      </c>
      <c r="B959">
        <f t="shared" si="56"/>
        <v>4.2499999999999996E-2</v>
      </c>
      <c r="C959">
        <f t="shared" si="57"/>
        <v>3.6093750000000001E-2</v>
      </c>
      <c r="D959">
        <f t="shared" si="58"/>
        <v>0</v>
      </c>
      <c r="E959">
        <f t="shared" si="59"/>
        <v>0</v>
      </c>
    </row>
    <row r="960" spans="1:5" x14ac:dyDescent="0.25">
      <c r="A960">
        <v>-0.15</v>
      </c>
      <c r="B960">
        <f t="shared" si="56"/>
        <v>5.000000000000001E-3</v>
      </c>
      <c r="C960">
        <f t="shared" si="57"/>
        <v>2.9062499999999998E-2</v>
      </c>
      <c r="D960">
        <f t="shared" si="58"/>
        <v>0</v>
      </c>
      <c r="E960">
        <f t="shared" si="59"/>
        <v>0</v>
      </c>
    </row>
    <row r="961" spans="1:5" x14ac:dyDescent="0.25">
      <c r="A961">
        <v>0.01</v>
      </c>
      <c r="B961">
        <f t="shared" si="56"/>
        <v>5.0000000000000036E-3</v>
      </c>
      <c r="C961">
        <f t="shared" si="57"/>
        <v>2.2343750000000002E-2</v>
      </c>
      <c r="D961">
        <f t="shared" si="58"/>
        <v>0</v>
      </c>
      <c r="E961">
        <f t="shared" si="59"/>
        <v>0</v>
      </c>
    </row>
    <row r="962" spans="1:5" x14ac:dyDescent="0.25">
      <c r="A962">
        <v>-0.02</v>
      </c>
      <c r="B962">
        <f t="shared" si="56"/>
        <v>2.5000000000000035E-3</v>
      </c>
      <c r="C962">
        <f t="shared" si="57"/>
        <v>2.1250000000000002E-2</v>
      </c>
      <c r="D962">
        <f t="shared" si="58"/>
        <v>0</v>
      </c>
      <c r="E962">
        <f t="shared" si="59"/>
        <v>0</v>
      </c>
    </row>
    <row r="963" spans="1:5" x14ac:dyDescent="0.25">
      <c r="A963">
        <v>-0.06</v>
      </c>
      <c r="B963">
        <f t="shared" si="56"/>
        <v>-1.4999999999999998E-2</v>
      </c>
      <c r="C963">
        <f t="shared" si="57"/>
        <v>1.7031250000000001E-2</v>
      </c>
      <c r="D963">
        <f t="shared" si="58"/>
        <v>0</v>
      </c>
      <c r="E963">
        <f t="shared" si="59"/>
        <v>0</v>
      </c>
    </row>
    <row r="964" spans="1:5" x14ac:dyDescent="0.25">
      <c r="A964">
        <v>0.18</v>
      </c>
      <c r="B964">
        <f t="shared" si="56"/>
        <v>1.5000000000000001E-2</v>
      </c>
      <c r="C964">
        <f t="shared" si="57"/>
        <v>1.6406250000000001E-2</v>
      </c>
      <c r="D964">
        <f t="shared" si="58"/>
        <v>0</v>
      </c>
      <c r="E964">
        <f t="shared" si="59"/>
        <v>0</v>
      </c>
    </row>
    <row r="965" spans="1:5" x14ac:dyDescent="0.25">
      <c r="A965">
        <v>-0.03</v>
      </c>
      <c r="B965">
        <f t="shared" si="56"/>
        <v>5.000000000000001E-3</v>
      </c>
      <c r="C965">
        <f t="shared" si="57"/>
        <v>1.3750000000000002E-2</v>
      </c>
      <c r="D965">
        <f t="shared" si="58"/>
        <v>0</v>
      </c>
      <c r="E965">
        <f t="shared" si="59"/>
        <v>0</v>
      </c>
    </row>
    <row r="966" spans="1:5" x14ac:dyDescent="0.25">
      <c r="A966">
        <v>0.12</v>
      </c>
      <c r="B966">
        <f t="shared" si="56"/>
        <v>9.9999999999999985E-3</v>
      </c>
      <c r="C966">
        <f t="shared" si="57"/>
        <v>8.7500000000000008E-3</v>
      </c>
      <c r="D966">
        <f t="shared" si="58"/>
        <v>0</v>
      </c>
      <c r="E966">
        <f t="shared" si="59"/>
        <v>0</v>
      </c>
    </row>
    <row r="967" spans="1:5" x14ac:dyDescent="0.25">
      <c r="A967">
        <v>0.23</v>
      </c>
      <c r="B967">
        <f t="shared" si="56"/>
        <v>3.5000000000000003E-2</v>
      </c>
      <c r="C967">
        <f t="shared" si="57"/>
        <v>7.8125000000000017E-3</v>
      </c>
      <c r="D967">
        <f t="shared" si="58"/>
        <v>0</v>
      </c>
      <c r="E967">
        <f t="shared" si="59"/>
        <v>0</v>
      </c>
    </row>
    <row r="968" spans="1:5" x14ac:dyDescent="0.25">
      <c r="A968">
        <v>-0.11</v>
      </c>
      <c r="B968">
        <f t="shared" si="56"/>
        <v>4.0000000000000008E-2</v>
      </c>
      <c r="C968">
        <f t="shared" si="57"/>
        <v>1.2187500000000002E-2</v>
      </c>
      <c r="D968">
        <f t="shared" si="58"/>
        <v>0</v>
      </c>
      <c r="E968">
        <f t="shared" si="59"/>
        <v>0</v>
      </c>
    </row>
    <row r="969" spans="1:5" x14ac:dyDescent="0.25">
      <c r="A969">
        <v>0.1</v>
      </c>
      <c r="B969">
        <f t="shared" ref="B969:B1001" si="60">AVERAGE(A962:A969)</f>
        <v>5.1250000000000004E-2</v>
      </c>
      <c r="C969">
        <f t="shared" ref="C969:C1001" si="61">AVERAGE(B962:B969)</f>
        <v>1.7968750000000006E-2</v>
      </c>
      <c r="D969">
        <f t="shared" ref="D969:D1001" si="62">ROUND(AVERAGE(B969)/0.1,0)*0.1</f>
        <v>0.1</v>
      </c>
      <c r="E969">
        <f t="shared" ref="E969:E1001" si="63">ROUND(C969/0.1,0)*0.1</f>
        <v>0</v>
      </c>
    </row>
    <row r="970" spans="1:5" x14ac:dyDescent="0.25">
      <c r="A970">
        <v>0.17</v>
      </c>
      <c r="B970">
        <f t="shared" si="60"/>
        <v>7.5000000000000011E-2</v>
      </c>
      <c r="C970">
        <f t="shared" si="61"/>
        <v>2.7031250000000003E-2</v>
      </c>
      <c r="D970">
        <f t="shared" si="62"/>
        <v>0.1</v>
      </c>
      <c r="E970">
        <f t="shared" si="63"/>
        <v>0</v>
      </c>
    </row>
    <row r="971" spans="1:5" x14ac:dyDescent="0.25">
      <c r="A971">
        <v>0.01</v>
      </c>
      <c r="B971">
        <f t="shared" si="60"/>
        <v>8.3750000000000005E-2</v>
      </c>
      <c r="C971">
        <f t="shared" si="61"/>
        <v>3.9375E-2</v>
      </c>
      <c r="D971">
        <f t="shared" si="62"/>
        <v>0.1</v>
      </c>
      <c r="E971">
        <f t="shared" si="63"/>
        <v>0</v>
      </c>
    </row>
    <row r="972" spans="1:5" x14ac:dyDescent="0.25">
      <c r="A972">
        <v>7.0000000000000007E-2</v>
      </c>
      <c r="B972">
        <f t="shared" si="60"/>
        <v>7.0000000000000007E-2</v>
      </c>
      <c r="C972">
        <f t="shared" si="61"/>
        <v>4.6250000000000006E-2</v>
      </c>
      <c r="D972">
        <f t="shared" si="62"/>
        <v>0.1</v>
      </c>
      <c r="E972">
        <f t="shared" si="63"/>
        <v>0</v>
      </c>
    </row>
    <row r="973" spans="1:5" x14ac:dyDescent="0.25">
      <c r="A973">
        <v>0.27</v>
      </c>
      <c r="B973">
        <f t="shared" si="60"/>
        <v>0.10750000000000001</v>
      </c>
      <c r="C973">
        <f t="shared" si="61"/>
        <v>5.9062500000000004E-2</v>
      </c>
      <c r="D973">
        <f t="shared" si="62"/>
        <v>0.1</v>
      </c>
      <c r="E973">
        <f t="shared" si="63"/>
        <v>0.1</v>
      </c>
    </row>
    <row r="974" spans="1:5" x14ac:dyDescent="0.25">
      <c r="A974">
        <v>-0.08</v>
      </c>
      <c r="B974">
        <f t="shared" si="60"/>
        <v>8.2500000000000004E-2</v>
      </c>
      <c r="C974">
        <f t="shared" si="61"/>
        <v>6.8125000000000005E-2</v>
      </c>
      <c r="D974">
        <f t="shared" si="62"/>
        <v>0.1</v>
      </c>
      <c r="E974">
        <f t="shared" si="63"/>
        <v>0.1</v>
      </c>
    </row>
    <row r="975" spans="1:5" x14ac:dyDescent="0.25">
      <c r="A975">
        <v>0</v>
      </c>
      <c r="B975">
        <f t="shared" si="60"/>
        <v>5.3749999999999999E-2</v>
      </c>
      <c r="C975">
        <f t="shared" si="61"/>
        <v>7.0468749999999997E-2</v>
      </c>
      <c r="D975">
        <f t="shared" si="62"/>
        <v>0.1</v>
      </c>
      <c r="E975">
        <f t="shared" si="63"/>
        <v>0.1</v>
      </c>
    </row>
    <row r="976" spans="1:5" x14ac:dyDescent="0.25">
      <c r="A976">
        <v>0.15</v>
      </c>
      <c r="B976">
        <f t="shared" si="60"/>
        <v>8.6250000000000021E-2</v>
      </c>
      <c r="C976">
        <f t="shared" si="61"/>
        <v>7.6250000000000012E-2</v>
      </c>
      <c r="D976">
        <f t="shared" si="62"/>
        <v>0.1</v>
      </c>
      <c r="E976">
        <f t="shared" si="63"/>
        <v>0.1</v>
      </c>
    </row>
    <row r="977" spans="1:5" x14ac:dyDescent="0.25">
      <c r="A977">
        <v>-0.1</v>
      </c>
      <c r="B977">
        <f t="shared" si="60"/>
        <v>6.1249999999999999E-2</v>
      </c>
      <c r="C977">
        <f t="shared" si="61"/>
        <v>7.7500000000000013E-2</v>
      </c>
      <c r="D977">
        <f t="shared" si="62"/>
        <v>0.1</v>
      </c>
      <c r="E977">
        <f t="shared" si="63"/>
        <v>0.1</v>
      </c>
    </row>
    <row r="978" spans="1:5" x14ac:dyDescent="0.25">
      <c r="A978">
        <v>0.05</v>
      </c>
      <c r="B978">
        <f t="shared" si="60"/>
        <v>4.6250000000000006E-2</v>
      </c>
      <c r="C978">
        <f t="shared" si="61"/>
        <v>7.3906250000000007E-2</v>
      </c>
      <c r="D978">
        <f t="shared" si="62"/>
        <v>0</v>
      </c>
      <c r="E978">
        <f t="shared" si="63"/>
        <v>0.1</v>
      </c>
    </row>
    <row r="979" spans="1:5" x14ac:dyDescent="0.25">
      <c r="A979">
        <v>0.27</v>
      </c>
      <c r="B979">
        <f t="shared" si="60"/>
        <v>7.8750000000000014E-2</v>
      </c>
      <c r="C979">
        <f t="shared" si="61"/>
        <v>7.3281250000000006E-2</v>
      </c>
      <c r="D979">
        <f t="shared" si="62"/>
        <v>0.1</v>
      </c>
      <c r="E979">
        <f t="shared" si="63"/>
        <v>0.1</v>
      </c>
    </row>
    <row r="980" spans="1:5" x14ac:dyDescent="0.25">
      <c r="A980">
        <v>-0.15</v>
      </c>
      <c r="B980">
        <f t="shared" si="60"/>
        <v>5.1250000000000004E-2</v>
      </c>
      <c r="C980">
        <f t="shared" si="61"/>
        <v>7.0937500000000001E-2</v>
      </c>
      <c r="D980">
        <f t="shared" si="62"/>
        <v>0.1</v>
      </c>
      <c r="E980">
        <f t="shared" si="63"/>
        <v>0.1</v>
      </c>
    </row>
    <row r="981" spans="1:5" x14ac:dyDescent="0.25">
      <c r="A981">
        <v>0.11</v>
      </c>
      <c r="B981">
        <f t="shared" si="60"/>
        <v>3.1250000000000007E-2</v>
      </c>
      <c r="C981">
        <f t="shared" si="61"/>
        <v>6.1406250000000009E-2</v>
      </c>
      <c r="D981">
        <f t="shared" si="62"/>
        <v>0</v>
      </c>
      <c r="E981">
        <f t="shared" si="63"/>
        <v>0.1</v>
      </c>
    </row>
    <row r="982" spans="1:5" x14ac:dyDescent="0.25">
      <c r="A982">
        <v>0.14000000000000001</v>
      </c>
      <c r="B982">
        <f t="shared" si="60"/>
        <v>5.8750000000000004E-2</v>
      </c>
      <c r="C982">
        <f t="shared" si="61"/>
        <v>5.843750000000001E-2</v>
      </c>
      <c r="D982">
        <f t="shared" si="62"/>
        <v>0.1</v>
      </c>
      <c r="E982">
        <f t="shared" si="63"/>
        <v>0.1</v>
      </c>
    </row>
    <row r="983" spans="1:5" x14ac:dyDescent="0.25">
      <c r="A983">
        <v>0.05</v>
      </c>
      <c r="B983">
        <f t="shared" si="60"/>
        <v>6.5000000000000002E-2</v>
      </c>
      <c r="C983">
        <f t="shared" si="61"/>
        <v>5.9843750000000015E-2</v>
      </c>
      <c r="D983">
        <f t="shared" si="62"/>
        <v>0.1</v>
      </c>
      <c r="E983">
        <f t="shared" si="63"/>
        <v>0.1</v>
      </c>
    </row>
    <row r="984" spans="1:5" x14ac:dyDescent="0.25">
      <c r="A984">
        <v>-0.09</v>
      </c>
      <c r="B984">
        <f t="shared" si="60"/>
        <v>3.5000000000000003E-2</v>
      </c>
      <c r="C984">
        <f t="shared" si="61"/>
        <v>5.3437500000000013E-2</v>
      </c>
      <c r="D984">
        <f t="shared" si="62"/>
        <v>0</v>
      </c>
      <c r="E984">
        <f t="shared" si="63"/>
        <v>0.1</v>
      </c>
    </row>
    <row r="985" spans="1:5" x14ac:dyDescent="0.25">
      <c r="A985">
        <v>0.28999999999999998</v>
      </c>
      <c r="B985">
        <f t="shared" si="60"/>
        <v>8.3749999999999991E-2</v>
      </c>
      <c r="C985">
        <f t="shared" si="61"/>
        <v>5.6250000000000008E-2</v>
      </c>
      <c r="D985">
        <f t="shared" si="62"/>
        <v>0.1</v>
      </c>
      <c r="E985">
        <f t="shared" si="63"/>
        <v>0.1</v>
      </c>
    </row>
    <row r="986" spans="1:5" x14ac:dyDescent="0.25">
      <c r="A986">
        <v>-0.15</v>
      </c>
      <c r="B986">
        <f t="shared" si="60"/>
        <v>5.8750000000000011E-2</v>
      </c>
      <c r="C986">
        <f t="shared" si="61"/>
        <v>5.781250000000001E-2</v>
      </c>
      <c r="D986">
        <f t="shared" si="62"/>
        <v>0.1</v>
      </c>
      <c r="E986">
        <f t="shared" si="63"/>
        <v>0.1</v>
      </c>
    </row>
    <row r="987" spans="1:5" x14ac:dyDescent="0.25">
      <c r="A987">
        <v>0.11</v>
      </c>
      <c r="B987">
        <f t="shared" si="60"/>
        <v>3.875E-2</v>
      </c>
      <c r="C987">
        <f t="shared" si="61"/>
        <v>5.2812500000000005E-2</v>
      </c>
      <c r="D987">
        <f t="shared" si="62"/>
        <v>0</v>
      </c>
      <c r="E987">
        <f t="shared" si="63"/>
        <v>0.1</v>
      </c>
    </row>
    <row r="988" spans="1:5" x14ac:dyDescent="0.25">
      <c r="A988">
        <v>0.1</v>
      </c>
      <c r="B988">
        <f t="shared" si="60"/>
        <v>6.9999999999999993E-2</v>
      </c>
      <c r="C988">
        <f t="shared" si="61"/>
        <v>5.5156250000000011E-2</v>
      </c>
      <c r="D988">
        <f t="shared" si="62"/>
        <v>0.1</v>
      </c>
      <c r="E988">
        <f t="shared" si="63"/>
        <v>0.1</v>
      </c>
    </row>
    <row r="989" spans="1:5" x14ac:dyDescent="0.25">
      <c r="A989">
        <v>0</v>
      </c>
      <c r="B989">
        <f t="shared" si="60"/>
        <v>5.6250000000000008E-2</v>
      </c>
      <c r="C989">
        <f t="shared" si="61"/>
        <v>5.8281250000000007E-2</v>
      </c>
      <c r="D989">
        <f t="shared" si="62"/>
        <v>0.1</v>
      </c>
      <c r="E989">
        <f t="shared" si="63"/>
        <v>0.1</v>
      </c>
    </row>
    <row r="990" spans="1:5" x14ac:dyDescent="0.25">
      <c r="A990">
        <v>7.0000000000000007E-2</v>
      </c>
      <c r="B990">
        <f t="shared" si="60"/>
        <v>4.7500000000000007E-2</v>
      </c>
      <c r="C990">
        <f t="shared" si="61"/>
        <v>5.6875000000000002E-2</v>
      </c>
      <c r="D990">
        <f t="shared" si="62"/>
        <v>0</v>
      </c>
      <c r="E990">
        <f t="shared" si="63"/>
        <v>0.1</v>
      </c>
    </row>
    <row r="991" spans="1:5" x14ac:dyDescent="0.25">
      <c r="A991">
        <v>7.0000000000000007E-2</v>
      </c>
      <c r="B991">
        <f t="shared" si="60"/>
        <v>0.05</v>
      </c>
      <c r="C991">
        <f t="shared" si="61"/>
        <v>5.5E-2</v>
      </c>
      <c r="D991">
        <f t="shared" si="62"/>
        <v>0.1</v>
      </c>
      <c r="E991">
        <f t="shared" si="63"/>
        <v>0.1</v>
      </c>
    </row>
    <row r="992" spans="1:5" x14ac:dyDescent="0.25">
      <c r="A992">
        <v>-0.15</v>
      </c>
      <c r="B992">
        <f t="shared" si="60"/>
        <v>4.2499999999999996E-2</v>
      </c>
      <c r="C992">
        <f t="shared" si="61"/>
        <v>5.5937500000000001E-2</v>
      </c>
      <c r="D992">
        <f t="shared" si="62"/>
        <v>0</v>
      </c>
      <c r="E992">
        <f t="shared" si="63"/>
        <v>0.1</v>
      </c>
    </row>
    <row r="993" spans="1:5" x14ac:dyDescent="0.25">
      <c r="A993">
        <v>0.26</v>
      </c>
      <c r="B993">
        <f t="shared" si="60"/>
        <v>3.8750000000000007E-2</v>
      </c>
      <c r="C993">
        <f t="shared" si="61"/>
        <v>5.0312499999999996E-2</v>
      </c>
      <c r="D993">
        <f t="shared" si="62"/>
        <v>0</v>
      </c>
      <c r="E993">
        <f t="shared" si="63"/>
        <v>0.1</v>
      </c>
    </row>
    <row r="994" spans="1:5" x14ac:dyDescent="0.25">
      <c r="A994">
        <v>0.13</v>
      </c>
      <c r="B994">
        <f t="shared" si="60"/>
        <v>7.375000000000001E-2</v>
      </c>
      <c r="C994">
        <f t="shared" si="61"/>
        <v>5.2187499999999998E-2</v>
      </c>
      <c r="D994">
        <f t="shared" si="62"/>
        <v>0.1</v>
      </c>
      <c r="E994">
        <f t="shared" si="63"/>
        <v>0.1</v>
      </c>
    </row>
    <row r="995" spans="1:5" x14ac:dyDescent="0.25">
      <c r="A995">
        <v>-0.2</v>
      </c>
      <c r="B995">
        <f t="shared" si="60"/>
        <v>3.5000000000000003E-2</v>
      </c>
      <c r="C995">
        <f t="shared" si="61"/>
        <v>5.1718750000000008E-2</v>
      </c>
      <c r="D995">
        <f t="shared" si="62"/>
        <v>0</v>
      </c>
      <c r="E995">
        <f t="shared" si="63"/>
        <v>0.1</v>
      </c>
    </row>
    <row r="996" spans="1:5" x14ac:dyDescent="0.25">
      <c r="A996">
        <v>-0.05</v>
      </c>
      <c r="B996">
        <f t="shared" si="60"/>
        <v>1.6250000000000001E-2</v>
      </c>
      <c r="C996">
        <f t="shared" si="61"/>
        <v>4.4999999999999998E-2</v>
      </c>
      <c r="D996">
        <f t="shared" si="62"/>
        <v>0</v>
      </c>
      <c r="E996">
        <f t="shared" si="63"/>
        <v>0</v>
      </c>
    </row>
    <row r="997" spans="1:5" x14ac:dyDescent="0.25">
      <c r="A997">
        <v>0.12</v>
      </c>
      <c r="B997">
        <f t="shared" si="60"/>
        <v>3.125E-2</v>
      </c>
      <c r="C997">
        <f t="shared" si="61"/>
        <v>4.1875000000000009E-2</v>
      </c>
      <c r="D997">
        <f t="shared" si="62"/>
        <v>0</v>
      </c>
      <c r="E997">
        <f t="shared" si="63"/>
        <v>0</v>
      </c>
    </row>
    <row r="998" spans="1:5" x14ac:dyDescent="0.25">
      <c r="A998">
        <v>-0.11</v>
      </c>
      <c r="B998">
        <f t="shared" si="60"/>
        <v>8.750000000000006E-3</v>
      </c>
      <c r="C998">
        <f t="shared" si="61"/>
        <v>3.7031250000000002E-2</v>
      </c>
      <c r="D998">
        <f t="shared" si="62"/>
        <v>0</v>
      </c>
      <c r="E998">
        <f t="shared" si="63"/>
        <v>0</v>
      </c>
    </row>
    <row r="999" spans="1:5" x14ac:dyDescent="0.25">
      <c r="A999">
        <v>0.1</v>
      </c>
      <c r="B999">
        <f t="shared" si="60"/>
        <v>1.2500000000000001E-2</v>
      </c>
      <c r="C999">
        <f t="shared" si="61"/>
        <v>3.2343750000000004E-2</v>
      </c>
      <c r="D999">
        <f t="shared" si="62"/>
        <v>0</v>
      </c>
      <c r="E999">
        <f t="shared" si="63"/>
        <v>0</v>
      </c>
    </row>
    <row r="1000" spans="1:5" x14ac:dyDescent="0.25">
      <c r="A1000">
        <v>-0.16</v>
      </c>
      <c r="B1000">
        <f t="shared" si="60"/>
        <v>1.125E-2</v>
      </c>
      <c r="C1000">
        <f t="shared" si="61"/>
        <v>2.8437500000000004E-2</v>
      </c>
      <c r="D1000">
        <f t="shared" si="62"/>
        <v>0</v>
      </c>
      <c r="E1000">
        <f t="shared" si="63"/>
        <v>0</v>
      </c>
    </row>
    <row r="1001" spans="1:5" x14ac:dyDescent="0.25">
      <c r="A1001">
        <v>-0.22</v>
      </c>
      <c r="B1001">
        <f t="shared" si="60"/>
        <v>-4.8750000000000002E-2</v>
      </c>
      <c r="C1001">
        <f t="shared" si="61"/>
        <v>1.7500000000000002E-2</v>
      </c>
      <c r="D1001">
        <f t="shared" si="62"/>
        <v>0</v>
      </c>
      <c r="E1001">
        <f t="shared" si="63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69B2-92FC-4056-B90D-9F89F8EF000F}">
  <dimension ref="A1:V1001"/>
  <sheetViews>
    <sheetView zoomScale="70" zoomScaleNormal="70" workbookViewId="0">
      <selection activeCell="C1" sqref="C1"/>
    </sheetView>
  </sheetViews>
  <sheetFormatPr defaultRowHeight="15" x14ac:dyDescent="0.25"/>
  <sheetData>
    <row r="1" spans="1:22" x14ac:dyDescent="0.25">
      <c r="A1">
        <v>0.03</v>
      </c>
      <c r="F1" s="1" t="s">
        <v>0</v>
      </c>
      <c r="G1" s="1" t="s">
        <v>1</v>
      </c>
      <c r="H1" s="2"/>
      <c r="I1" s="1" t="s">
        <v>0</v>
      </c>
      <c r="J1" s="1" t="s">
        <v>1</v>
      </c>
    </row>
    <row r="2" spans="1:22" x14ac:dyDescent="0.25">
      <c r="A2">
        <v>-0.09</v>
      </c>
      <c r="F2" s="3">
        <f>AVERAGE(A300:A1400)</f>
        <v>6.4914529914529936E-2</v>
      </c>
      <c r="G2" s="3">
        <f>_xlfn.STDEV.S(A300:A1400)</f>
        <v>0.11784649261992153</v>
      </c>
      <c r="I2" s="3">
        <f>AVERAGE(C300:C1400)</f>
        <v>6.567973646723646E-2</v>
      </c>
      <c r="J2" s="3">
        <f>_xlfn.STDEV.S(C300:C1400)</f>
        <v>3.3416178345462531E-2</v>
      </c>
    </row>
    <row r="3" spans="1:22" x14ac:dyDescent="0.25">
      <c r="A3">
        <v>0.25</v>
      </c>
      <c r="O3" t="s">
        <v>2</v>
      </c>
      <c r="P3">
        <f>SUM(O4:V4)</f>
        <v>1</v>
      </c>
    </row>
    <row r="4" spans="1:22" x14ac:dyDescent="0.25">
      <c r="A4">
        <v>-0.06</v>
      </c>
      <c r="O4">
        <v>0.2</v>
      </c>
      <c r="P4">
        <v>0.2</v>
      </c>
      <c r="Q4">
        <v>0.15</v>
      </c>
      <c r="R4">
        <v>0.15</v>
      </c>
      <c r="S4">
        <v>0.1</v>
      </c>
      <c r="T4">
        <v>0.1</v>
      </c>
      <c r="U4">
        <v>0.05</v>
      </c>
      <c r="V4">
        <v>0.05</v>
      </c>
    </row>
    <row r="5" spans="1:22" x14ac:dyDescent="0.25">
      <c r="A5">
        <v>-0.08</v>
      </c>
      <c r="O5" t="s">
        <v>3</v>
      </c>
      <c r="P5">
        <f>SUM(O6:V6)</f>
        <v>1</v>
      </c>
    </row>
    <row r="6" spans="1:22" x14ac:dyDescent="0.25">
      <c r="A6">
        <v>0.17</v>
      </c>
      <c r="O6">
        <v>0.2</v>
      </c>
      <c r="P6">
        <v>0.2</v>
      </c>
      <c r="Q6">
        <v>0.15</v>
      </c>
      <c r="R6">
        <v>0.15</v>
      </c>
      <c r="S6">
        <v>0.1</v>
      </c>
      <c r="T6">
        <v>0.1</v>
      </c>
      <c r="U6">
        <v>0.05</v>
      </c>
      <c r="V6">
        <v>0.05</v>
      </c>
    </row>
    <row r="7" spans="1:22" x14ac:dyDescent="0.25">
      <c r="A7">
        <v>0</v>
      </c>
    </row>
    <row r="8" spans="1:22" x14ac:dyDescent="0.25">
      <c r="A8">
        <v>7.0000000000000007E-2</v>
      </c>
      <c r="B8">
        <f>SUM(A8*$O$4,A7*$P$4,A6*$Q$4,A5*$R$4,A4*$S$4,A3*$T$4,A2*$U$4,A1*$V$4)</f>
        <v>4.3500000000000011E-2</v>
      </c>
      <c r="C8">
        <f t="shared" ref="C8:C14" si="0">SUM(B8*$O$6,B7*$P$6,B6*$Q$6,B5*$R$6,B4*$S$6,B3*$T$6,B2*$U$6,B1*$V$6)</f>
        <v>8.7000000000000029E-3</v>
      </c>
      <c r="D8">
        <f>ROUND(B8/0.1,0)*0.1</f>
        <v>0</v>
      </c>
      <c r="E8">
        <f>ROUND(C8/0.1,0)*0.1</f>
        <v>0</v>
      </c>
    </row>
    <row r="9" spans="1:22" x14ac:dyDescent="0.25">
      <c r="A9">
        <v>0.02</v>
      </c>
      <c r="B9">
        <f t="shared" ref="B9:B72" si="1">SUM(A9*$O$4,A8*$P$4,A7*$Q$4,A6*$R$4,A5*$S$4,A4*$T$4,A3*$U$4,A2*$V$4)</f>
        <v>3.7500000000000012E-2</v>
      </c>
      <c r="C9">
        <f t="shared" si="0"/>
        <v>1.6200000000000006E-2</v>
      </c>
      <c r="D9">
        <f t="shared" ref="D9:D72" si="2">ROUND(B9/0.1,0)*0.1</f>
        <v>0</v>
      </c>
      <c r="E9">
        <f t="shared" ref="E9:E72" si="3">ROUND(C9/0.1,0)*0.1</f>
        <v>0</v>
      </c>
    </row>
    <row r="10" spans="1:22" x14ac:dyDescent="0.25">
      <c r="A10">
        <v>0.1</v>
      </c>
      <c r="B10">
        <f t="shared" si="1"/>
        <v>5.3000000000000005E-2</v>
      </c>
      <c r="C10">
        <f t="shared" si="0"/>
        <v>2.4625000000000008E-2</v>
      </c>
      <c r="D10">
        <f t="shared" si="2"/>
        <v>0.1</v>
      </c>
      <c r="E10">
        <f t="shared" si="3"/>
        <v>0</v>
      </c>
    </row>
    <row r="11" spans="1:22" x14ac:dyDescent="0.25">
      <c r="A11">
        <v>-0.12</v>
      </c>
      <c r="B11">
        <f t="shared" si="1"/>
        <v>1.9500000000000007E-2</v>
      </c>
      <c r="C11">
        <f t="shared" si="0"/>
        <v>2.6650000000000007E-2</v>
      </c>
      <c r="D11">
        <f t="shared" si="2"/>
        <v>0</v>
      </c>
      <c r="E11">
        <f t="shared" si="3"/>
        <v>0</v>
      </c>
    </row>
    <row r="12" spans="1:22" x14ac:dyDescent="0.25">
      <c r="A12">
        <v>-0.11</v>
      </c>
      <c r="B12">
        <f t="shared" si="1"/>
        <v>-1.6499999999999997E-2</v>
      </c>
      <c r="C12">
        <f t="shared" si="0"/>
        <v>1.8525000000000007E-2</v>
      </c>
      <c r="D12">
        <f t="shared" si="2"/>
        <v>0</v>
      </c>
      <c r="E12">
        <f t="shared" si="3"/>
        <v>0</v>
      </c>
    </row>
    <row r="13" spans="1:22" x14ac:dyDescent="0.25">
      <c r="A13">
        <v>-7.0000000000000007E-2</v>
      </c>
      <c r="B13">
        <f t="shared" si="1"/>
        <v>-2.1500000000000005E-2</v>
      </c>
      <c r="C13">
        <f t="shared" si="0"/>
        <v>1.1375000000000003E-2</v>
      </c>
      <c r="D13">
        <f t="shared" si="2"/>
        <v>0</v>
      </c>
      <c r="E13">
        <f t="shared" si="3"/>
        <v>0</v>
      </c>
    </row>
    <row r="14" spans="1:22" x14ac:dyDescent="0.25">
      <c r="A14">
        <v>-0.04</v>
      </c>
      <c r="B14">
        <f t="shared" si="1"/>
        <v>-4.1000000000000002E-2</v>
      </c>
      <c r="C14">
        <f t="shared" si="0"/>
        <v>-8.2499999999999674E-4</v>
      </c>
      <c r="D14">
        <f t="shared" si="2"/>
        <v>0</v>
      </c>
      <c r="E14">
        <f t="shared" si="3"/>
        <v>0</v>
      </c>
    </row>
    <row r="15" spans="1:22" x14ac:dyDescent="0.25">
      <c r="A15">
        <v>0.03</v>
      </c>
      <c r="B15">
        <f t="shared" si="1"/>
        <v>-2.6499999999999999E-2</v>
      </c>
      <c r="C15">
        <f>SUM(B15*$O$6,B14*$P$6,B13*$Q$6,B12*$R$6,B11*$S$6,B10*$T$6,B9*$U$6,B8*$V$6)</f>
        <v>-7.9000000000000008E-3</v>
      </c>
      <c r="D15">
        <f t="shared" si="2"/>
        <v>0</v>
      </c>
      <c r="E15">
        <f t="shared" si="3"/>
        <v>0</v>
      </c>
    </row>
    <row r="16" spans="1:22" x14ac:dyDescent="0.25">
      <c r="A16">
        <v>0.21</v>
      </c>
      <c r="B16">
        <f t="shared" si="1"/>
        <v>1.4499999999999999E-2</v>
      </c>
      <c r="C16">
        <f t="shared" ref="C16:C79" si="4">SUM(B16*$O$6,B15*$P$6,B14*$Q$6,B13*$R$6,B12*$S$6,B11*$T$6,B10*$U$6,B9*$V$6)</f>
        <v>-6.9499999999999987E-3</v>
      </c>
      <c r="D16">
        <f t="shared" si="2"/>
        <v>0</v>
      </c>
      <c r="E16">
        <f t="shared" si="3"/>
        <v>0</v>
      </c>
    </row>
    <row r="17" spans="1:5" x14ac:dyDescent="0.25">
      <c r="A17">
        <v>0.05</v>
      </c>
      <c r="B17">
        <f t="shared" si="1"/>
        <v>3.15E-2</v>
      </c>
      <c r="C17">
        <f t="shared" si="4"/>
        <v>-1.0999999999999994E-3</v>
      </c>
      <c r="D17">
        <f t="shared" si="2"/>
        <v>0</v>
      </c>
      <c r="E17">
        <f t="shared" si="3"/>
        <v>0</v>
      </c>
    </row>
    <row r="18" spans="1:5" x14ac:dyDescent="0.25">
      <c r="A18">
        <v>0.12</v>
      </c>
      <c r="B18">
        <f t="shared" si="1"/>
        <v>4.7500000000000007E-2</v>
      </c>
      <c r="C18">
        <f t="shared" si="4"/>
        <v>7.9000000000000025E-3</v>
      </c>
      <c r="D18">
        <f t="shared" si="2"/>
        <v>0</v>
      </c>
      <c r="E18">
        <f t="shared" si="3"/>
        <v>0</v>
      </c>
    </row>
    <row r="19" spans="1:5" x14ac:dyDescent="0.25">
      <c r="A19">
        <v>0.23</v>
      </c>
      <c r="B19">
        <f t="shared" si="1"/>
        <v>9.9000000000000005E-2</v>
      </c>
      <c r="C19">
        <f t="shared" si="4"/>
        <v>2.7549999999999998E-2</v>
      </c>
      <c r="D19">
        <f t="shared" si="2"/>
        <v>0.1</v>
      </c>
      <c r="E19">
        <f t="shared" si="3"/>
        <v>0</v>
      </c>
    </row>
    <row r="20" spans="1:5" x14ac:dyDescent="0.25">
      <c r="A20">
        <v>0.17</v>
      </c>
      <c r="B20">
        <f t="shared" si="1"/>
        <v>0.124</v>
      </c>
      <c r="C20">
        <f t="shared" si="4"/>
        <v>5.2124999999999998E-2</v>
      </c>
      <c r="D20">
        <f t="shared" si="2"/>
        <v>0.1</v>
      </c>
      <c r="E20">
        <f t="shared" si="3"/>
        <v>0.1</v>
      </c>
    </row>
    <row r="21" spans="1:5" x14ac:dyDescent="0.25">
      <c r="A21">
        <v>0.12</v>
      </c>
      <c r="B21">
        <f t="shared" si="1"/>
        <v>0.13600000000000001</v>
      </c>
      <c r="C21">
        <f t="shared" si="4"/>
        <v>7.5200000000000003E-2</v>
      </c>
      <c r="D21">
        <f t="shared" si="2"/>
        <v>0.1</v>
      </c>
      <c r="E21">
        <f t="shared" si="3"/>
        <v>0.1</v>
      </c>
    </row>
    <row r="22" spans="1:5" x14ac:dyDescent="0.25">
      <c r="A22">
        <v>0.24</v>
      </c>
      <c r="B22">
        <f t="shared" si="1"/>
        <v>0.16100000000000003</v>
      </c>
      <c r="C22">
        <f t="shared" si="4"/>
        <v>0.10015000000000002</v>
      </c>
      <c r="D22">
        <f t="shared" si="2"/>
        <v>0.2</v>
      </c>
      <c r="E22">
        <f t="shared" si="3"/>
        <v>0.1</v>
      </c>
    </row>
    <row r="23" spans="1:5" x14ac:dyDescent="0.25">
      <c r="A23">
        <v>0.01</v>
      </c>
      <c r="B23">
        <f t="shared" si="1"/>
        <v>0.14150000000000001</v>
      </c>
      <c r="C23">
        <f t="shared" si="4"/>
        <v>0.11645000000000003</v>
      </c>
      <c r="D23">
        <f t="shared" si="2"/>
        <v>0.1</v>
      </c>
      <c r="E23">
        <f t="shared" si="3"/>
        <v>0.1</v>
      </c>
    </row>
    <row r="24" spans="1:5" x14ac:dyDescent="0.25">
      <c r="A24">
        <v>0.08</v>
      </c>
      <c r="B24">
        <f t="shared" si="1"/>
        <v>0.12050000000000001</v>
      </c>
      <c r="C24">
        <f t="shared" si="4"/>
        <v>0.1232</v>
      </c>
      <c r="D24">
        <f t="shared" si="2"/>
        <v>0.1</v>
      </c>
      <c r="E24">
        <f t="shared" si="3"/>
        <v>0.1</v>
      </c>
    </row>
    <row r="25" spans="1:5" x14ac:dyDescent="0.25">
      <c r="A25">
        <v>0.03</v>
      </c>
      <c r="B25">
        <f t="shared" si="1"/>
        <v>0.106</v>
      </c>
      <c r="C25">
        <f t="shared" si="4"/>
        <v>0.124</v>
      </c>
      <c r="D25">
        <f t="shared" si="2"/>
        <v>0.1</v>
      </c>
      <c r="E25">
        <f t="shared" si="3"/>
        <v>0.1</v>
      </c>
    </row>
    <row r="26" spans="1:5" x14ac:dyDescent="0.25">
      <c r="A26">
        <v>0.15</v>
      </c>
      <c r="B26">
        <f t="shared" si="1"/>
        <v>0.1055</v>
      </c>
      <c r="C26">
        <f t="shared" si="4"/>
        <v>0.12245</v>
      </c>
      <c r="D26">
        <f t="shared" si="2"/>
        <v>0.1</v>
      </c>
      <c r="E26">
        <f t="shared" si="3"/>
        <v>0.1</v>
      </c>
    </row>
    <row r="27" spans="1:5" x14ac:dyDescent="0.25">
      <c r="A27">
        <v>0.02</v>
      </c>
      <c r="B27">
        <f t="shared" si="1"/>
        <v>9.0000000000000024E-2</v>
      </c>
      <c r="C27">
        <f t="shared" si="4"/>
        <v>0.116325</v>
      </c>
      <c r="D27">
        <f t="shared" si="2"/>
        <v>0.1</v>
      </c>
      <c r="E27">
        <f t="shared" si="3"/>
        <v>0.1</v>
      </c>
    </row>
    <row r="28" spans="1:5" x14ac:dyDescent="0.25">
      <c r="A28">
        <v>0.27</v>
      </c>
      <c r="B28">
        <f t="shared" si="1"/>
        <v>0.11200000000000003</v>
      </c>
      <c r="C28">
        <f t="shared" si="4"/>
        <v>0.11317500000000003</v>
      </c>
      <c r="D28">
        <f t="shared" si="2"/>
        <v>0.1</v>
      </c>
      <c r="E28">
        <f t="shared" si="3"/>
        <v>0.1</v>
      </c>
    </row>
    <row r="29" spans="1:5" x14ac:dyDescent="0.25">
      <c r="A29">
        <v>0</v>
      </c>
      <c r="B29">
        <f t="shared" si="1"/>
        <v>0.10300000000000002</v>
      </c>
      <c r="C29">
        <f t="shared" si="4"/>
        <v>0.11010000000000002</v>
      </c>
      <c r="D29">
        <f t="shared" si="2"/>
        <v>0.1</v>
      </c>
      <c r="E29">
        <f t="shared" si="3"/>
        <v>0.1</v>
      </c>
    </row>
    <row r="30" spans="1:5" x14ac:dyDescent="0.25">
      <c r="A30">
        <v>-0.19</v>
      </c>
      <c r="B30">
        <f t="shared" si="1"/>
        <v>2.7999999999999994E-2</v>
      </c>
      <c r="C30">
        <f t="shared" si="4"/>
        <v>9.0750000000000011E-2</v>
      </c>
      <c r="D30">
        <f t="shared" si="2"/>
        <v>0</v>
      </c>
      <c r="E30">
        <f t="shared" si="3"/>
        <v>0.1</v>
      </c>
    </row>
    <row r="31" spans="1:5" x14ac:dyDescent="0.25">
      <c r="A31">
        <v>0</v>
      </c>
      <c r="B31">
        <f t="shared" si="1"/>
        <v>2.4999999999999998E-2</v>
      </c>
      <c r="C31">
        <f t="shared" si="4"/>
        <v>7.3724999999999999E-2</v>
      </c>
      <c r="D31">
        <f t="shared" si="2"/>
        <v>0</v>
      </c>
      <c r="E31">
        <f t="shared" si="3"/>
        <v>0.1</v>
      </c>
    </row>
    <row r="32" spans="1:5" x14ac:dyDescent="0.25">
      <c r="A32">
        <v>0.08</v>
      </c>
      <c r="B32">
        <f t="shared" si="1"/>
        <v>2.5500000000000009E-2</v>
      </c>
      <c r="C32">
        <f t="shared" si="4"/>
        <v>6.0525000000000009E-2</v>
      </c>
      <c r="D32">
        <f t="shared" si="2"/>
        <v>0</v>
      </c>
      <c r="E32">
        <f t="shared" si="3"/>
        <v>0.1</v>
      </c>
    </row>
    <row r="33" spans="1:5" x14ac:dyDescent="0.25">
      <c r="A33">
        <v>-0.04</v>
      </c>
      <c r="B33">
        <f t="shared" si="1"/>
        <v>1.5000000000000006E-2</v>
      </c>
      <c r="C33">
        <f t="shared" si="4"/>
        <v>4.7325000000000013E-2</v>
      </c>
      <c r="D33">
        <f t="shared" si="2"/>
        <v>0</v>
      </c>
      <c r="E33">
        <f t="shared" si="3"/>
        <v>0</v>
      </c>
    </row>
    <row r="34" spans="1:5" x14ac:dyDescent="0.25">
      <c r="A34">
        <v>0.31</v>
      </c>
      <c r="B34">
        <f t="shared" si="1"/>
        <v>6.1499999999999999E-2</v>
      </c>
      <c r="C34">
        <f t="shared" si="4"/>
        <v>4.6075000000000012E-2</v>
      </c>
      <c r="D34">
        <f t="shared" si="2"/>
        <v>0.1</v>
      </c>
      <c r="E34">
        <f t="shared" si="3"/>
        <v>0</v>
      </c>
    </row>
    <row r="35" spans="1:5" x14ac:dyDescent="0.25">
      <c r="A35">
        <v>-0.11</v>
      </c>
      <c r="B35">
        <f t="shared" si="1"/>
        <v>4.0499999999999994E-2</v>
      </c>
      <c r="C35">
        <f t="shared" si="4"/>
        <v>4.2525000000000007E-2</v>
      </c>
      <c r="D35">
        <f t="shared" si="2"/>
        <v>0</v>
      </c>
      <c r="E35">
        <f t="shared" si="3"/>
        <v>0</v>
      </c>
    </row>
    <row r="36" spans="1:5" x14ac:dyDescent="0.25">
      <c r="A36">
        <v>0.05</v>
      </c>
      <c r="B36">
        <f t="shared" si="1"/>
        <v>2.7000000000000003E-2</v>
      </c>
      <c r="C36">
        <f t="shared" si="4"/>
        <v>3.6575000000000003E-2</v>
      </c>
      <c r="D36">
        <f t="shared" si="2"/>
        <v>0</v>
      </c>
      <c r="E36">
        <f t="shared" si="3"/>
        <v>0</v>
      </c>
    </row>
    <row r="37" spans="1:5" x14ac:dyDescent="0.25">
      <c r="A37">
        <v>0.14000000000000001</v>
      </c>
      <c r="B37">
        <f t="shared" si="1"/>
        <v>6.25E-2</v>
      </c>
      <c r="C37">
        <f t="shared" si="4"/>
        <v>3.9900000000000005E-2</v>
      </c>
      <c r="D37">
        <f t="shared" si="2"/>
        <v>0.1</v>
      </c>
      <c r="E37">
        <f t="shared" si="3"/>
        <v>0</v>
      </c>
    </row>
    <row r="38" spans="1:5" x14ac:dyDescent="0.25">
      <c r="A38">
        <v>0.16</v>
      </c>
      <c r="B38">
        <f t="shared" si="1"/>
        <v>8.2000000000000003E-2</v>
      </c>
      <c r="C38">
        <f t="shared" si="4"/>
        <v>4.9200000000000001E-2</v>
      </c>
      <c r="D38">
        <f t="shared" si="2"/>
        <v>0.1</v>
      </c>
      <c r="E38">
        <f t="shared" si="3"/>
        <v>0</v>
      </c>
    </row>
    <row r="39" spans="1:5" x14ac:dyDescent="0.25">
      <c r="A39">
        <v>0.03</v>
      </c>
      <c r="B39">
        <f t="shared" si="1"/>
        <v>8.8499999999999995E-2</v>
      </c>
      <c r="C39">
        <f t="shared" si="4"/>
        <v>5.9750000000000004E-2</v>
      </c>
      <c r="D39">
        <f t="shared" si="2"/>
        <v>0.1</v>
      </c>
      <c r="E39">
        <f t="shared" si="3"/>
        <v>0.1</v>
      </c>
    </row>
    <row r="40" spans="1:5" x14ac:dyDescent="0.25">
      <c r="A40">
        <v>-0.11</v>
      </c>
      <c r="B40">
        <f t="shared" si="1"/>
        <v>3.6499999999999998E-2</v>
      </c>
      <c r="C40">
        <f t="shared" si="4"/>
        <v>5.7250000000000002E-2</v>
      </c>
      <c r="D40">
        <f t="shared" si="2"/>
        <v>0</v>
      </c>
      <c r="E40">
        <f t="shared" si="3"/>
        <v>0.1</v>
      </c>
    </row>
    <row r="41" spans="1:5" x14ac:dyDescent="0.25">
      <c r="A41">
        <v>0.05</v>
      </c>
      <c r="B41">
        <f t="shared" si="1"/>
        <v>4.5499999999999999E-2</v>
      </c>
      <c r="C41">
        <f t="shared" si="4"/>
        <v>5.6024999999999998E-2</v>
      </c>
      <c r="D41">
        <f t="shared" si="2"/>
        <v>0</v>
      </c>
      <c r="E41">
        <f t="shared" si="3"/>
        <v>0.1</v>
      </c>
    </row>
    <row r="42" spans="1:5" x14ac:dyDescent="0.25">
      <c r="A42">
        <v>-0.08</v>
      </c>
      <c r="B42">
        <f t="shared" si="1"/>
        <v>9.0000000000000045E-3</v>
      </c>
      <c r="C42">
        <f t="shared" si="4"/>
        <v>4.7474999999999996E-2</v>
      </c>
      <c r="D42">
        <f t="shared" si="2"/>
        <v>0</v>
      </c>
      <c r="E42">
        <f t="shared" si="3"/>
        <v>0</v>
      </c>
    </row>
    <row r="43" spans="1:5" x14ac:dyDescent="0.25">
      <c r="A43">
        <v>0.11</v>
      </c>
      <c r="B43">
        <f t="shared" si="1"/>
        <v>2.5500000000000002E-2</v>
      </c>
      <c r="C43">
        <f t="shared" si="4"/>
        <v>4.0725000000000004E-2</v>
      </c>
      <c r="D43">
        <f t="shared" si="2"/>
        <v>0</v>
      </c>
      <c r="E43">
        <f t="shared" si="3"/>
        <v>0</v>
      </c>
    </row>
    <row r="44" spans="1:5" x14ac:dyDescent="0.25">
      <c r="A44">
        <v>-7.0000000000000007E-2</v>
      </c>
      <c r="B44">
        <f t="shared" si="1"/>
        <v>1.0499999999999999E-2</v>
      </c>
      <c r="C44">
        <f t="shared" si="4"/>
        <v>3.5100000000000006E-2</v>
      </c>
      <c r="D44">
        <f t="shared" si="2"/>
        <v>0</v>
      </c>
      <c r="E44">
        <f t="shared" si="3"/>
        <v>0</v>
      </c>
    </row>
    <row r="45" spans="1:5" x14ac:dyDescent="0.25">
      <c r="A45">
        <v>-0.09</v>
      </c>
      <c r="B45">
        <f t="shared" si="1"/>
        <v>-2.4E-2</v>
      </c>
      <c r="C45">
        <f t="shared" si="4"/>
        <v>1.9200000000000002E-2</v>
      </c>
      <c r="D45">
        <f t="shared" si="2"/>
        <v>0</v>
      </c>
      <c r="E45">
        <f t="shared" si="3"/>
        <v>0</v>
      </c>
    </row>
    <row r="46" spans="1:5" x14ac:dyDescent="0.25">
      <c r="A46">
        <v>0.14000000000000001</v>
      </c>
      <c r="B46">
        <f t="shared" si="1"/>
        <v>9.000000000000008E-3</v>
      </c>
      <c r="C46">
        <f t="shared" si="4"/>
        <v>1.4100000000000003E-2</v>
      </c>
      <c r="D46">
        <f t="shared" si="2"/>
        <v>0</v>
      </c>
      <c r="E46">
        <f t="shared" si="3"/>
        <v>0</v>
      </c>
    </row>
    <row r="47" spans="1:5" x14ac:dyDescent="0.25">
      <c r="A47">
        <v>-0.13</v>
      </c>
      <c r="B47">
        <f t="shared" si="1"/>
        <v>-2.1999999999999995E-2</v>
      </c>
      <c r="C47">
        <f t="shared" si="4"/>
        <v>2.925000000000004E-3</v>
      </c>
      <c r="D47">
        <f t="shared" si="2"/>
        <v>0</v>
      </c>
      <c r="E47">
        <f t="shared" si="3"/>
        <v>0</v>
      </c>
    </row>
    <row r="48" spans="1:5" x14ac:dyDescent="0.25">
      <c r="A48">
        <v>-0.1</v>
      </c>
      <c r="B48">
        <f t="shared" si="1"/>
        <v>-3.6000000000000004E-2</v>
      </c>
      <c r="C48">
        <f t="shared" si="4"/>
        <v>-7.5249999999999996E-3</v>
      </c>
      <c r="D48">
        <f t="shared" si="2"/>
        <v>0</v>
      </c>
      <c r="E48">
        <f t="shared" si="3"/>
        <v>0</v>
      </c>
    </row>
    <row r="49" spans="1:5" x14ac:dyDescent="0.25">
      <c r="A49">
        <v>0.23</v>
      </c>
      <c r="B49">
        <f t="shared" si="1"/>
        <v>1.3000000000000001E-2</v>
      </c>
      <c r="C49">
        <f t="shared" si="4"/>
        <v>-6.1749999999999991E-3</v>
      </c>
      <c r="D49">
        <f t="shared" si="2"/>
        <v>0</v>
      </c>
      <c r="E49">
        <f t="shared" si="3"/>
        <v>0</v>
      </c>
    </row>
    <row r="50" spans="1:5" x14ac:dyDescent="0.25">
      <c r="A50">
        <v>-0.05</v>
      </c>
      <c r="B50">
        <f t="shared" si="1"/>
        <v>8.5000000000000075E-3</v>
      </c>
      <c r="C50">
        <f t="shared" si="4"/>
        <v>-4.0999999999999969E-3</v>
      </c>
      <c r="D50">
        <f t="shared" si="2"/>
        <v>0</v>
      </c>
      <c r="E50">
        <f t="shared" si="3"/>
        <v>0</v>
      </c>
    </row>
    <row r="51" spans="1:5" x14ac:dyDescent="0.25">
      <c r="A51">
        <v>0.27</v>
      </c>
      <c r="B51">
        <f t="shared" si="1"/>
        <v>5.6500000000000015E-2</v>
      </c>
      <c r="C51">
        <f t="shared" si="4"/>
        <v>7.5750000000000079E-3</v>
      </c>
      <c r="D51">
        <f t="shared" si="2"/>
        <v>0.1</v>
      </c>
      <c r="E51">
        <f t="shared" si="3"/>
        <v>0</v>
      </c>
    </row>
    <row r="52" spans="1:5" x14ac:dyDescent="0.25">
      <c r="A52">
        <v>0.05</v>
      </c>
      <c r="B52">
        <f t="shared" si="1"/>
        <v>7.0499999999999993E-2</v>
      </c>
      <c r="C52">
        <f t="shared" si="4"/>
        <v>2.2075000000000004E-2</v>
      </c>
      <c r="D52">
        <f t="shared" si="2"/>
        <v>0.1</v>
      </c>
      <c r="E52">
        <f t="shared" si="3"/>
        <v>0</v>
      </c>
    </row>
    <row r="53" spans="1:5" x14ac:dyDescent="0.25">
      <c r="A53">
        <v>0</v>
      </c>
      <c r="B53">
        <f t="shared" si="1"/>
        <v>5.6500000000000002E-2</v>
      </c>
      <c r="C53">
        <f t="shared" si="4"/>
        <v>3.2200000000000006E-2</v>
      </c>
      <c r="D53">
        <f t="shared" si="2"/>
        <v>0.1</v>
      </c>
      <c r="E53">
        <f t="shared" si="3"/>
        <v>0</v>
      </c>
    </row>
    <row r="54" spans="1:5" x14ac:dyDescent="0.25">
      <c r="A54">
        <v>-0.02</v>
      </c>
      <c r="B54">
        <f t="shared" si="1"/>
        <v>5.0499999999999996E-2</v>
      </c>
      <c r="C54">
        <f t="shared" si="4"/>
        <v>3.9700000000000013E-2</v>
      </c>
      <c r="D54">
        <f t="shared" si="2"/>
        <v>0.1</v>
      </c>
      <c r="E54">
        <f t="shared" si="3"/>
        <v>0</v>
      </c>
    </row>
    <row r="55" spans="1:5" x14ac:dyDescent="0.25">
      <c r="A55">
        <v>0.14000000000000001</v>
      </c>
      <c r="B55">
        <f t="shared" si="1"/>
        <v>0.06</v>
      </c>
      <c r="C55">
        <f t="shared" si="4"/>
        <v>4.65E-2</v>
      </c>
      <c r="D55">
        <f t="shared" si="2"/>
        <v>0.1</v>
      </c>
      <c r="E55">
        <f t="shared" si="3"/>
        <v>0</v>
      </c>
    </row>
    <row r="56" spans="1:5" x14ac:dyDescent="0.25">
      <c r="A56">
        <v>0.01</v>
      </c>
      <c r="B56">
        <f t="shared" si="1"/>
        <v>6.8000000000000005E-2</v>
      </c>
      <c r="C56">
        <f t="shared" si="4"/>
        <v>5.5425000000000009E-2</v>
      </c>
      <c r="D56">
        <f t="shared" si="2"/>
        <v>0.1</v>
      </c>
      <c r="E56">
        <f t="shared" si="3"/>
        <v>0.1</v>
      </c>
    </row>
    <row r="57" spans="1:5" x14ac:dyDescent="0.25">
      <c r="A57">
        <v>0.25</v>
      </c>
      <c r="B57">
        <f t="shared" si="1"/>
        <v>8.6000000000000007E-2</v>
      </c>
      <c r="C57">
        <f t="shared" si="4"/>
        <v>6.3325000000000006E-2</v>
      </c>
      <c r="D57">
        <f t="shared" si="2"/>
        <v>0.1</v>
      </c>
      <c r="E57">
        <f t="shared" si="3"/>
        <v>0.1</v>
      </c>
    </row>
    <row r="58" spans="1:5" x14ac:dyDescent="0.25">
      <c r="A58">
        <v>0.16</v>
      </c>
      <c r="B58">
        <f t="shared" si="1"/>
        <v>0.11850000000000001</v>
      </c>
      <c r="C58">
        <f t="shared" si="4"/>
        <v>7.7150000000000024E-2</v>
      </c>
      <c r="D58">
        <f t="shared" si="2"/>
        <v>0.1</v>
      </c>
      <c r="E58">
        <f t="shared" si="3"/>
        <v>0.1</v>
      </c>
    </row>
    <row r="59" spans="1:5" x14ac:dyDescent="0.25">
      <c r="A59">
        <v>0.12</v>
      </c>
      <c r="B59">
        <f t="shared" si="1"/>
        <v>0.1095</v>
      </c>
      <c r="C59">
        <f t="shared" si="4"/>
        <v>8.610000000000001E-2</v>
      </c>
      <c r="D59">
        <f t="shared" si="2"/>
        <v>0.1</v>
      </c>
      <c r="E59">
        <f t="shared" si="3"/>
        <v>0.1</v>
      </c>
    </row>
    <row r="60" spans="1:5" x14ac:dyDescent="0.25">
      <c r="A60">
        <v>0.24</v>
      </c>
      <c r="B60">
        <f t="shared" si="1"/>
        <v>0.14750000000000002</v>
      </c>
      <c r="C60">
        <f t="shared" si="4"/>
        <v>0.10022500000000001</v>
      </c>
      <c r="D60">
        <f t="shared" si="2"/>
        <v>0.1</v>
      </c>
      <c r="E60">
        <f t="shared" si="3"/>
        <v>0.1</v>
      </c>
    </row>
    <row r="61" spans="1:5" x14ac:dyDescent="0.25">
      <c r="A61">
        <v>0.14000000000000001</v>
      </c>
      <c r="B61">
        <f t="shared" si="1"/>
        <v>0.15000000000000002</v>
      </c>
      <c r="C61">
        <f t="shared" si="4"/>
        <v>0.114625</v>
      </c>
      <c r="D61">
        <f t="shared" si="2"/>
        <v>0.2</v>
      </c>
      <c r="E61">
        <f t="shared" si="3"/>
        <v>0.1</v>
      </c>
    </row>
    <row r="62" spans="1:5" x14ac:dyDescent="0.25">
      <c r="A62">
        <v>0.2</v>
      </c>
      <c r="B62">
        <f t="shared" si="1"/>
        <v>0.17050000000000001</v>
      </c>
      <c r="C62">
        <f t="shared" si="4"/>
        <v>0.1295</v>
      </c>
      <c r="D62">
        <f t="shared" si="2"/>
        <v>0.2</v>
      </c>
      <c r="E62">
        <f t="shared" si="3"/>
        <v>0.1</v>
      </c>
    </row>
    <row r="63" spans="1:5" x14ac:dyDescent="0.25">
      <c r="A63">
        <v>0.12</v>
      </c>
      <c r="B63">
        <f t="shared" si="1"/>
        <v>0.16200000000000003</v>
      </c>
      <c r="C63">
        <f t="shared" si="4"/>
        <v>0.141625</v>
      </c>
      <c r="D63">
        <f t="shared" si="2"/>
        <v>0.2</v>
      </c>
      <c r="E63">
        <f t="shared" si="3"/>
        <v>0.1</v>
      </c>
    </row>
    <row r="64" spans="1:5" x14ac:dyDescent="0.25">
      <c r="A64">
        <v>7.0000000000000007E-2</v>
      </c>
      <c r="B64">
        <f t="shared" si="1"/>
        <v>0.14550000000000005</v>
      </c>
      <c r="C64">
        <f t="shared" si="4"/>
        <v>0.14550000000000005</v>
      </c>
      <c r="D64">
        <f t="shared" si="2"/>
        <v>0.1</v>
      </c>
      <c r="E64">
        <f t="shared" si="3"/>
        <v>0.1</v>
      </c>
    </row>
    <row r="65" spans="1:5" x14ac:dyDescent="0.25">
      <c r="A65">
        <v>0.13</v>
      </c>
      <c r="B65">
        <f t="shared" si="1"/>
        <v>0.14000000000000001</v>
      </c>
      <c r="C65">
        <f t="shared" si="4"/>
        <v>0.14812500000000003</v>
      </c>
      <c r="D65">
        <f t="shared" si="2"/>
        <v>0.1</v>
      </c>
      <c r="E65">
        <f t="shared" si="3"/>
        <v>0.1</v>
      </c>
    </row>
    <row r="66" spans="1:5" x14ac:dyDescent="0.25">
      <c r="A66">
        <v>0.18</v>
      </c>
      <c r="B66">
        <f t="shared" si="1"/>
        <v>0.14250000000000002</v>
      </c>
      <c r="C66">
        <f t="shared" si="4"/>
        <v>0.14752500000000004</v>
      </c>
      <c r="D66">
        <f t="shared" si="2"/>
        <v>0.1</v>
      </c>
      <c r="E66">
        <f t="shared" si="3"/>
        <v>0.1</v>
      </c>
    </row>
    <row r="67" spans="1:5" x14ac:dyDescent="0.25">
      <c r="A67">
        <v>0.09</v>
      </c>
      <c r="B67">
        <f t="shared" si="1"/>
        <v>0.13500000000000001</v>
      </c>
      <c r="C67">
        <f t="shared" si="4"/>
        <v>0.14645000000000002</v>
      </c>
      <c r="D67">
        <f t="shared" si="2"/>
        <v>0.1</v>
      </c>
      <c r="E67">
        <f t="shared" si="3"/>
        <v>0.1</v>
      </c>
    </row>
    <row r="68" spans="1:5" x14ac:dyDescent="0.25">
      <c r="A68">
        <v>0.13</v>
      </c>
      <c r="B68">
        <f t="shared" si="1"/>
        <v>0.1265</v>
      </c>
      <c r="C68">
        <f t="shared" si="4"/>
        <v>0.14145000000000002</v>
      </c>
      <c r="D68">
        <f t="shared" si="2"/>
        <v>0.1</v>
      </c>
      <c r="E68">
        <f t="shared" si="3"/>
        <v>0.1</v>
      </c>
    </row>
    <row r="69" spans="1:5" x14ac:dyDescent="0.25">
      <c r="A69">
        <v>-0.04</v>
      </c>
      <c r="B69">
        <f t="shared" si="1"/>
        <v>9.4500000000000001E-2</v>
      </c>
      <c r="C69">
        <f t="shared" si="4"/>
        <v>0.13100000000000001</v>
      </c>
      <c r="D69">
        <f t="shared" si="2"/>
        <v>0.1</v>
      </c>
      <c r="E69">
        <f t="shared" si="3"/>
        <v>0.1</v>
      </c>
    </row>
    <row r="70" spans="1:5" x14ac:dyDescent="0.25">
      <c r="A70">
        <v>0.1</v>
      </c>
      <c r="B70">
        <f t="shared" si="1"/>
        <v>8.5500000000000007E-2</v>
      </c>
      <c r="C70">
        <f t="shared" si="4"/>
        <v>0.11885</v>
      </c>
      <c r="D70">
        <f t="shared" si="2"/>
        <v>0.1</v>
      </c>
      <c r="E70">
        <f t="shared" si="3"/>
        <v>0.1</v>
      </c>
    </row>
    <row r="71" spans="1:5" x14ac:dyDescent="0.25">
      <c r="A71">
        <v>7.0000000000000007E-2</v>
      </c>
      <c r="B71">
        <f t="shared" si="1"/>
        <v>8.4500000000000006E-2</v>
      </c>
      <c r="C71">
        <f t="shared" si="4"/>
        <v>0.10917500000000001</v>
      </c>
      <c r="D71">
        <f t="shared" si="2"/>
        <v>0.1</v>
      </c>
      <c r="E71">
        <f t="shared" si="3"/>
        <v>0.1</v>
      </c>
    </row>
    <row r="72" spans="1:5" x14ac:dyDescent="0.25">
      <c r="A72">
        <v>-0.04</v>
      </c>
      <c r="B72">
        <f t="shared" si="1"/>
        <v>5.2500000000000005E-2</v>
      </c>
      <c r="C72">
        <f t="shared" si="4"/>
        <v>9.4675000000000009E-2</v>
      </c>
      <c r="D72">
        <f t="shared" si="2"/>
        <v>0.1</v>
      </c>
      <c r="E72">
        <f t="shared" si="3"/>
        <v>0.1</v>
      </c>
    </row>
    <row r="73" spans="1:5" x14ac:dyDescent="0.25">
      <c r="A73">
        <v>0.11</v>
      </c>
      <c r="B73">
        <f t="shared" ref="B73:B136" si="5">SUM(A73*$O$4,A72*$P$4,A71*$Q$4,A70*$R$4,A69*$S$4,A68*$T$4,A67*$U$4,A66*$V$4)</f>
        <v>6.2E-2</v>
      </c>
      <c r="C73">
        <f t="shared" si="4"/>
        <v>8.4375000000000019E-2</v>
      </c>
      <c r="D73">
        <f t="shared" ref="D73:E136" si="6">ROUND(B73/0.1,0)*0.1</f>
        <v>0.1</v>
      </c>
      <c r="E73">
        <f t="shared" si="6"/>
        <v>0.1</v>
      </c>
    </row>
    <row r="74" spans="1:5" x14ac:dyDescent="0.25">
      <c r="A74">
        <v>0.15</v>
      </c>
      <c r="B74">
        <f t="shared" si="5"/>
        <v>7.350000000000001E-2</v>
      </c>
      <c r="C74">
        <f t="shared" si="4"/>
        <v>7.8725000000000017E-2</v>
      </c>
      <c r="D74">
        <f t="shared" si="6"/>
        <v>0.1</v>
      </c>
      <c r="E74">
        <f t="shared" si="6"/>
        <v>0.1</v>
      </c>
    </row>
    <row r="75" spans="1:5" x14ac:dyDescent="0.25">
      <c r="A75">
        <v>0.12</v>
      </c>
      <c r="B75">
        <f t="shared" si="5"/>
        <v>8.6000000000000021E-2</v>
      </c>
      <c r="C75">
        <f t="shared" si="4"/>
        <v>7.7124999999999999E-2</v>
      </c>
      <c r="D75">
        <f t="shared" si="6"/>
        <v>0.1</v>
      </c>
      <c r="E75">
        <f t="shared" si="6"/>
        <v>0.1</v>
      </c>
    </row>
    <row r="76" spans="1:5" x14ac:dyDescent="0.25">
      <c r="A76">
        <v>0.2</v>
      </c>
      <c r="B76">
        <f t="shared" si="5"/>
        <v>0.109</v>
      </c>
      <c r="C76">
        <f t="shared" si="4"/>
        <v>8.2025000000000015E-2</v>
      </c>
      <c r="D76">
        <f t="shared" si="6"/>
        <v>0.1</v>
      </c>
      <c r="E76">
        <f t="shared" si="6"/>
        <v>0.1</v>
      </c>
    </row>
    <row r="77" spans="1:5" x14ac:dyDescent="0.25">
      <c r="A77">
        <v>0.04</v>
      </c>
      <c r="B77">
        <f t="shared" si="5"/>
        <v>0.104</v>
      </c>
      <c r="C77">
        <f t="shared" si="4"/>
        <v>8.647500000000001E-2</v>
      </c>
      <c r="D77">
        <f t="shared" si="6"/>
        <v>0.1</v>
      </c>
      <c r="E77">
        <f t="shared" si="6"/>
        <v>0.1</v>
      </c>
    </row>
    <row r="78" spans="1:5" x14ac:dyDescent="0.25">
      <c r="A78">
        <v>0</v>
      </c>
      <c r="B78">
        <f t="shared" si="5"/>
        <v>8.3499999999999991E-2</v>
      </c>
      <c r="C78">
        <f t="shared" si="4"/>
        <v>8.7150000000000005E-2</v>
      </c>
      <c r="D78">
        <f t="shared" si="6"/>
        <v>0.1</v>
      </c>
      <c r="E78">
        <f t="shared" si="6"/>
        <v>0.1</v>
      </c>
    </row>
    <row r="79" spans="1:5" x14ac:dyDescent="0.25">
      <c r="A79">
        <v>0.09</v>
      </c>
      <c r="B79">
        <f t="shared" si="5"/>
        <v>8.4500000000000006E-2</v>
      </c>
      <c r="C79">
        <f t="shared" si="4"/>
        <v>8.7225000000000011E-2</v>
      </c>
      <c r="D79">
        <f t="shared" si="6"/>
        <v>0.1</v>
      </c>
      <c r="E79">
        <f t="shared" si="6"/>
        <v>0.1</v>
      </c>
    </row>
    <row r="80" spans="1:5" x14ac:dyDescent="0.25">
      <c r="A80">
        <v>0.02</v>
      </c>
      <c r="B80">
        <f t="shared" si="5"/>
        <v>7.3000000000000009E-2</v>
      </c>
      <c r="C80">
        <f t="shared" ref="C80:C143" si="7">SUM(B80*$O$6,B79*$P$6,B78*$Q$6,B77*$R$6,B76*$S$6,B75*$T$6,B74*$U$6,B73*$V$6)</f>
        <v>8.5900000000000004E-2</v>
      </c>
      <c r="D80">
        <f t="shared" si="6"/>
        <v>0.1</v>
      </c>
      <c r="E80">
        <f t="shared" si="6"/>
        <v>0.1</v>
      </c>
    </row>
    <row r="81" spans="1:5" x14ac:dyDescent="0.25">
      <c r="A81">
        <v>0.16</v>
      </c>
      <c r="B81">
        <f t="shared" si="5"/>
        <v>8.7000000000000022E-2</v>
      </c>
      <c r="C81">
        <f t="shared" si="7"/>
        <v>8.6474999999999982E-2</v>
      </c>
      <c r="D81">
        <f t="shared" si="6"/>
        <v>0.1</v>
      </c>
      <c r="E81">
        <f t="shared" si="6"/>
        <v>0.1</v>
      </c>
    </row>
    <row r="82" spans="1:5" x14ac:dyDescent="0.25">
      <c r="A82">
        <v>-0.09</v>
      </c>
      <c r="B82">
        <f t="shared" si="5"/>
        <v>5.0500000000000003E-2</v>
      </c>
      <c r="C82">
        <f t="shared" si="7"/>
        <v>7.9625000000000015E-2</v>
      </c>
      <c r="D82">
        <f t="shared" si="6"/>
        <v>0.1</v>
      </c>
      <c r="E82">
        <f t="shared" si="6"/>
        <v>0.1</v>
      </c>
    </row>
    <row r="83" spans="1:5" x14ac:dyDescent="0.25">
      <c r="A83">
        <v>0.16</v>
      </c>
      <c r="B83">
        <f t="shared" si="5"/>
        <v>6.2000000000000013E-2</v>
      </c>
      <c r="C83">
        <f t="shared" si="7"/>
        <v>7.3950000000000002E-2</v>
      </c>
      <c r="D83">
        <f t="shared" si="6"/>
        <v>0.1</v>
      </c>
      <c r="E83">
        <f t="shared" si="6"/>
        <v>0.1</v>
      </c>
    </row>
    <row r="84" spans="1:5" x14ac:dyDescent="0.25">
      <c r="A84">
        <v>0.08</v>
      </c>
      <c r="B84">
        <f t="shared" si="5"/>
        <v>7.1500000000000008E-2</v>
      </c>
      <c r="C84">
        <f t="shared" si="7"/>
        <v>7.2450000000000001E-2</v>
      </c>
      <c r="D84">
        <f t="shared" si="6"/>
        <v>0.1</v>
      </c>
      <c r="E84">
        <f t="shared" si="6"/>
        <v>0.1</v>
      </c>
    </row>
    <row r="85" spans="1:5" x14ac:dyDescent="0.25">
      <c r="A85">
        <v>-0.05</v>
      </c>
      <c r="B85">
        <f t="shared" si="5"/>
        <v>3.9E-2</v>
      </c>
      <c r="C85">
        <f t="shared" si="7"/>
        <v>6.3375000000000015E-2</v>
      </c>
      <c r="D85">
        <f t="shared" si="6"/>
        <v>0</v>
      </c>
      <c r="E85">
        <f t="shared" si="6"/>
        <v>0.1</v>
      </c>
    </row>
    <row r="86" spans="1:5" x14ac:dyDescent="0.25">
      <c r="A86">
        <v>0.1</v>
      </c>
      <c r="B86">
        <f t="shared" si="5"/>
        <v>5.8499999999999996E-2</v>
      </c>
      <c r="C86">
        <f t="shared" si="7"/>
        <v>6.1150000000000003E-2</v>
      </c>
      <c r="D86">
        <f t="shared" si="6"/>
        <v>0.1</v>
      </c>
      <c r="E86">
        <f t="shared" si="6"/>
        <v>0.1</v>
      </c>
    </row>
    <row r="87" spans="1:5" x14ac:dyDescent="0.25">
      <c r="A87">
        <v>0.28000000000000003</v>
      </c>
      <c r="B87">
        <f t="shared" si="5"/>
        <v>9.6500000000000002E-2</v>
      </c>
      <c r="C87">
        <f t="shared" si="7"/>
        <v>6.6825000000000009E-2</v>
      </c>
      <c r="D87">
        <f t="shared" si="6"/>
        <v>0.1</v>
      </c>
      <c r="E87">
        <f t="shared" si="6"/>
        <v>0.1</v>
      </c>
    </row>
    <row r="88" spans="1:5" x14ac:dyDescent="0.25">
      <c r="A88">
        <v>0.14000000000000001</v>
      </c>
      <c r="B88">
        <f t="shared" si="5"/>
        <v>0.11900000000000002</v>
      </c>
      <c r="C88">
        <f t="shared" si="7"/>
        <v>7.7950000000000005E-2</v>
      </c>
      <c r="D88">
        <f t="shared" si="6"/>
        <v>0.1</v>
      </c>
      <c r="E88">
        <f t="shared" si="6"/>
        <v>0.1</v>
      </c>
    </row>
    <row r="89" spans="1:5" x14ac:dyDescent="0.25">
      <c r="A89">
        <v>0.18</v>
      </c>
      <c r="B89">
        <f t="shared" si="5"/>
        <v>0.1275</v>
      </c>
      <c r="C89">
        <f t="shared" si="7"/>
        <v>8.9225000000000027E-2</v>
      </c>
      <c r="D89">
        <f t="shared" si="6"/>
        <v>0.1</v>
      </c>
      <c r="E89">
        <f t="shared" si="6"/>
        <v>0.1</v>
      </c>
    </row>
    <row r="90" spans="1:5" x14ac:dyDescent="0.25">
      <c r="A90">
        <v>0.16</v>
      </c>
      <c r="B90">
        <f t="shared" si="5"/>
        <v>0.14800000000000002</v>
      </c>
      <c r="C90">
        <f t="shared" si="7"/>
        <v>0.10385000000000001</v>
      </c>
      <c r="D90">
        <f t="shared" si="6"/>
        <v>0.1</v>
      </c>
      <c r="E90">
        <f t="shared" si="6"/>
        <v>0.1</v>
      </c>
    </row>
    <row r="91" spans="1:5" x14ac:dyDescent="0.25">
      <c r="A91">
        <v>-0.09</v>
      </c>
      <c r="B91">
        <f t="shared" si="5"/>
        <v>0.10150000000000001</v>
      </c>
      <c r="C91">
        <f t="shared" si="7"/>
        <v>0.1079</v>
      </c>
      <c r="D91">
        <f t="shared" si="6"/>
        <v>0.1</v>
      </c>
      <c r="E91">
        <f t="shared" si="6"/>
        <v>0.1</v>
      </c>
    </row>
    <row r="92" spans="1:5" x14ac:dyDescent="0.25">
      <c r="A92">
        <v>-0.05</v>
      </c>
      <c r="B92">
        <f t="shared" si="5"/>
        <v>6.7500000000000004E-2</v>
      </c>
      <c r="C92">
        <f t="shared" si="7"/>
        <v>0.10155000000000002</v>
      </c>
      <c r="D92">
        <f t="shared" si="6"/>
        <v>0.1</v>
      </c>
      <c r="E92">
        <f t="shared" si="6"/>
        <v>0.1</v>
      </c>
    </row>
    <row r="93" spans="1:5" x14ac:dyDescent="0.25">
      <c r="A93">
        <v>0.02</v>
      </c>
      <c r="B93">
        <f t="shared" si="5"/>
        <v>5.5500000000000008E-2</v>
      </c>
      <c r="C93">
        <f t="shared" si="7"/>
        <v>9.4425000000000009E-2</v>
      </c>
      <c r="D93">
        <f t="shared" si="6"/>
        <v>0.1</v>
      </c>
      <c r="E93">
        <f t="shared" si="6"/>
        <v>0.1</v>
      </c>
    </row>
    <row r="94" spans="1:5" x14ac:dyDescent="0.25">
      <c r="A94">
        <v>0.25</v>
      </c>
      <c r="B94">
        <f t="shared" si="5"/>
        <v>8.8000000000000009E-2</v>
      </c>
      <c r="C94">
        <f t="shared" si="7"/>
        <v>9.2374999999999999E-2</v>
      </c>
      <c r="D94">
        <f t="shared" si="6"/>
        <v>0.1</v>
      </c>
      <c r="E94">
        <f t="shared" si="6"/>
        <v>0.1</v>
      </c>
    </row>
    <row r="95" spans="1:5" x14ac:dyDescent="0.25">
      <c r="A95">
        <v>0.32</v>
      </c>
      <c r="B95">
        <f t="shared" si="5"/>
        <v>0.13250000000000003</v>
      </c>
      <c r="C95">
        <f t="shared" si="7"/>
        <v>9.9825000000000025E-2</v>
      </c>
      <c r="D95">
        <f t="shared" si="6"/>
        <v>0.1</v>
      </c>
      <c r="E95">
        <f t="shared" si="6"/>
        <v>0.1</v>
      </c>
    </row>
    <row r="96" spans="1:5" x14ac:dyDescent="0.25">
      <c r="A96">
        <v>0.11</v>
      </c>
      <c r="B96">
        <f t="shared" si="5"/>
        <v>0.1295</v>
      </c>
      <c r="C96">
        <f t="shared" si="7"/>
        <v>0.10460000000000004</v>
      </c>
      <c r="D96">
        <f t="shared" si="6"/>
        <v>0.1</v>
      </c>
      <c r="E96">
        <f t="shared" si="6"/>
        <v>0.1</v>
      </c>
    </row>
    <row r="97" spans="1:5" x14ac:dyDescent="0.25">
      <c r="A97">
        <v>-0.08</v>
      </c>
      <c r="B97">
        <f t="shared" si="5"/>
        <v>9.1999999999999998E-2</v>
      </c>
      <c r="C97">
        <f t="shared" si="7"/>
        <v>0.10215000000000002</v>
      </c>
      <c r="D97">
        <f t="shared" si="6"/>
        <v>0.1</v>
      </c>
      <c r="E97">
        <f t="shared" si="6"/>
        <v>0.1</v>
      </c>
    </row>
    <row r="98" spans="1:5" x14ac:dyDescent="0.25">
      <c r="A98">
        <v>0.32</v>
      </c>
      <c r="B98">
        <f t="shared" si="5"/>
        <v>0.13250000000000001</v>
      </c>
      <c r="C98">
        <f t="shared" si="7"/>
        <v>0.10700000000000001</v>
      </c>
      <c r="D98">
        <f t="shared" si="6"/>
        <v>0.1</v>
      </c>
      <c r="E98">
        <f t="shared" si="6"/>
        <v>0.1</v>
      </c>
    </row>
    <row r="99" spans="1:5" x14ac:dyDescent="0.25">
      <c r="A99">
        <v>0.04</v>
      </c>
      <c r="B99">
        <f t="shared" si="5"/>
        <v>0.13200000000000001</v>
      </c>
      <c r="C99">
        <f t="shared" si="7"/>
        <v>0.11432500000000002</v>
      </c>
      <c r="D99">
        <f t="shared" si="6"/>
        <v>0.1</v>
      </c>
      <c r="E99">
        <f t="shared" si="6"/>
        <v>0.1</v>
      </c>
    </row>
    <row r="100" spans="1:5" x14ac:dyDescent="0.25">
      <c r="A100">
        <v>0.09</v>
      </c>
      <c r="B100">
        <f t="shared" si="5"/>
        <v>0.11849999999999999</v>
      </c>
      <c r="C100">
        <f t="shared" si="7"/>
        <v>0.11715000000000002</v>
      </c>
      <c r="D100">
        <f t="shared" si="6"/>
        <v>0.1</v>
      </c>
      <c r="E100">
        <f t="shared" si="6"/>
        <v>0.1</v>
      </c>
    </row>
    <row r="101" spans="1:5" x14ac:dyDescent="0.25">
      <c r="A101">
        <v>0.28999999999999998</v>
      </c>
      <c r="B101">
        <f t="shared" si="5"/>
        <v>0.16150000000000003</v>
      </c>
      <c r="C101">
        <f t="shared" si="7"/>
        <v>0.12885000000000002</v>
      </c>
      <c r="D101">
        <f t="shared" si="6"/>
        <v>0.2</v>
      </c>
      <c r="E101">
        <f t="shared" si="6"/>
        <v>0.1</v>
      </c>
    </row>
    <row r="102" spans="1:5" x14ac:dyDescent="0.25">
      <c r="A102">
        <v>-0.02</v>
      </c>
      <c r="B102">
        <f t="shared" si="5"/>
        <v>0.11900000000000001</v>
      </c>
      <c r="C102">
        <f t="shared" si="7"/>
        <v>0.12922500000000001</v>
      </c>
      <c r="D102">
        <f t="shared" si="6"/>
        <v>0.1</v>
      </c>
      <c r="E102">
        <f t="shared" si="6"/>
        <v>0.1</v>
      </c>
    </row>
    <row r="103" spans="1:5" x14ac:dyDescent="0.25">
      <c r="A103">
        <v>0.12</v>
      </c>
      <c r="B103">
        <f t="shared" si="5"/>
        <v>0.1145</v>
      </c>
      <c r="C103">
        <f t="shared" si="7"/>
        <v>0.12622500000000003</v>
      </c>
      <c r="D103">
        <f t="shared" si="6"/>
        <v>0.1</v>
      </c>
      <c r="E103">
        <f t="shared" si="6"/>
        <v>0.1</v>
      </c>
    </row>
    <row r="104" spans="1:5" x14ac:dyDescent="0.25">
      <c r="A104">
        <v>0.28000000000000003</v>
      </c>
      <c r="B104">
        <f t="shared" si="5"/>
        <v>0.14550000000000002</v>
      </c>
      <c r="C104">
        <f t="shared" si="7"/>
        <v>0.13035000000000002</v>
      </c>
      <c r="D104">
        <f t="shared" si="6"/>
        <v>0.1</v>
      </c>
      <c r="E104">
        <f t="shared" si="6"/>
        <v>0.1</v>
      </c>
    </row>
    <row r="105" spans="1:5" x14ac:dyDescent="0.25">
      <c r="A105">
        <v>-0.1</v>
      </c>
      <c r="B105">
        <f t="shared" si="5"/>
        <v>0.107</v>
      </c>
      <c r="C105">
        <f t="shared" si="7"/>
        <v>0.12675</v>
      </c>
      <c r="D105">
        <f t="shared" si="6"/>
        <v>0.1</v>
      </c>
      <c r="E105">
        <f t="shared" si="6"/>
        <v>0.1</v>
      </c>
    </row>
    <row r="106" spans="1:5" x14ac:dyDescent="0.25">
      <c r="A106">
        <v>0.09</v>
      </c>
      <c r="B106">
        <f t="shared" si="5"/>
        <v>9.1499999999999998E-2</v>
      </c>
      <c r="C106">
        <f t="shared" si="7"/>
        <v>0.11927499999999998</v>
      </c>
      <c r="D106">
        <f t="shared" si="6"/>
        <v>0.1</v>
      </c>
      <c r="E106">
        <f t="shared" si="6"/>
        <v>0.1</v>
      </c>
    </row>
    <row r="107" spans="1:5" x14ac:dyDescent="0.25">
      <c r="A107">
        <v>0.21</v>
      </c>
      <c r="B107">
        <f t="shared" si="5"/>
        <v>0.11599999999999999</v>
      </c>
      <c r="C107">
        <f t="shared" si="7"/>
        <v>0.11672499999999998</v>
      </c>
      <c r="D107">
        <f t="shared" si="6"/>
        <v>0.1</v>
      </c>
      <c r="E107">
        <f t="shared" si="6"/>
        <v>0.1</v>
      </c>
    </row>
    <row r="108" spans="1:5" x14ac:dyDescent="0.25">
      <c r="A108">
        <v>0.12</v>
      </c>
      <c r="B108">
        <f t="shared" si="5"/>
        <v>0.11799999999999999</v>
      </c>
      <c r="C108">
        <f t="shared" si="7"/>
        <v>0.1166</v>
      </c>
      <c r="D108">
        <f t="shared" si="6"/>
        <v>0.1</v>
      </c>
      <c r="E108">
        <f t="shared" si="6"/>
        <v>0.1</v>
      </c>
    </row>
    <row r="109" spans="1:5" x14ac:dyDescent="0.25">
      <c r="A109">
        <v>0.13</v>
      </c>
      <c r="B109">
        <f t="shared" si="5"/>
        <v>0.11799999999999999</v>
      </c>
      <c r="C109">
        <f t="shared" si="7"/>
        <v>0.11525000000000001</v>
      </c>
      <c r="D109">
        <f t="shared" si="6"/>
        <v>0.1</v>
      </c>
      <c r="E109">
        <f t="shared" si="6"/>
        <v>0.1</v>
      </c>
    </row>
    <row r="110" spans="1:5" x14ac:dyDescent="0.25">
      <c r="A110">
        <v>0.14000000000000001</v>
      </c>
      <c r="B110">
        <f t="shared" si="5"/>
        <v>0.12250000000000001</v>
      </c>
      <c r="C110">
        <f t="shared" si="7"/>
        <v>0.11605000000000001</v>
      </c>
      <c r="D110">
        <f t="shared" si="6"/>
        <v>0.1</v>
      </c>
      <c r="E110">
        <f t="shared" si="6"/>
        <v>0.1</v>
      </c>
    </row>
    <row r="111" spans="1:5" x14ac:dyDescent="0.25">
      <c r="A111">
        <v>0.11</v>
      </c>
      <c r="B111">
        <f t="shared" si="5"/>
        <v>0.1265</v>
      </c>
      <c r="C111">
        <f t="shared" si="7"/>
        <v>0.11857500000000001</v>
      </c>
      <c r="D111">
        <f t="shared" si="6"/>
        <v>0.1</v>
      </c>
      <c r="E111">
        <f t="shared" si="6"/>
        <v>0.1</v>
      </c>
    </row>
    <row r="112" spans="1:5" x14ac:dyDescent="0.25">
      <c r="A112">
        <v>0.05</v>
      </c>
      <c r="B112">
        <f t="shared" si="5"/>
        <v>0.10500000000000001</v>
      </c>
      <c r="C112">
        <f t="shared" si="7"/>
        <v>0.1157</v>
      </c>
      <c r="D112">
        <f t="shared" si="6"/>
        <v>0.1</v>
      </c>
      <c r="E112">
        <f t="shared" si="6"/>
        <v>0.1</v>
      </c>
    </row>
    <row r="113" spans="1:5" x14ac:dyDescent="0.25">
      <c r="A113">
        <v>0.22</v>
      </c>
      <c r="B113">
        <f t="shared" si="5"/>
        <v>0.13150000000000001</v>
      </c>
      <c r="C113">
        <f t="shared" si="7"/>
        <v>0.11862500000000001</v>
      </c>
      <c r="D113">
        <f t="shared" si="6"/>
        <v>0.1</v>
      </c>
      <c r="E113">
        <f t="shared" si="6"/>
        <v>0.1</v>
      </c>
    </row>
    <row r="114" spans="1:5" x14ac:dyDescent="0.25">
      <c r="A114">
        <v>7.0000000000000007E-2</v>
      </c>
      <c r="B114">
        <f t="shared" si="5"/>
        <v>0.1255</v>
      </c>
      <c r="C114">
        <f t="shared" si="7"/>
        <v>0.12187500000000001</v>
      </c>
      <c r="D114">
        <f t="shared" si="6"/>
        <v>0.1</v>
      </c>
      <c r="E114">
        <f t="shared" si="6"/>
        <v>0.1</v>
      </c>
    </row>
    <row r="115" spans="1:5" x14ac:dyDescent="0.25">
      <c r="A115">
        <v>0.1</v>
      </c>
      <c r="B115">
        <f t="shared" si="5"/>
        <v>0.11200000000000002</v>
      </c>
      <c r="C115">
        <f t="shared" si="7"/>
        <v>0.11967500000000002</v>
      </c>
      <c r="D115">
        <f t="shared" si="6"/>
        <v>0.1</v>
      </c>
      <c r="E115">
        <f t="shared" si="6"/>
        <v>0.1</v>
      </c>
    </row>
    <row r="116" spans="1:5" x14ac:dyDescent="0.25">
      <c r="A116">
        <v>0.14000000000000001</v>
      </c>
      <c r="B116">
        <f t="shared" si="5"/>
        <v>0.12100000000000002</v>
      </c>
      <c r="C116">
        <f t="shared" si="7"/>
        <v>0.12032500000000002</v>
      </c>
      <c r="D116">
        <f t="shared" si="6"/>
        <v>0.1</v>
      </c>
      <c r="E116">
        <f t="shared" si="6"/>
        <v>0.1</v>
      </c>
    </row>
    <row r="117" spans="1:5" x14ac:dyDescent="0.25">
      <c r="A117">
        <v>0.04</v>
      </c>
      <c r="B117">
        <f t="shared" si="5"/>
        <v>0.10100000000000002</v>
      </c>
      <c r="C117">
        <f t="shared" si="7"/>
        <v>0.11612500000000002</v>
      </c>
      <c r="D117">
        <f t="shared" si="6"/>
        <v>0.1</v>
      </c>
      <c r="E117">
        <f t="shared" si="6"/>
        <v>0.1</v>
      </c>
    </row>
    <row r="118" spans="1:5" x14ac:dyDescent="0.25">
      <c r="A118">
        <v>0.14000000000000001</v>
      </c>
      <c r="B118">
        <f t="shared" si="5"/>
        <v>0.10900000000000003</v>
      </c>
      <c r="C118">
        <f t="shared" si="7"/>
        <v>0.11422500000000002</v>
      </c>
      <c r="D118">
        <f t="shared" si="6"/>
        <v>0.1</v>
      </c>
      <c r="E118">
        <f t="shared" si="6"/>
        <v>0.1</v>
      </c>
    </row>
    <row r="119" spans="1:5" x14ac:dyDescent="0.25">
      <c r="A119">
        <v>0.1</v>
      </c>
      <c r="B119">
        <f t="shared" si="5"/>
        <v>0.10550000000000002</v>
      </c>
      <c r="C119">
        <f t="shared" si="7"/>
        <v>0.11177500000000003</v>
      </c>
      <c r="D119">
        <f t="shared" si="6"/>
        <v>0.1</v>
      </c>
      <c r="E119">
        <f t="shared" si="6"/>
        <v>0.1</v>
      </c>
    </row>
    <row r="120" spans="1:5" x14ac:dyDescent="0.25">
      <c r="A120">
        <v>0.1</v>
      </c>
      <c r="B120">
        <f t="shared" si="5"/>
        <v>0.10550000000000002</v>
      </c>
      <c r="C120">
        <f t="shared" si="7"/>
        <v>0.10985000000000002</v>
      </c>
      <c r="D120">
        <f t="shared" si="6"/>
        <v>0.1</v>
      </c>
      <c r="E120">
        <f t="shared" si="6"/>
        <v>0.1</v>
      </c>
    </row>
    <row r="121" spans="1:5" x14ac:dyDescent="0.25">
      <c r="A121">
        <v>0.08</v>
      </c>
      <c r="B121">
        <f t="shared" si="5"/>
        <v>9.8500000000000018E-2</v>
      </c>
      <c r="C121">
        <f t="shared" si="7"/>
        <v>0.10705000000000003</v>
      </c>
      <c r="D121">
        <f t="shared" si="6"/>
        <v>0.1</v>
      </c>
      <c r="E121">
        <f t="shared" si="6"/>
        <v>0.1</v>
      </c>
    </row>
    <row r="122" spans="1:5" x14ac:dyDescent="0.25">
      <c r="A122">
        <v>-0.1</v>
      </c>
      <c r="B122">
        <f t="shared" si="5"/>
        <v>5.5999999999999994E-2</v>
      </c>
      <c r="C122">
        <f t="shared" si="7"/>
        <v>9.5200000000000007E-2</v>
      </c>
      <c r="D122">
        <f t="shared" si="6"/>
        <v>0.1</v>
      </c>
      <c r="E122">
        <f t="shared" si="6"/>
        <v>0.1</v>
      </c>
    </row>
    <row r="123" spans="1:5" x14ac:dyDescent="0.25">
      <c r="A123">
        <v>0.23</v>
      </c>
      <c r="B123">
        <f t="shared" si="5"/>
        <v>8.6000000000000007E-2</v>
      </c>
      <c r="C123">
        <f t="shared" si="7"/>
        <v>9.155000000000002E-2</v>
      </c>
      <c r="D123">
        <f t="shared" si="6"/>
        <v>0.1</v>
      </c>
      <c r="E123">
        <f t="shared" si="6"/>
        <v>0.1</v>
      </c>
    </row>
    <row r="124" spans="1:5" x14ac:dyDescent="0.25">
      <c r="A124">
        <v>0.13</v>
      </c>
      <c r="B124">
        <f t="shared" si="5"/>
        <v>9.8000000000000032E-2</v>
      </c>
      <c r="C124">
        <f t="shared" si="7"/>
        <v>9.1575000000000017E-2</v>
      </c>
      <c r="D124">
        <f t="shared" si="6"/>
        <v>0.1</v>
      </c>
      <c r="E124">
        <f t="shared" si="6"/>
        <v>0.1</v>
      </c>
    </row>
    <row r="125" spans="1:5" x14ac:dyDescent="0.25">
      <c r="A125">
        <v>0.09</v>
      </c>
      <c r="B125">
        <f t="shared" si="5"/>
        <v>9.3500000000000028E-2</v>
      </c>
      <c r="C125">
        <f t="shared" si="7"/>
        <v>9.0725000000000014E-2</v>
      </c>
      <c r="D125">
        <f t="shared" si="6"/>
        <v>0.1</v>
      </c>
      <c r="E125">
        <f t="shared" si="6"/>
        <v>0.1</v>
      </c>
    </row>
    <row r="126" spans="1:5" x14ac:dyDescent="0.25">
      <c r="A126">
        <v>0.12</v>
      </c>
      <c r="B126">
        <f t="shared" si="5"/>
        <v>0.10400000000000001</v>
      </c>
      <c r="C126">
        <f t="shared" si="7"/>
        <v>9.3100000000000002E-2</v>
      </c>
      <c r="D126">
        <f t="shared" si="6"/>
        <v>0.1</v>
      </c>
      <c r="E126">
        <f t="shared" si="6"/>
        <v>0.1</v>
      </c>
    </row>
    <row r="127" spans="1:5" x14ac:dyDescent="0.25">
      <c r="A127">
        <v>0.25</v>
      </c>
      <c r="B127">
        <f t="shared" si="5"/>
        <v>0.129</v>
      </c>
      <c r="C127">
        <f t="shared" si="7"/>
        <v>9.9724999999999994E-2</v>
      </c>
      <c r="D127">
        <f t="shared" si="6"/>
        <v>0.1</v>
      </c>
      <c r="E127">
        <f t="shared" si="6"/>
        <v>0.1</v>
      </c>
    </row>
    <row r="128" spans="1:5" x14ac:dyDescent="0.25">
      <c r="A128">
        <v>-0.02</v>
      </c>
      <c r="B128">
        <f t="shared" si="5"/>
        <v>0.1125</v>
      </c>
      <c r="C128">
        <f t="shared" si="7"/>
        <v>0.10405000000000002</v>
      </c>
      <c r="D128">
        <f t="shared" si="6"/>
        <v>0.1</v>
      </c>
      <c r="E128">
        <f t="shared" si="6"/>
        <v>0.1</v>
      </c>
    </row>
    <row r="129" spans="1:5" x14ac:dyDescent="0.25">
      <c r="A129">
        <v>0.02</v>
      </c>
      <c r="B129">
        <f t="shared" si="5"/>
        <v>8.3999999999999977E-2</v>
      </c>
      <c r="C129">
        <f t="shared" si="7"/>
        <v>0.10049999999999999</v>
      </c>
      <c r="D129">
        <f t="shared" si="6"/>
        <v>0.1</v>
      </c>
      <c r="E129">
        <f t="shared" si="6"/>
        <v>0.1</v>
      </c>
    </row>
    <row r="130" spans="1:5" x14ac:dyDescent="0.25">
      <c r="A130">
        <v>-0.01</v>
      </c>
      <c r="B130">
        <f t="shared" si="5"/>
        <v>7.5499999999999998E-2</v>
      </c>
      <c r="C130">
        <f t="shared" si="7"/>
        <v>9.7074999999999995E-2</v>
      </c>
      <c r="D130">
        <f t="shared" si="6"/>
        <v>0.1</v>
      </c>
      <c r="E130">
        <f t="shared" si="6"/>
        <v>0.1</v>
      </c>
    </row>
    <row r="131" spans="1:5" x14ac:dyDescent="0.25">
      <c r="A131">
        <v>0.18</v>
      </c>
      <c r="B131">
        <f t="shared" si="5"/>
        <v>8.2000000000000003E-2</v>
      </c>
      <c r="C131">
        <f t="shared" si="7"/>
        <v>9.3850000000000003E-2</v>
      </c>
      <c r="D131">
        <f t="shared" si="6"/>
        <v>0.1</v>
      </c>
      <c r="E131">
        <f t="shared" si="6"/>
        <v>0.1</v>
      </c>
    </row>
    <row r="132" spans="1:5" x14ac:dyDescent="0.25">
      <c r="A132">
        <v>-0.03</v>
      </c>
      <c r="B132">
        <f t="shared" si="5"/>
        <v>6.5000000000000002E-2</v>
      </c>
      <c r="C132">
        <f t="shared" si="7"/>
        <v>8.7349999999999983E-2</v>
      </c>
      <c r="D132">
        <f t="shared" si="6"/>
        <v>0.1</v>
      </c>
      <c r="E132">
        <f t="shared" si="6"/>
        <v>0.1</v>
      </c>
    </row>
    <row r="133" spans="1:5" x14ac:dyDescent="0.25">
      <c r="A133">
        <v>0.18</v>
      </c>
      <c r="B133">
        <f t="shared" si="5"/>
        <v>7.3999999999999996E-2</v>
      </c>
      <c r="C133">
        <f t="shared" si="7"/>
        <v>8.2724999999999993E-2</v>
      </c>
      <c r="D133">
        <f t="shared" si="6"/>
        <v>0.1</v>
      </c>
      <c r="E133">
        <f t="shared" si="6"/>
        <v>0.1</v>
      </c>
    </row>
    <row r="134" spans="1:5" x14ac:dyDescent="0.25">
      <c r="A134">
        <v>0.05</v>
      </c>
      <c r="B134">
        <f t="shared" si="5"/>
        <v>8.1000000000000003E-2</v>
      </c>
      <c r="C134">
        <f t="shared" si="7"/>
        <v>8.1075000000000008E-2</v>
      </c>
      <c r="D134">
        <f t="shared" si="6"/>
        <v>0.1</v>
      </c>
      <c r="E134">
        <f t="shared" si="6"/>
        <v>0.1</v>
      </c>
    </row>
    <row r="135" spans="1:5" x14ac:dyDescent="0.25">
      <c r="A135">
        <v>-0.04</v>
      </c>
      <c r="B135">
        <f t="shared" si="5"/>
        <v>4.1499999999999995E-2</v>
      </c>
      <c r="C135">
        <f t="shared" si="7"/>
        <v>7.0925000000000002E-2</v>
      </c>
      <c r="D135">
        <f t="shared" si="6"/>
        <v>0</v>
      </c>
      <c r="E135">
        <f t="shared" si="6"/>
        <v>0.1</v>
      </c>
    </row>
    <row r="136" spans="1:5" x14ac:dyDescent="0.25">
      <c r="A136">
        <v>0.11</v>
      </c>
      <c r="B136">
        <f t="shared" si="5"/>
        <v>6.4000000000000001E-2</v>
      </c>
      <c r="C136">
        <f t="shared" si="7"/>
        <v>6.7024999999999987E-2</v>
      </c>
      <c r="D136">
        <f t="shared" si="6"/>
        <v>0.1</v>
      </c>
      <c r="E136">
        <f t="shared" si="6"/>
        <v>0.1</v>
      </c>
    </row>
    <row r="137" spans="1:5" x14ac:dyDescent="0.25">
      <c r="A137">
        <v>0.09</v>
      </c>
      <c r="B137">
        <f t="shared" ref="B137:B200" si="8">SUM(A137*$O$4,A136*$P$4,A135*$Q$4,A134*$R$4,A133*$S$4,A132*$T$4,A131*$U$4,A130*$V$4)</f>
        <v>6.4999999999999988E-2</v>
      </c>
      <c r="C137">
        <f t="shared" si="7"/>
        <v>6.5949999999999995E-2</v>
      </c>
      <c r="D137">
        <f t="shared" ref="D137:E200" si="9">ROUND(B137/0.1,0)*0.1</f>
        <v>0.1</v>
      </c>
      <c r="E137">
        <f t="shared" si="9"/>
        <v>0.1</v>
      </c>
    </row>
    <row r="138" spans="1:5" x14ac:dyDescent="0.25">
      <c r="A138">
        <v>0.16</v>
      </c>
      <c r="B138">
        <f t="shared" si="8"/>
        <v>9.0999999999999998E-2</v>
      </c>
      <c r="C138">
        <f t="shared" si="7"/>
        <v>6.9875000000000007E-2</v>
      </c>
      <c r="D138">
        <f t="shared" si="9"/>
        <v>0.1</v>
      </c>
      <c r="E138">
        <f t="shared" si="9"/>
        <v>0.1</v>
      </c>
    </row>
    <row r="139" spans="1:5" x14ac:dyDescent="0.25">
      <c r="A139">
        <v>0.05</v>
      </c>
      <c r="B139">
        <f t="shared" si="8"/>
        <v>8.0500000000000002E-2</v>
      </c>
      <c r="C139">
        <f t="shared" si="7"/>
        <v>7.2849999999999984E-2</v>
      </c>
      <c r="D139">
        <f t="shared" si="9"/>
        <v>0.1</v>
      </c>
      <c r="E139">
        <f t="shared" si="9"/>
        <v>0.1</v>
      </c>
    </row>
    <row r="140" spans="1:5" x14ac:dyDescent="0.25">
      <c r="A140">
        <v>0.1</v>
      </c>
      <c r="B140">
        <f t="shared" si="8"/>
        <v>8.5999999999999993E-2</v>
      </c>
      <c r="C140">
        <f t="shared" si="7"/>
        <v>7.4999999999999983E-2</v>
      </c>
      <c r="D140">
        <f t="shared" si="9"/>
        <v>0.1</v>
      </c>
      <c r="E140">
        <f t="shared" si="9"/>
        <v>0.1</v>
      </c>
    </row>
    <row r="141" spans="1:5" x14ac:dyDescent="0.25">
      <c r="A141">
        <v>0.2</v>
      </c>
      <c r="B141">
        <f t="shared" si="8"/>
        <v>0.11199999999999999</v>
      </c>
      <c r="C141">
        <f t="shared" si="7"/>
        <v>8.4349999999999994E-2</v>
      </c>
      <c r="D141">
        <f t="shared" si="9"/>
        <v>0.1</v>
      </c>
      <c r="E141">
        <f t="shared" si="9"/>
        <v>0.1</v>
      </c>
    </row>
    <row r="142" spans="1:5" x14ac:dyDescent="0.25">
      <c r="A142">
        <v>0.05</v>
      </c>
      <c r="B142">
        <f t="shared" si="8"/>
        <v>0.10100000000000001</v>
      </c>
      <c r="C142">
        <f t="shared" si="7"/>
        <v>8.8449999999999987E-2</v>
      </c>
      <c r="D142">
        <f t="shared" si="9"/>
        <v>0.1</v>
      </c>
      <c r="E142">
        <f t="shared" si="9"/>
        <v>0.1</v>
      </c>
    </row>
    <row r="143" spans="1:5" x14ac:dyDescent="0.25">
      <c r="A143">
        <v>-7.0000000000000007E-2</v>
      </c>
      <c r="B143">
        <f t="shared" si="8"/>
        <v>7.2000000000000008E-2</v>
      </c>
      <c r="C143">
        <f t="shared" si="7"/>
        <v>8.7899999999999992E-2</v>
      </c>
      <c r="D143">
        <f t="shared" si="9"/>
        <v>0.1</v>
      </c>
      <c r="E143">
        <f t="shared" si="9"/>
        <v>0.1</v>
      </c>
    </row>
    <row r="144" spans="1:5" x14ac:dyDescent="0.25">
      <c r="A144">
        <v>0.16</v>
      </c>
      <c r="B144">
        <f t="shared" si="8"/>
        <v>8.3000000000000018E-2</v>
      </c>
      <c r="C144">
        <f t="shared" ref="C144:C207" si="10">SUM(B144*$O$6,B143*$P$6,B142*$Q$6,B141*$R$6,B140*$S$6,B139*$T$6,B138*$U$6,B137*$V$6)</f>
        <v>8.7400000000000005E-2</v>
      </c>
      <c r="D144">
        <f t="shared" si="9"/>
        <v>0.1</v>
      </c>
      <c r="E144">
        <f t="shared" si="9"/>
        <v>0.1</v>
      </c>
    </row>
    <row r="145" spans="1:5" x14ac:dyDescent="0.25">
      <c r="A145">
        <v>0.02</v>
      </c>
      <c r="B145">
        <f t="shared" si="8"/>
        <v>7.350000000000001E-2</v>
      </c>
      <c r="C145">
        <f t="shared" si="10"/>
        <v>8.5625000000000007E-2</v>
      </c>
      <c r="D145">
        <f t="shared" si="9"/>
        <v>0.1</v>
      </c>
      <c r="E145">
        <f t="shared" si="9"/>
        <v>0.1</v>
      </c>
    </row>
    <row r="146" spans="1:5" x14ac:dyDescent="0.25">
      <c r="A146">
        <v>0.2</v>
      </c>
      <c r="B146">
        <f t="shared" si="8"/>
        <v>9.0000000000000011E-2</v>
      </c>
      <c r="C146">
        <f t="shared" si="10"/>
        <v>8.5575000000000012E-2</v>
      </c>
      <c r="D146">
        <f t="shared" si="9"/>
        <v>0.1</v>
      </c>
      <c r="E146">
        <f t="shared" si="9"/>
        <v>0.1</v>
      </c>
    </row>
    <row r="147" spans="1:5" x14ac:dyDescent="0.25">
      <c r="A147">
        <v>0.18</v>
      </c>
      <c r="B147">
        <f t="shared" si="8"/>
        <v>0.11600000000000002</v>
      </c>
      <c r="C147">
        <f t="shared" si="10"/>
        <v>9.1874999999999998E-2</v>
      </c>
      <c r="D147">
        <f t="shared" si="9"/>
        <v>0.1</v>
      </c>
      <c r="E147">
        <f t="shared" si="9"/>
        <v>0.1</v>
      </c>
    </row>
    <row r="148" spans="1:5" x14ac:dyDescent="0.25">
      <c r="A148">
        <v>0.05</v>
      </c>
      <c r="B148">
        <f t="shared" si="8"/>
        <v>0.10050000000000001</v>
      </c>
      <c r="C148">
        <f t="shared" si="10"/>
        <v>9.3975000000000003E-2</v>
      </c>
      <c r="D148">
        <f t="shared" si="9"/>
        <v>0.1</v>
      </c>
      <c r="E148">
        <f t="shared" si="9"/>
        <v>0.1</v>
      </c>
    </row>
    <row r="149" spans="1:5" x14ac:dyDescent="0.25">
      <c r="A149">
        <v>0.14000000000000001</v>
      </c>
      <c r="B149">
        <f t="shared" si="8"/>
        <v>0.112</v>
      </c>
      <c r="C149">
        <f t="shared" si="10"/>
        <v>9.7700000000000009E-2</v>
      </c>
      <c r="D149">
        <f t="shared" si="9"/>
        <v>0.1</v>
      </c>
      <c r="E149">
        <f t="shared" si="9"/>
        <v>0.1</v>
      </c>
    </row>
    <row r="150" spans="1:5" x14ac:dyDescent="0.25">
      <c r="A150">
        <v>0.12</v>
      </c>
      <c r="B150">
        <f t="shared" si="8"/>
        <v>0.11300000000000002</v>
      </c>
      <c r="C150">
        <f t="shared" si="10"/>
        <v>0.10157500000000003</v>
      </c>
      <c r="D150">
        <f t="shared" si="9"/>
        <v>0.1</v>
      </c>
      <c r="E150">
        <f t="shared" si="9"/>
        <v>0.1</v>
      </c>
    </row>
    <row r="151" spans="1:5" x14ac:dyDescent="0.25">
      <c r="A151">
        <v>0.14000000000000001</v>
      </c>
      <c r="B151">
        <f t="shared" si="8"/>
        <v>0.12750000000000003</v>
      </c>
      <c r="C151">
        <f t="shared" si="10"/>
        <v>0.10840000000000002</v>
      </c>
      <c r="D151">
        <f t="shared" si="9"/>
        <v>0.1</v>
      </c>
      <c r="E151">
        <f t="shared" si="9"/>
        <v>0.1</v>
      </c>
    </row>
    <row r="152" spans="1:5" x14ac:dyDescent="0.25">
      <c r="A152">
        <v>0.2</v>
      </c>
      <c r="B152">
        <f t="shared" si="8"/>
        <v>0.14100000000000001</v>
      </c>
      <c r="C152">
        <f t="shared" si="10"/>
        <v>0.11727500000000002</v>
      </c>
      <c r="D152">
        <f t="shared" si="9"/>
        <v>0.1</v>
      </c>
      <c r="E152">
        <f t="shared" si="9"/>
        <v>0.1</v>
      </c>
    </row>
    <row r="153" spans="1:5" x14ac:dyDescent="0.25">
      <c r="A153">
        <v>0.13</v>
      </c>
      <c r="B153">
        <f t="shared" si="8"/>
        <v>0.14300000000000002</v>
      </c>
      <c r="C153">
        <f t="shared" si="10"/>
        <v>0.12442500000000002</v>
      </c>
      <c r="D153">
        <f t="shared" si="9"/>
        <v>0.1</v>
      </c>
      <c r="E153">
        <f t="shared" si="9"/>
        <v>0.1</v>
      </c>
    </row>
    <row r="154" spans="1:5" x14ac:dyDescent="0.25">
      <c r="A154">
        <v>0.18</v>
      </c>
      <c r="B154">
        <f t="shared" si="8"/>
        <v>0.15050000000000002</v>
      </c>
      <c r="C154">
        <f t="shared" si="10"/>
        <v>0.1323</v>
      </c>
      <c r="D154">
        <f t="shared" si="9"/>
        <v>0.2</v>
      </c>
      <c r="E154">
        <f t="shared" si="9"/>
        <v>0.1</v>
      </c>
    </row>
    <row r="155" spans="1:5" x14ac:dyDescent="0.25">
      <c r="A155">
        <v>0.22</v>
      </c>
      <c r="B155">
        <f t="shared" si="8"/>
        <v>0.16500000000000004</v>
      </c>
      <c r="C155">
        <f t="shared" si="10"/>
        <v>0.14037500000000003</v>
      </c>
      <c r="D155">
        <f t="shared" si="9"/>
        <v>0.2</v>
      </c>
      <c r="E155">
        <f t="shared" si="9"/>
        <v>0.1</v>
      </c>
    </row>
    <row r="156" spans="1:5" x14ac:dyDescent="0.25">
      <c r="A156">
        <v>0.14000000000000001</v>
      </c>
      <c r="B156">
        <f t="shared" si="8"/>
        <v>0.16550000000000004</v>
      </c>
      <c r="C156">
        <f t="shared" si="10"/>
        <v>0.148225</v>
      </c>
      <c r="D156">
        <f t="shared" si="9"/>
        <v>0.2</v>
      </c>
      <c r="E156">
        <f t="shared" si="9"/>
        <v>0.1</v>
      </c>
    </row>
    <row r="157" spans="1:5" x14ac:dyDescent="0.25">
      <c r="A157">
        <v>0.22</v>
      </c>
      <c r="B157">
        <f t="shared" si="8"/>
        <v>0.17800000000000005</v>
      </c>
      <c r="C157">
        <f t="shared" si="10"/>
        <v>0.15645000000000001</v>
      </c>
      <c r="D157">
        <f t="shared" si="9"/>
        <v>0.2</v>
      </c>
      <c r="E157">
        <f t="shared" si="9"/>
        <v>0.2</v>
      </c>
    </row>
    <row r="158" spans="1:5" x14ac:dyDescent="0.25">
      <c r="A158">
        <v>-0.02</v>
      </c>
      <c r="B158">
        <f t="shared" si="8"/>
        <v>0.14200000000000004</v>
      </c>
      <c r="C158">
        <f t="shared" si="10"/>
        <v>0.15635000000000004</v>
      </c>
      <c r="D158">
        <f t="shared" si="9"/>
        <v>0.1</v>
      </c>
      <c r="E158">
        <f t="shared" si="9"/>
        <v>0.2</v>
      </c>
    </row>
    <row r="159" spans="1:5" x14ac:dyDescent="0.25">
      <c r="A159">
        <v>0.09</v>
      </c>
      <c r="B159">
        <f t="shared" si="8"/>
        <v>0.12450000000000003</v>
      </c>
      <c r="C159">
        <f t="shared" si="10"/>
        <v>0.15057500000000001</v>
      </c>
      <c r="D159">
        <f t="shared" si="9"/>
        <v>0.1</v>
      </c>
      <c r="E159">
        <f t="shared" si="9"/>
        <v>0.2</v>
      </c>
    </row>
    <row r="160" spans="1:5" x14ac:dyDescent="0.25">
      <c r="A160">
        <v>0.05</v>
      </c>
      <c r="B160">
        <f t="shared" si="8"/>
        <v>0.10950000000000001</v>
      </c>
      <c r="C160">
        <f t="shared" si="10"/>
        <v>0.14252500000000004</v>
      </c>
      <c r="D160">
        <f t="shared" si="9"/>
        <v>0.1</v>
      </c>
      <c r="E160">
        <f t="shared" si="9"/>
        <v>0.1</v>
      </c>
    </row>
    <row r="161" spans="1:5" x14ac:dyDescent="0.25">
      <c r="A161">
        <v>0.19</v>
      </c>
      <c r="B161">
        <f t="shared" si="8"/>
        <v>0.11449999999999999</v>
      </c>
      <c r="C161">
        <f t="shared" si="10"/>
        <v>0.13490000000000005</v>
      </c>
      <c r="D161">
        <f t="shared" si="9"/>
        <v>0.1</v>
      </c>
      <c r="E161">
        <f t="shared" si="9"/>
        <v>0.1</v>
      </c>
    </row>
    <row r="162" spans="1:5" x14ac:dyDescent="0.25">
      <c r="A162">
        <v>0.11</v>
      </c>
      <c r="B162">
        <f t="shared" si="8"/>
        <v>0.11900000000000001</v>
      </c>
      <c r="C162">
        <f t="shared" si="10"/>
        <v>0.13032500000000002</v>
      </c>
      <c r="D162">
        <f t="shared" si="9"/>
        <v>0.1</v>
      </c>
      <c r="E162">
        <f t="shared" si="9"/>
        <v>0.1</v>
      </c>
    </row>
    <row r="163" spans="1:5" x14ac:dyDescent="0.25">
      <c r="A163">
        <v>0.09</v>
      </c>
      <c r="B163">
        <f t="shared" si="8"/>
        <v>0.10100000000000001</v>
      </c>
      <c r="C163">
        <f t="shared" si="10"/>
        <v>0.12142500000000002</v>
      </c>
      <c r="D163">
        <f t="shared" si="9"/>
        <v>0.1</v>
      </c>
      <c r="E163">
        <f t="shared" si="9"/>
        <v>0.1</v>
      </c>
    </row>
    <row r="164" spans="1:5" x14ac:dyDescent="0.25">
      <c r="A164">
        <v>-0.13</v>
      </c>
      <c r="B164">
        <f t="shared" si="8"/>
        <v>6.0999999999999999E-2</v>
      </c>
      <c r="C164">
        <f t="shared" si="10"/>
        <v>0.10682500000000002</v>
      </c>
      <c r="D164">
        <f t="shared" si="9"/>
        <v>0.1</v>
      </c>
      <c r="E164">
        <f t="shared" si="9"/>
        <v>0.1</v>
      </c>
    </row>
    <row r="165" spans="1:5" x14ac:dyDescent="0.25">
      <c r="A165">
        <v>7.0000000000000007E-2</v>
      </c>
      <c r="B165">
        <f t="shared" si="8"/>
        <v>4.5500000000000006E-2</v>
      </c>
      <c r="C165">
        <f t="shared" si="10"/>
        <v>9.0024999999999994E-2</v>
      </c>
      <c r="D165">
        <f t="shared" si="9"/>
        <v>0</v>
      </c>
      <c r="E165">
        <f t="shared" si="9"/>
        <v>0.1</v>
      </c>
    </row>
    <row r="166" spans="1:5" x14ac:dyDescent="0.25">
      <c r="A166">
        <v>0.16</v>
      </c>
      <c r="B166">
        <f t="shared" si="8"/>
        <v>7.7000000000000013E-2</v>
      </c>
      <c r="C166">
        <f t="shared" si="10"/>
        <v>8.3850000000000008E-2</v>
      </c>
      <c r="D166">
        <f t="shared" si="9"/>
        <v>0.1</v>
      </c>
      <c r="E166">
        <f t="shared" si="9"/>
        <v>0.1</v>
      </c>
    </row>
    <row r="167" spans="1:5" x14ac:dyDescent="0.25">
      <c r="A167">
        <v>-0.11</v>
      </c>
      <c r="B167">
        <f t="shared" si="8"/>
        <v>3.3000000000000002E-2</v>
      </c>
      <c r="C167">
        <f t="shared" si="10"/>
        <v>7.1175000000000016E-2</v>
      </c>
      <c r="D167">
        <f t="shared" si="9"/>
        <v>0</v>
      </c>
      <c r="E167">
        <f t="shared" si="9"/>
        <v>0.1</v>
      </c>
    </row>
    <row r="168" spans="1:5" x14ac:dyDescent="0.25">
      <c r="A168">
        <v>0.21</v>
      </c>
      <c r="B168">
        <f t="shared" si="8"/>
        <v>6.5500000000000003E-2</v>
      </c>
      <c r="C168">
        <f t="shared" si="10"/>
        <v>6.5949999999999995E-2</v>
      </c>
      <c r="D168">
        <f t="shared" si="9"/>
        <v>0.1</v>
      </c>
      <c r="E168">
        <f t="shared" si="9"/>
        <v>0.1</v>
      </c>
    </row>
    <row r="169" spans="1:5" x14ac:dyDescent="0.25">
      <c r="A169">
        <v>0.16</v>
      </c>
      <c r="B169">
        <f t="shared" si="8"/>
        <v>8.5500000000000034E-2</v>
      </c>
      <c r="C169">
        <f t="shared" si="10"/>
        <v>6.8350000000000008E-2</v>
      </c>
      <c r="D169">
        <f t="shared" si="9"/>
        <v>0.1</v>
      </c>
      <c r="E169">
        <f t="shared" si="9"/>
        <v>0.1</v>
      </c>
    </row>
    <row r="170" spans="1:5" x14ac:dyDescent="0.25">
      <c r="A170">
        <v>0.05</v>
      </c>
      <c r="B170">
        <f t="shared" si="8"/>
        <v>7.8000000000000014E-2</v>
      </c>
      <c r="C170">
        <f t="shared" si="10"/>
        <v>6.782500000000001E-2</v>
      </c>
      <c r="D170">
        <f t="shared" si="9"/>
        <v>0.1</v>
      </c>
      <c r="E170">
        <f t="shared" si="9"/>
        <v>0.1</v>
      </c>
    </row>
    <row r="171" spans="1:5" x14ac:dyDescent="0.25">
      <c r="A171">
        <v>0.2</v>
      </c>
      <c r="B171">
        <f t="shared" si="8"/>
        <v>0.10750000000000001</v>
      </c>
      <c r="C171">
        <f t="shared" si="10"/>
        <v>7.6075000000000004E-2</v>
      </c>
      <c r="D171">
        <f t="shared" si="9"/>
        <v>0.1</v>
      </c>
      <c r="E171">
        <f t="shared" si="9"/>
        <v>0.1</v>
      </c>
    </row>
    <row r="172" spans="1:5" x14ac:dyDescent="0.25">
      <c r="A172">
        <v>0.27</v>
      </c>
      <c r="B172">
        <f t="shared" si="8"/>
        <v>0.14699999999999999</v>
      </c>
      <c r="C172">
        <f t="shared" si="10"/>
        <v>9.1400000000000009E-2</v>
      </c>
      <c r="D172">
        <f t="shared" si="9"/>
        <v>0.1</v>
      </c>
      <c r="E172">
        <f t="shared" si="9"/>
        <v>0.1</v>
      </c>
    </row>
    <row r="173" spans="1:5" x14ac:dyDescent="0.25">
      <c r="A173">
        <v>0.09</v>
      </c>
      <c r="B173">
        <f t="shared" si="8"/>
        <v>0.14899999999999999</v>
      </c>
      <c r="C173">
        <f t="shared" si="10"/>
        <v>0.10762500000000001</v>
      </c>
      <c r="D173">
        <f t="shared" si="9"/>
        <v>0.1</v>
      </c>
      <c r="E173">
        <f t="shared" si="9"/>
        <v>0.1</v>
      </c>
    </row>
    <row r="174" spans="1:5" x14ac:dyDescent="0.25">
      <c r="A174">
        <v>0.16</v>
      </c>
      <c r="B174">
        <f t="shared" si="8"/>
        <v>0.14650000000000002</v>
      </c>
      <c r="C174">
        <f t="shared" si="10"/>
        <v>0.11855</v>
      </c>
      <c r="D174">
        <f t="shared" si="9"/>
        <v>0.1</v>
      </c>
      <c r="E174">
        <f t="shared" si="9"/>
        <v>0.1</v>
      </c>
    </row>
    <row r="175" spans="1:5" x14ac:dyDescent="0.25">
      <c r="A175">
        <v>0.15</v>
      </c>
      <c r="B175">
        <f t="shared" si="8"/>
        <v>0.15950000000000003</v>
      </c>
      <c r="C175">
        <f t="shared" si="10"/>
        <v>0.13170000000000001</v>
      </c>
      <c r="D175">
        <f t="shared" si="9"/>
        <v>0.2</v>
      </c>
      <c r="E175">
        <f t="shared" si="9"/>
        <v>0.1</v>
      </c>
    </row>
    <row r="176" spans="1:5" x14ac:dyDescent="0.25">
      <c r="A176">
        <v>0.03</v>
      </c>
      <c r="B176">
        <f t="shared" si="8"/>
        <v>0.13100000000000001</v>
      </c>
      <c r="C176">
        <f t="shared" si="10"/>
        <v>0.13605000000000003</v>
      </c>
      <c r="D176">
        <f t="shared" si="9"/>
        <v>0.1</v>
      </c>
      <c r="E176">
        <f t="shared" si="9"/>
        <v>0.1</v>
      </c>
    </row>
    <row r="177" spans="1:5" x14ac:dyDescent="0.25">
      <c r="A177">
        <v>0.02</v>
      </c>
      <c r="B177">
        <f t="shared" si="8"/>
        <v>0.10500000000000001</v>
      </c>
      <c r="C177">
        <f t="shared" si="10"/>
        <v>0.13197500000000001</v>
      </c>
      <c r="D177">
        <f t="shared" si="9"/>
        <v>0.1</v>
      </c>
      <c r="E177">
        <f t="shared" si="9"/>
        <v>0.1</v>
      </c>
    </row>
    <row r="178" spans="1:5" x14ac:dyDescent="0.25">
      <c r="A178">
        <v>0.33</v>
      </c>
      <c r="B178">
        <f t="shared" si="8"/>
        <v>0.14550000000000002</v>
      </c>
      <c r="C178">
        <f t="shared" si="10"/>
        <v>0.13594999999999999</v>
      </c>
      <c r="D178">
        <f t="shared" si="9"/>
        <v>0.1</v>
      </c>
      <c r="E178">
        <f t="shared" si="9"/>
        <v>0.1</v>
      </c>
    </row>
    <row r="179" spans="1:5" x14ac:dyDescent="0.25">
      <c r="A179">
        <v>0.09</v>
      </c>
      <c r="B179">
        <f t="shared" si="8"/>
        <v>0.14050000000000001</v>
      </c>
      <c r="C179">
        <f t="shared" si="10"/>
        <v>0.13800000000000004</v>
      </c>
      <c r="D179">
        <f t="shared" si="9"/>
        <v>0.1</v>
      </c>
      <c r="E179">
        <f t="shared" si="9"/>
        <v>0.1</v>
      </c>
    </row>
    <row r="180" spans="1:5" x14ac:dyDescent="0.25">
      <c r="A180">
        <v>0.05</v>
      </c>
      <c r="B180">
        <f t="shared" si="8"/>
        <v>0.11100000000000002</v>
      </c>
      <c r="C180">
        <f t="shared" si="10"/>
        <v>0.13170000000000001</v>
      </c>
      <c r="D180">
        <f t="shared" si="9"/>
        <v>0.1</v>
      </c>
      <c r="E180">
        <f t="shared" si="9"/>
        <v>0.1</v>
      </c>
    </row>
    <row r="181" spans="1:5" x14ac:dyDescent="0.25">
      <c r="A181">
        <v>-0.11</v>
      </c>
      <c r="B181">
        <f t="shared" si="8"/>
        <v>7.1500000000000008E-2</v>
      </c>
      <c r="C181">
        <f t="shared" si="10"/>
        <v>0.1183</v>
      </c>
      <c r="D181">
        <f t="shared" si="9"/>
        <v>0.1</v>
      </c>
      <c r="E181">
        <f t="shared" si="9"/>
        <v>0.1</v>
      </c>
    </row>
    <row r="182" spans="1:5" x14ac:dyDescent="0.25">
      <c r="A182">
        <v>0.11</v>
      </c>
      <c r="B182">
        <f t="shared" si="8"/>
        <v>6.5000000000000002E-2</v>
      </c>
      <c r="C182">
        <f t="shared" si="10"/>
        <v>0.10460000000000001</v>
      </c>
      <c r="D182">
        <f t="shared" si="9"/>
        <v>0.1</v>
      </c>
      <c r="E182">
        <f t="shared" si="9"/>
        <v>0.1</v>
      </c>
    </row>
    <row r="183" spans="1:5" x14ac:dyDescent="0.25">
      <c r="A183">
        <v>0.38</v>
      </c>
      <c r="B183">
        <f t="shared" si="8"/>
        <v>0.13350000000000001</v>
      </c>
      <c r="C183">
        <f t="shared" si="10"/>
        <v>0.10747500000000001</v>
      </c>
      <c r="D183">
        <f t="shared" si="9"/>
        <v>0.1</v>
      </c>
      <c r="E183">
        <f t="shared" si="9"/>
        <v>0.1</v>
      </c>
    </row>
    <row r="184" spans="1:5" x14ac:dyDescent="0.25">
      <c r="A184">
        <v>0.05</v>
      </c>
      <c r="B184">
        <f t="shared" si="8"/>
        <v>0.11750000000000002</v>
      </c>
      <c r="C184">
        <f t="shared" si="10"/>
        <v>0.10835000000000003</v>
      </c>
      <c r="D184">
        <f t="shared" si="9"/>
        <v>0.1</v>
      </c>
      <c r="E184">
        <f t="shared" si="9"/>
        <v>0.1</v>
      </c>
    </row>
    <row r="185" spans="1:5" x14ac:dyDescent="0.25">
      <c r="A185">
        <v>0.12</v>
      </c>
      <c r="B185">
        <f t="shared" si="8"/>
        <v>0.12250000000000001</v>
      </c>
      <c r="C185">
        <f t="shared" si="10"/>
        <v>0.11032500000000002</v>
      </c>
      <c r="D185">
        <f t="shared" si="9"/>
        <v>0.1</v>
      </c>
      <c r="E185">
        <f t="shared" si="9"/>
        <v>0.1</v>
      </c>
    </row>
    <row r="186" spans="1:5" x14ac:dyDescent="0.25">
      <c r="A186">
        <v>0.08</v>
      </c>
      <c r="B186">
        <f t="shared" si="8"/>
        <v>0.1115</v>
      </c>
      <c r="C186">
        <f t="shared" si="10"/>
        <v>0.11067500000000002</v>
      </c>
      <c r="D186">
        <f t="shared" si="9"/>
        <v>0.1</v>
      </c>
      <c r="E186">
        <f t="shared" si="9"/>
        <v>0.1</v>
      </c>
    </row>
    <row r="187" spans="1:5" x14ac:dyDescent="0.25">
      <c r="A187">
        <v>0.16</v>
      </c>
      <c r="B187">
        <f t="shared" si="8"/>
        <v>0.11950000000000001</v>
      </c>
      <c r="C187">
        <f t="shared" si="10"/>
        <v>0.11117500000000001</v>
      </c>
      <c r="D187">
        <f t="shared" si="9"/>
        <v>0.1</v>
      </c>
      <c r="E187">
        <f t="shared" si="9"/>
        <v>0.1</v>
      </c>
    </row>
    <row r="188" spans="1:5" x14ac:dyDescent="0.25">
      <c r="A188">
        <v>0.13</v>
      </c>
      <c r="B188">
        <f t="shared" si="8"/>
        <v>0.13100000000000001</v>
      </c>
      <c r="C188">
        <f t="shared" si="10"/>
        <v>0.11712500000000001</v>
      </c>
      <c r="D188">
        <f t="shared" si="9"/>
        <v>0.1</v>
      </c>
      <c r="E188">
        <f t="shared" si="9"/>
        <v>0.1</v>
      </c>
    </row>
    <row r="189" spans="1:5" x14ac:dyDescent="0.25">
      <c r="A189">
        <v>0.12</v>
      </c>
      <c r="B189">
        <f t="shared" si="8"/>
        <v>0.1275</v>
      </c>
      <c r="C189">
        <f t="shared" si="10"/>
        <v>0.12027500000000001</v>
      </c>
      <c r="D189">
        <f t="shared" si="9"/>
        <v>0.1</v>
      </c>
      <c r="E189">
        <f t="shared" si="9"/>
        <v>0.1</v>
      </c>
    </row>
    <row r="190" spans="1:5" x14ac:dyDescent="0.25">
      <c r="A190">
        <v>0.25</v>
      </c>
      <c r="B190">
        <f t="shared" si="8"/>
        <v>0.15900000000000003</v>
      </c>
      <c r="C190">
        <f t="shared" si="10"/>
        <v>0.13082500000000002</v>
      </c>
      <c r="D190">
        <f t="shared" si="9"/>
        <v>0.2</v>
      </c>
      <c r="E190">
        <f t="shared" si="9"/>
        <v>0.1</v>
      </c>
    </row>
    <row r="191" spans="1:5" x14ac:dyDescent="0.25">
      <c r="A191">
        <v>0.15</v>
      </c>
      <c r="B191">
        <f t="shared" si="8"/>
        <v>0.15000000000000002</v>
      </c>
      <c r="C191">
        <f t="shared" si="10"/>
        <v>0.13567499999999999</v>
      </c>
      <c r="D191">
        <f t="shared" si="9"/>
        <v>0.2</v>
      </c>
      <c r="E191">
        <f t="shared" si="9"/>
        <v>0.1</v>
      </c>
    </row>
    <row r="192" spans="1:5" x14ac:dyDescent="0.25">
      <c r="A192">
        <v>-0.06</v>
      </c>
      <c r="B192">
        <f t="shared" si="8"/>
        <v>0.1125</v>
      </c>
      <c r="C192">
        <f t="shared" si="10"/>
        <v>0.13222500000000001</v>
      </c>
      <c r="D192">
        <f t="shared" si="9"/>
        <v>0.1</v>
      </c>
      <c r="E192">
        <f t="shared" si="9"/>
        <v>0.1</v>
      </c>
    </row>
    <row r="193" spans="1:5" x14ac:dyDescent="0.25">
      <c r="A193">
        <v>0.23</v>
      </c>
      <c r="B193">
        <f t="shared" si="8"/>
        <v>0.13100000000000001</v>
      </c>
      <c r="C193">
        <f t="shared" si="10"/>
        <v>0.13245000000000001</v>
      </c>
      <c r="D193">
        <f t="shared" si="9"/>
        <v>0.1</v>
      </c>
      <c r="E193">
        <f t="shared" si="9"/>
        <v>0.1</v>
      </c>
    </row>
    <row r="194" spans="1:5" x14ac:dyDescent="0.25">
      <c r="A194">
        <v>0.05</v>
      </c>
      <c r="B194">
        <f t="shared" si="8"/>
        <v>0.121</v>
      </c>
      <c r="C194">
        <f t="shared" si="10"/>
        <v>0.13095000000000001</v>
      </c>
      <c r="D194">
        <f t="shared" si="9"/>
        <v>0.1</v>
      </c>
      <c r="E194">
        <f t="shared" si="9"/>
        <v>0.1</v>
      </c>
    </row>
    <row r="195" spans="1:5" x14ac:dyDescent="0.25">
      <c r="A195">
        <v>0.22</v>
      </c>
      <c r="B195">
        <f t="shared" si="8"/>
        <v>0.13200000000000003</v>
      </c>
      <c r="C195">
        <f t="shared" si="10"/>
        <v>0.13095000000000001</v>
      </c>
      <c r="D195">
        <f t="shared" si="9"/>
        <v>0.1</v>
      </c>
      <c r="E195">
        <f t="shared" si="9"/>
        <v>0.1</v>
      </c>
    </row>
    <row r="196" spans="1:5" x14ac:dyDescent="0.25">
      <c r="A196">
        <v>0.14000000000000001</v>
      </c>
      <c r="B196">
        <f t="shared" si="8"/>
        <v>0.14150000000000001</v>
      </c>
      <c r="C196">
        <f t="shared" si="10"/>
        <v>0.133075</v>
      </c>
      <c r="D196">
        <f t="shared" si="9"/>
        <v>0.1</v>
      </c>
      <c r="E196">
        <f t="shared" si="9"/>
        <v>0.1</v>
      </c>
    </row>
    <row r="197" spans="1:5" x14ac:dyDescent="0.25">
      <c r="A197">
        <v>0.18</v>
      </c>
      <c r="B197">
        <f t="shared" si="8"/>
        <v>0.14150000000000001</v>
      </c>
      <c r="C197">
        <f t="shared" si="10"/>
        <v>0.13435000000000002</v>
      </c>
      <c r="D197">
        <f t="shared" si="9"/>
        <v>0.1</v>
      </c>
      <c r="E197">
        <f t="shared" si="9"/>
        <v>0.1</v>
      </c>
    </row>
    <row r="198" spans="1:5" x14ac:dyDescent="0.25">
      <c r="A198">
        <v>0.12</v>
      </c>
      <c r="B198">
        <f t="shared" si="8"/>
        <v>0.14650000000000002</v>
      </c>
      <c r="C198">
        <f t="shared" si="10"/>
        <v>0.13695000000000002</v>
      </c>
      <c r="D198">
        <f t="shared" si="9"/>
        <v>0.1</v>
      </c>
      <c r="E198">
        <f t="shared" si="9"/>
        <v>0.1</v>
      </c>
    </row>
    <row r="199" spans="1:5" x14ac:dyDescent="0.25">
      <c r="A199">
        <v>0</v>
      </c>
      <c r="B199">
        <f t="shared" si="8"/>
        <v>0.10750000000000001</v>
      </c>
      <c r="C199">
        <f t="shared" si="10"/>
        <v>0.13072499999999998</v>
      </c>
      <c r="D199">
        <f t="shared" si="9"/>
        <v>0.1</v>
      </c>
      <c r="E199">
        <f t="shared" si="9"/>
        <v>0.1</v>
      </c>
    </row>
    <row r="200" spans="1:5" x14ac:dyDescent="0.25">
      <c r="A200">
        <v>0.01</v>
      </c>
      <c r="B200">
        <f t="shared" si="8"/>
        <v>9.7000000000000003E-2</v>
      </c>
      <c r="C200">
        <f t="shared" si="10"/>
        <v>0.12405000000000001</v>
      </c>
      <c r="D200">
        <f t="shared" si="9"/>
        <v>0.1</v>
      </c>
      <c r="E200">
        <f t="shared" si="9"/>
        <v>0.1</v>
      </c>
    </row>
    <row r="201" spans="1:5" x14ac:dyDescent="0.25">
      <c r="A201">
        <v>0.04</v>
      </c>
      <c r="B201">
        <f t="shared" ref="B201:B264" si="11">SUM(A201*$O$4,A200*$P$4,A199*$Q$4,A198*$R$4,A197*$S$4,A196*$T$4,A195*$U$4,A194*$V$4)</f>
        <v>7.3499999999999996E-2</v>
      </c>
      <c r="C201">
        <f t="shared" si="10"/>
        <v>0.11315</v>
      </c>
      <c r="D201">
        <f t="shared" ref="D201:E264" si="12">ROUND(B201/0.1,0)*0.1</f>
        <v>0.1</v>
      </c>
      <c r="E201">
        <f t="shared" si="12"/>
        <v>0.1</v>
      </c>
    </row>
    <row r="202" spans="1:5" x14ac:dyDescent="0.25">
      <c r="A202">
        <v>0.09</v>
      </c>
      <c r="B202">
        <f t="shared" si="11"/>
        <v>7.5499999999999998E-2</v>
      </c>
      <c r="C202">
        <f t="shared" si="10"/>
        <v>0.10294999999999999</v>
      </c>
      <c r="D202">
        <f t="shared" si="12"/>
        <v>0.1</v>
      </c>
      <c r="E202">
        <f t="shared" si="12"/>
        <v>0.1</v>
      </c>
    </row>
    <row r="203" spans="1:5" x14ac:dyDescent="0.25">
      <c r="A203">
        <v>-0.08</v>
      </c>
      <c r="B203">
        <f t="shared" si="11"/>
        <v>3.7499999999999999E-2</v>
      </c>
      <c r="C203">
        <f t="shared" si="10"/>
        <v>8.7724999999999997E-2</v>
      </c>
      <c r="D203">
        <f t="shared" si="12"/>
        <v>0</v>
      </c>
      <c r="E203">
        <f t="shared" si="12"/>
        <v>0.1</v>
      </c>
    </row>
    <row r="204" spans="1:5" x14ac:dyDescent="0.25">
      <c r="A204">
        <v>-0.05</v>
      </c>
      <c r="B204">
        <f t="shared" si="11"/>
        <v>9.499999999999998E-3</v>
      </c>
      <c r="C204">
        <f t="shared" si="10"/>
        <v>6.6600000000000006E-2</v>
      </c>
      <c r="D204">
        <f t="shared" si="12"/>
        <v>0</v>
      </c>
      <c r="E204">
        <f t="shared" si="12"/>
        <v>0.1</v>
      </c>
    </row>
    <row r="205" spans="1:5" x14ac:dyDescent="0.25">
      <c r="A205">
        <v>-0.04</v>
      </c>
      <c r="B205">
        <f t="shared" si="11"/>
        <v>-5.4999999999999997E-3</v>
      </c>
      <c r="C205">
        <f t="shared" si="10"/>
        <v>4.7500000000000001E-2</v>
      </c>
      <c r="D205">
        <f t="shared" si="12"/>
        <v>0</v>
      </c>
      <c r="E205">
        <f t="shared" si="12"/>
        <v>0</v>
      </c>
    </row>
    <row r="206" spans="1:5" x14ac:dyDescent="0.25">
      <c r="A206">
        <v>0.08</v>
      </c>
      <c r="B206">
        <f t="shared" si="11"/>
        <v>1.9999999999999996E-3</v>
      </c>
      <c r="C206">
        <f t="shared" si="10"/>
        <v>3.1475000000000003E-2</v>
      </c>
      <c r="D206">
        <f t="shared" si="12"/>
        <v>0</v>
      </c>
      <c r="E206">
        <f t="shared" si="12"/>
        <v>0</v>
      </c>
    </row>
    <row r="207" spans="1:5" x14ac:dyDescent="0.25">
      <c r="A207">
        <v>0.09</v>
      </c>
      <c r="B207">
        <f t="shared" si="11"/>
        <v>2.4000000000000007E-2</v>
      </c>
      <c r="C207">
        <f t="shared" si="10"/>
        <v>2.5625000000000002E-2</v>
      </c>
      <c r="D207">
        <f t="shared" si="12"/>
        <v>0</v>
      </c>
      <c r="E207">
        <f t="shared" si="12"/>
        <v>0</v>
      </c>
    </row>
    <row r="208" spans="1:5" x14ac:dyDescent="0.25">
      <c r="A208">
        <v>0.08</v>
      </c>
      <c r="B208">
        <f t="shared" si="11"/>
        <v>3.3500000000000002E-2</v>
      </c>
      <c r="C208">
        <f t="shared" ref="C208:C271" si="13">SUM(B208*$O$6,B207*$P$6,B206*$Q$6,B205*$R$6,B204*$S$6,B203*$T$6,B202*$U$6,B201*$V$6)</f>
        <v>2.3125000000000003E-2</v>
      </c>
      <c r="D208">
        <f t="shared" si="12"/>
        <v>0</v>
      </c>
      <c r="E208">
        <f t="shared" si="12"/>
        <v>0</v>
      </c>
    </row>
    <row r="209" spans="1:5" x14ac:dyDescent="0.25">
      <c r="A209">
        <v>-0.05</v>
      </c>
      <c r="B209">
        <f t="shared" si="11"/>
        <v>2.3E-2</v>
      </c>
      <c r="C209">
        <f t="shared" si="13"/>
        <v>2.1250000000000002E-2</v>
      </c>
      <c r="D209">
        <f t="shared" si="12"/>
        <v>0</v>
      </c>
      <c r="E209">
        <f t="shared" si="12"/>
        <v>0</v>
      </c>
    </row>
    <row r="210" spans="1:5" x14ac:dyDescent="0.25">
      <c r="A210">
        <v>0.16</v>
      </c>
      <c r="B210">
        <f t="shared" si="11"/>
        <v>4.4999999999999998E-2</v>
      </c>
      <c r="C210">
        <f t="shared" si="13"/>
        <v>2.4225000000000003E-2</v>
      </c>
      <c r="D210">
        <f t="shared" si="12"/>
        <v>0</v>
      </c>
      <c r="E210">
        <f t="shared" si="12"/>
        <v>0</v>
      </c>
    </row>
    <row r="211" spans="1:5" x14ac:dyDescent="0.25">
      <c r="A211">
        <v>0.09</v>
      </c>
      <c r="B211">
        <f t="shared" si="11"/>
        <v>6.7000000000000004E-2</v>
      </c>
      <c r="C211">
        <f t="shared" si="13"/>
        <v>3.367500000000001E-2</v>
      </c>
      <c r="D211">
        <f t="shared" si="12"/>
        <v>0.1</v>
      </c>
      <c r="E211">
        <f t="shared" si="12"/>
        <v>0</v>
      </c>
    </row>
    <row r="212" spans="1:5" x14ac:dyDescent="0.25">
      <c r="A212">
        <v>0.23</v>
      </c>
      <c r="B212">
        <f t="shared" si="11"/>
        <v>9.9499999999999991E-2</v>
      </c>
      <c r="C212">
        <f t="shared" si="13"/>
        <v>4.9075000000000008E-2</v>
      </c>
      <c r="D212">
        <f t="shared" si="12"/>
        <v>0.1</v>
      </c>
      <c r="E212">
        <f t="shared" si="12"/>
        <v>0</v>
      </c>
    </row>
    <row r="213" spans="1:5" x14ac:dyDescent="0.25">
      <c r="A213">
        <v>7.0000000000000007E-2</v>
      </c>
      <c r="B213">
        <f t="shared" si="11"/>
        <v>0.10900000000000001</v>
      </c>
      <c r="C213">
        <f t="shared" si="13"/>
        <v>6.5450000000000022E-2</v>
      </c>
      <c r="D213">
        <f t="shared" si="12"/>
        <v>0.1</v>
      </c>
      <c r="E213">
        <f t="shared" si="12"/>
        <v>0.1</v>
      </c>
    </row>
    <row r="214" spans="1:5" x14ac:dyDescent="0.25">
      <c r="A214">
        <v>0.08</v>
      </c>
      <c r="B214">
        <f t="shared" si="11"/>
        <v>9.7500000000000003E-2</v>
      </c>
      <c r="C214">
        <f t="shared" si="13"/>
        <v>7.5950000000000004E-2</v>
      </c>
      <c r="D214">
        <f t="shared" si="12"/>
        <v>0.1</v>
      </c>
      <c r="E214">
        <f t="shared" si="12"/>
        <v>0.1</v>
      </c>
    </row>
    <row r="215" spans="1:5" x14ac:dyDescent="0.25">
      <c r="A215">
        <v>-0.06</v>
      </c>
      <c r="B215">
        <f t="shared" si="11"/>
        <v>7.5500000000000012E-2</v>
      </c>
      <c r="C215">
        <f t="shared" si="13"/>
        <v>7.9899999999999999E-2</v>
      </c>
      <c r="D215">
        <f t="shared" si="12"/>
        <v>0.1</v>
      </c>
      <c r="E215">
        <f t="shared" si="12"/>
        <v>0.1</v>
      </c>
    </row>
    <row r="216" spans="1:5" x14ac:dyDescent="0.25">
      <c r="A216">
        <v>0.1</v>
      </c>
      <c r="B216">
        <f t="shared" si="11"/>
        <v>6.8000000000000005E-2</v>
      </c>
      <c r="C216">
        <f t="shared" si="13"/>
        <v>7.9725000000000004E-2</v>
      </c>
      <c r="D216">
        <f t="shared" si="12"/>
        <v>0.1</v>
      </c>
      <c r="E216">
        <f t="shared" si="12"/>
        <v>0.1</v>
      </c>
    </row>
    <row r="217" spans="1:5" x14ac:dyDescent="0.25">
      <c r="A217">
        <v>-0.03</v>
      </c>
      <c r="B217">
        <f t="shared" si="11"/>
        <v>5.9500000000000011E-2</v>
      </c>
      <c r="C217">
        <f t="shared" si="13"/>
        <v>7.7900000000000011E-2</v>
      </c>
      <c r="D217">
        <f t="shared" si="12"/>
        <v>0.1</v>
      </c>
      <c r="E217">
        <f t="shared" si="12"/>
        <v>0.1</v>
      </c>
    </row>
    <row r="218" spans="1:5" x14ac:dyDescent="0.25">
      <c r="A218">
        <v>0.06</v>
      </c>
      <c r="B218">
        <f t="shared" si="11"/>
        <v>4.2999999999999997E-2</v>
      </c>
      <c r="C218">
        <f t="shared" si="13"/>
        <v>7.1000000000000021E-2</v>
      </c>
      <c r="D218">
        <f t="shared" si="12"/>
        <v>0</v>
      </c>
      <c r="E218">
        <f t="shared" si="12"/>
        <v>0.1</v>
      </c>
    </row>
    <row r="219" spans="1:5" x14ac:dyDescent="0.25">
      <c r="A219">
        <v>0.24</v>
      </c>
      <c r="B219">
        <f t="shared" si="11"/>
        <v>8.7500000000000008E-2</v>
      </c>
      <c r="C219">
        <f t="shared" si="13"/>
        <v>7.2949999999999987E-2</v>
      </c>
      <c r="D219">
        <f t="shared" si="12"/>
        <v>0.1</v>
      </c>
      <c r="E219">
        <f t="shared" si="12"/>
        <v>0.1</v>
      </c>
    </row>
    <row r="220" spans="1:5" x14ac:dyDescent="0.25">
      <c r="A220">
        <v>0.02</v>
      </c>
      <c r="B220">
        <f t="shared" si="11"/>
        <v>6.8000000000000005E-2</v>
      </c>
      <c r="C220">
        <f t="shared" si="13"/>
        <v>7.1150000000000005E-2</v>
      </c>
      <c r="D220">
        <f t="shared" si="12"/>
        <v>0.1</v>
      </c>
      <c r="E220">
        <f t="shared" si="12"/>
        <v>0.1</v>
      </c>
    </row>
    <row r="221" spans="1:5" x14ac:dyDescent="0.25">
      <c r="A221">
        <v>0</v>
      </c>
      <c r="B221">
        <f t="shared" si="11"/>
        <v>5.6999999999999995E-2</v>
      </c>
      <c r="C221">
        <f t="shared" si="13"/>
        <v>6.5975000000000006E-2</v>
      </c>
      <c r="D221">
        <f t="shared" si="12"/>
        <v>0.1</v>
      </c>
      <c r="E221">
        <f t="shared" si="12"/>
        <v>0.1</v>
      </c>
    </row>
    <row r="222" spans="1:5" x14ac:dyDescent="0.25">
      <c r="A222">
        <v>0.11</v>
      </c>
      <c r="B222">
        <f t="shared" si="11"/>
        <v>6.6000000000000003E-2</v>
      </c>
      <c r="C222">
        <f t="shared" si="13"/>
        <v>6.5350000000000019E-2</v>
      </c>
      <c r="D222">
        <f t="shared" si="12"/>
        <v>0.1</v>
      </c>
      <c r="E222">
        <f t="shared" si="12"/>
        <v>0.1</v>
      </c>
    </row>
    <row r="223" spans="1:5" x14ac:dyDescent="0.25">
      <c r="A223">
        <v>0.32</v>
      </c>
      <c r="B223">
        <f t="shared" si="11"/>
        <v>0.12250000000000003</v>
      </c>
      <c r="C223">
        <f t="shared" si="13"/>
        <v>7.5875000000000012E-2</v>
      </c>
      <c r="D223">
        <f t="shared" si="12"/>
        <v>0.1</v>
      </c>
      <c r="E223">
        <f t="shared" si="12"/>
        <v>0.1</v>
      </c>
    </row>
    <row r="224" spans="1:5" x14ac:dyDescent="0.25">
      <c r="A224">
        <v>0.02</v>
      </c>
      <c r="B224">
        <f t="shared" si="11"/>
        <v>0.11200000000000002</v>
      </c>
      <c r="C224">
        <f t="shared" si="13"/>
        <v>8.6025000000000004E-2</v>
      </c>
      <c r="D224">
        <f t="shared" si="12"/>
        <v>0.1</v>
      </c>
      <c r="E224">
        <f t="shared" si="12"/>
        <v>0.1</v>
      </c>
    </row>
    <row r="225" spans="1:5" x14ac:dyDescent="0.25">
      <c r="A225">
        <v>0.2</v>
      </c>
      <c r="B225">
        <f t="shared" si="11"/>
        <v>0.1255</v>
      </c>
      <c r="C225">
        <f t="shared" si="13"/>
        <v>9.4800000000000009E-2</v>
      </c>
      <c r="D225">
        <f t="shared" si="12"/>
        <v>0.1</v>
      </c>
      <c r="E225">
        <f t="shared" si="12"/>
        <v>0.1</v>
      </c>
    </row>
    <row r="226" spans="1:5" x14ac:dyDescent="0.25">
      <c r="A226">
        <v>0.16</v>
      </c>
      <c r="B226">
        <f t="shared" si="11"/>
        <v>0.14700000000000002</v>
      </c>
      <c r="C226">
        <f t="shared" si="13"/>
        <v>0.10975</v>
      </c>
      <c r="D226">
        <f t="shared" si="12"/>
        <v>0.1</v>
      </c>
      <c r="E226">
        <f t="shared" si="12"/>
        <v>0.1</v>
      </c>
    </row>
    <row r="227" spans="1:5" x14ac:dyDescent="0.25">
      <c r="A227">
        <v>0.09</v>
      </c>
      <c r="B227">
        <f t="shared" si="11"/>
        <v>0.127</v>
      </c>
      <c r="C227">
        <f t="shared" si="13"/>
        <v>0.11552500000000002</v>
      </c>
      <c r="D227">
        <f t="shared" si="12"/>
        <v>0.1</v>
      </c>
      <c r="E227">
        <f t="shared" si="12"/>
        <v>0.1</v>
      </c>
    </row>
    <row r="228" spans="1:5" x14ac:dyDescent="0.25">
      <c r="A228">
        <v>0.11</v>
      </c>
      <c r="B228">
        <f t="shared" si="11"/>
        <v>0.13350000000000001</v>
      </c>
      <c r="C228">
        <f t="shared" si="13"/>
        <v>0.122575</v>
      </c>
      <c r="D228">
        <f t="shared" si="12"/>
        <v>0.1</v>
      </c>
      <c r="E228">
        <f t="shared" si="12"/>
        <v>0.1</v>
      </c>
    </row>
    <row r="229" spans="1:5" x14ac:dyDescent="0.25">
      <c r="A229">
        <v>0.11</v>
      </c>
      <c r="B229">
        <f t="shared" si="11"/>
        <v>0.125</v>
      </c>
      <c r="C229">
        <f t="shared" si="13"/>
        <v>0.12597500000000003</v>
      </c>
      <c r="D229">
        <f t="shared" si="12"/>
        <v>0.1</v>
      </c>
      <c r="E229">
        <f t="shared" si="12"/>
        <v>0.1</v>
      </c>
    </row>
    <row r="230" spans="1:5" x14ac:dyDescent="0.25">
      <c r="A230">
        <v>0.11</v>
      </c>
      <c r="B230">
        <f t="shared" si="11"/>
        <v>0.127</v>
      </c>
      <c r="C230">
        <f t="shared" si="13"/>
        <v>0.12845000000000001</v>
      </c>
      <c r="D230">
        <f t="shared" si="12"/>
        <v>0.1</v>
      </c>
      <c r="E230">
        <f t="shared" si="12"/>
        <v>0.1</v>
      </c>
    </row>
    <row r="231" spans="1:5" x14ac:dyDescent="0.25">
      <c r="A231">
        <v>0.04</v>
      </c>
      <c r="B231">
        <f t="shared" si="11"/>
        <v>9.9000000000000005E-2</v>
      </c>
      <c r="C231">
        <f t="shared" si="13"/>
        <v>0.12325000000000003</v>
      </c>
      <c r="D231">
        <f t="shared" si="12"/>
        <v>0.1</v>
      </c>
      <c r="E231">
        <f t="shared" si="12"/>
        <v>0.1</v>
      </c>
    </row>
    <row r="232" spans="1:5" x14ac:dyDescent="0.25">
      <c r="A232">
        <v>7.0000000000000007E-2</v>
      </c>
      <c r="B232">
        <f t="shared" si="11"/>
        <v>9.2999999999999999E-2</v>
      </c>
      <c r="C232">
        <f t="shared" si="13"/>
        <v>0.11587500000000001</v>
      </c>
      <c r="D232">
        <f t="shared" si="12"/>
        <v>0.1</v>
      </c>
      <c r="E232">
        <f t="shared" si="12"/>
        <v>0.1</v>
      </c>
    </row>
    <row r="233" spans="1:5" x14ac:dyDescent="0.25">
      <c r="A233">
        <v>0.05</v>
      </c>
      <c r="B233">
        <f t="shared" si="11"/>
        <v>8.1000000000000016E-2</v>
      </c>
      <c r="C233">
        <f t="shared" si="13"/>
        <v>0.10825</v>
      </c>
      <c r="D233">
        <f t="shared" si="12"/>
        <v>0.1</v>
      </c>
      <c r="E233">
        <f t="shared" si="12"/>
        <v>0.1</v>
      </c>
    </row>
    <row r="234" spans="1:5" x14ac:dyDescent="0.25">
      <c r="A234">
        <v>0.18</v>
      </c>
      <c r="B234">
        <f t="shared" si="11"/>
        <v>9.4500000000000001E-2</v>
      </c>
      <c r="C234">
        <f t="shared" si="13"/>
        <v>0.10212499999999999</v>
      </c>
      <c r="D234">
        <f t="shared" si="12"/>
        <v>0.1</v>
      </c>
      <c r="E234">
        <f t="shared" si="12"/>
        <v>0.1</v>
      </c>
    </row>
    <row r="235" spans="1:5" x14ac:dyDescent="0.25">
      <c r="A235">
        <v>0.03</v>
      </c>
      <c r="B235">
        <f t="shared" si="11"/>
        <v>8.6000000000000007E-2</v>
      </c>
      <c r="C235">
        <f t="shared" si="13"/>
        <v>9.772500000000002E-2</v>
      </c>
      <c r="D235">
        <f t="shared" si="12"/>
        <v>0.1</v>
      </c>
      <c r="E235">
        <f t="shared" si="12"/>
        <v>0.1</v>
      </c>
    </row>
    <row r="236" spans="1:5" x14ac:dyDescent="0.25">
      <c r="A236">
        <v>0.11</v>
      </c>
      <c r="B236">
        <f t="shared" si="11"/>
        <v>8.450000000000002E-2</v>
      </c>
      <c r="C236">
        <f t="shared" si="13"/>
        <v>9.2225000000000015E-2</v>
      </c>
      <c r="D236">
        <f t="shared" si="12"/>
        <v>0.1</v>
      </c>
      <c r="E236">
        <f t="shared" si="12"/>
        <v>0.1</v>
      </c>
    </row>
    <row r="237" spans="1:5" x14ac:dyDescent="0.25">
      <c r="A237">
        <v>0.12</v>
      </c>
      <c r="B237">
        <f t="shared" si="11"/>
        <v>9.7000000000000017E-2</v>
      </c>
      <c r="C237">
        <f t="shared" si="13"/>
        <v>9.2075000000000004E-2</v>
      </c>
      <c r="D237">
        <f t="shared" si="12"/>
        <v>0.1</v>
      </c>
      <c r="E237">
        <f t="shared" si="12"/>
        <v>0.1</v>
      </c>
    </row>
    <row r="238" spans="1:5" x14ac:dyDescent="0.25">
      <c r="A238">
        <v>-0.04</v>
      </c>
      <c r="B238">
        <f t="shared" si="11"/>
        <v>6.5500000000000003E-2</v>
      </c>
      <c r="C238">
        <f t="shared" si="13"/>
        <v>8.5224999999999995E-2</v>
      </c>
      <c r="D238">
        <f t="shared" si="12"/>
        <v>0.1</v>
      </c>
      <c r="E238">
        <f t="shared" si="12"/>
        <v>0.1</v>
      </c>
    </row>
    <row r="239" spans="1:5" x14ac:dyDescent="0.25">
      <c r="A239">
        <v>0.18</v>
      </c>
      <c r="B239">
        <f t="shared" si="11"/>
        <v>8.950000000000001E-2</v>
      </c>
      <c r="C239">
        <f t="shared" si="13"/>
        <v>8.4975000000000009E-2</v>
      </c>
      <c r="D239">
        <f t="shared" si="12"/>
        <v>0.1</v>
      </c>
      <c r="E239">
        <f t="shared" si="12"/>
        <v>0.1</v>
      </c>
    </row>
    <row r="240" spans="1:5" x14ac:dyDescent="0.25">
      <c r="A240">
        <v>0.08</v>
      </c>
      <c r="B240">
        <f t="shared" si="11"/>
        <v>8.9499999999999996E-2</v>
      </c>
      <c r="C240">
        <f t="shared" si="13"/>
        <v>8.5999999999999993E-2</v>
      </c>
      <c r="D240">
        <f t="shared" si="12"/>
        <v>0.1</v>
      </c>
      <c r="E240">
        <f t="shared" si="12"/>
        <v>0.1</v>
      </c>
    </row>
    <row r="241" spans="1:5" x14ac:dyDescent="0.25">
      <c r="A241">
        <v>0.05</v>
      </c>
      <c r="B241">
        <f t="shared" si="11"/>
        <v>8.0500000000000002E-2</v>
      </c>
      <c r="C241">
        <f t="shared" si="13"/>
        <v>8.4425E-2</v>
      </c>
      <c r="D241">
        <f t="shared" si="12"/>
        <v>0.1</v>
      </c>
      <c r="E241">
        <f t="shared" si="12"/>
        <v>0.1</v>
      </c>
    </row>
    <row r="242" spans="1:5" x14ac:dyDescent="0.25">
      <c r="A242">
        <v>0.09</v>
      </c>
      <c r="B242">
        <f t="shared" si="11"/>
        <v>8.2000000000000003E-2</v>
      </c>
      <c r="C242">
        <f t="shared" si="13"/>
        <v>8.4125000000000005E-2</v>
      </c>
      <c r="D242">
        <f t="shared" si="12"/>
        <v>0.1</v>
      </c>
      <c r="E242">
        <f t="shared" si="12"/>
        <v>0.1</v>
      </c>
    </row>
    <row r="243" spans="1:5" x14ac:dyDescent="0.25">
      <c r="A243">
        <v>0.14000000000000001</v>
      </c>
      <c r="B243">
        <f t="shared" si="11"/>
        <v>9.1000000000000011E-2</v>
      </c>
      <c r="C243">
        <f t="shared" si="13"/>
        <v>8.4675000000000028E-2</v>
      </c>
      <c r="D243">
        <f t="shared" si="12"/>
        <v>0.1</v>
      </c>
      <c r="E243">
        <f t="shared" si="12"/>
        <v>0.1</v>
      </c>
    </row>
    <row r="244" spans="1:5" x14ac:dyDescent="0.25">
      <c r="A244">
        <v>0.04</v>
      </c>
      <c r="B244">
        <f t="shared" si="11"/>
        <v>8.7000000000000008E-2</v>
      </c>
      <c r="C244">
        <f t="shared" si="13"/>
        <v>8.6000000000000021E-2</v>
      </c>
      <c r="D244">
        <f t="shared" si="12"/>
        <v>0.1</v>
      </c>
      <c r="E244">
        <f t="shared" si="12"/>
        <v>0.1</v>
      </c>
    </row>
    <row r="245" spans="1:5" x14ac:dyDescent="0.25">
      <c r="A245">
        <v>0.11</v>
      </c>
      <c r="B245">
        <f t="shared" si="11"/>
        <v>8.4500000000000006E-2</v>
      </c>
      <c r="C245">
        <f t="shared" si="13"/>
        <v>8.5000000000000006E-2</v>
      </c>
      <c r="D245">
        <f t="shared" si="12"/>
        <v>0.1</v>
      </c>
      <c r="E245">
        <f t="shared" si="12"/>
        <v>0.1</v>
      </c>
    </row>
    <row r="246" spans="1:5" x14ac:dyDescent="0.25">
      <c r="A246">
        <v>0.2</v>
      </c>
      <c r="B246">
        <f t="shared" si="11"/>
        <v>0.11600000000000002</v>
      </c>
      <c r="C246">
        <f t="shared" si="13"/>
        <v>9.2000000000000026E-2</v>
      </c>
      <c r="D246">
        <f t="shared" si="12"/>
        <v>0.1</v>
      </c>
      <c r="E246">
        <f t="shared" si="12"/>
        <v>0.1</v>
      </c>
    </row>
    <row r="247" spans="1:5" x14ac:dyDescent="0.25">
      <c r="A247">
        <v>0.18</v>
      </c>
      <c r="B247">
        <f t="shared" si="11"/>
        <v>0.128</v>
      </c>
      <c r="C247">
        <f t="shared" si="13"/>
        <v>0.100325</v>
      </c>
      <c r="D247">
        <f t="shared" si="12"/>
        <v>0.1</v>
      </c>
      <c r="E247">
        <f t="shared" si="12"/>
        <v>0.1</v>
      </c>
    </row>
    <row r="248" spans="1:5" x14ac:dyDescent="0.25">
      <c r="A248">
        <v>-0.03</v>
      </c>
      <c r="B248">
        <f t="shared" si="11"/>
        <v>0.10150000000000001</v>
      </c>
      <c r="C248">
        <f t="shared" si="13"/>
        <v>0.10190000000000002</v>
      </c>
      <c r="D248">
        <f t="shared" si="12"/>
        <v>0.1</v>
      </c>
      <c r="E248">
        <f t="shared" si="12"/>
        <v>0.1</v>
      </c>
    </row>
    <row r="249" spans="1:5" x14ac:dyDescent="0.25">
      <c r="A249">
        <v>7.0000000000000007E-2</v>
      </c>
      <c r="B249">
        <f t="shared" si="11"/>
        <v>9.1500000000000012E-2</v>
      </c>
      <c r="C249">
        <f t="shared" si="13"/>
        <v>0.10100000000000001</v>
      </c>
      <c r="D249">
        <f t="shared" si="12"/>
        <v>0.1</v>
      </c>
      <c r="E249">
        <f t="shared" si="12"/>
        <v>0.1</v>
      </c>
    </row>
    <row r="250" spans="1:5" x14ac:dyDescent="0.25">
      <c r="A250">
        <v>-0.04</v>
      </c>
      <c r="B250">
        <f t="shared" si="11"/>
        <v>6.8500000000000005E-2</v>
      </c>
      <c r="C250">
        <f t="shared" si="13"/>
        <v>9.5375000000000015E-2</v>
      </c>
      <c r="D250">
        <f t="shared" si="12"/>
        <v>0.1</v>
      </c>
      <c r="E250">
        <f t="shared" si="12"/>
        <v>0.1</v>
      </c>
    </row>
    <row r="251" spans="1:5" x14ac:dyDescent="0.25">
      <c r="A251">
        <v>0.06</v>
      </c>
      <c r="B251">
        <f t="shared" si="11"/>
        <v>5.5500000000000001E-2</v>
      </c>
      <c r="C251">
        <f t="shared" si="13"/>
        <v>8.6725000000000024E-2</v>
      </c>
      <c r="D251">
        <f t="shared" si="12"/>
        <v>0.1</v>
      </c>
      <c r="E251">
        <f t="shared" si="12"/>
        <v>0.1</v>
      </c>
    </row>
    <row r="252" spans="1:5" x14ac:dyDescent="0.25">
      <c r="A252">
        <v>0.34</v>
      </c>
      <c r="B252">
        <f t="shared" si="11"/>
        <v>0.11499999999999999</v>
      </c>
      <c r="C252">
        <f t="shared" si="13"/>
        <v>9.1075000000000017E-2</v>
      </c>
      <c r="D252">
        <f t="shared" si="12"/>
        <v>0.1</v>
      </c>
      <c r="E252">
        <f t="shared" si="12"/>
        <v>0.1</v>
      </c>
    </row>
    <row r="253" spans="1:5" x14ac:dyDescent="0.25">
      <c r="A253">
        <v>-0.18</v>
      </c>
      <c r="B253">
        <f t="shared" si="11"/>
        <v>5.800000000000001E-2</v>
      </c>
      <c r="C253">
        <f t="shared" si="13"/>
        <v>8.4700000000000011E-2</v>
      </c>
      <c r="D253">
        <f t="shared" si="12"/>
        <v>0.1</v>
      </c>
      <c r="E253">
        <f t="shared" si="12"/>
        <v>0.1</v>
      </c>
    </row>
    <row r="254" spans="1:5" x14ac:dyDescent="0.25">
      <c r="A254">
        <v>0.11</v>
      </c>
      <c r="B254">
        <f t="shared" si="11"/>
        <v>5.6500000000000009E-2</v>
      </c>
      <c r="C254">
        <f t="shared" si="13"/>
        <v>7.5950000000000004E-2</v>
      </c>
      <c r="D254">
        <f t="shared" si="12"/>
        <v>0.1</v>
      </c>
      <c r="E254">
        <f t="shared" si="12"/>
        <v>0.1</v>
      </c>
    </row>
    <row r="255" spans="1:5" x14ac:dyDescent="0.25">
      <c r="A255">
        <v>0.22</v>
      </c>
      <c r="B255">
        <f t="shared" si="11"/>
        <v>9.4000000000000014E-2</v>
      </c>
      <c r="C255">
        <f t="shared" si="13"/>
        <v>7.8099999999999989E-2</v>
      </c>
      <c r="D255">
        <f t="shared" si="12"/>
        <v>0.1</v>
      </c>
      <c r="E255">
        <f t="shared" si="12"/>
        <v>0.1</v>
      </c>
    </row>
    <row r="256" spans="1:5" x14ac:dyDescent="0.25">
      <c r="A256">
        <v>-0.2</v>
      </c>
      <c r="B256">
        <f t="shared" si="11"/>
        <v>3.5000000000000003E-2</v>
      </c>
      <c r="C256">
        <f t="shared" si="13"/>
        <v>6.8025000000000002E-2</v>
      </c>
      <c r="D256">
        <f t="shared" si="12"/>
        <v>0</v>
      </c>
      <c r="E256">
        <f t="shared" si="12"/>
        <v>0.1</v>
      </c>
    </row>
    <row r="257" spans="1:5" x14ac:dyDescent="0.25">
      <c r="A257">
        <v>0.22</v>
      </c>
      <c r="B257">
        <f t="shared" si="11"/>
        <v>7.0500000000000007E-2</v>
      </c>
      <c r="C257">
        <f t="shared" si="13"/>
        <v>6.7174999999999999E-2</v>
      </c>
      <c r="D257">
        <f t="shared" si="12"/>
        <v>0.1</v>
      </c>
      <c r="E257">
        <f t="shared" si="12"/>
        <v>0.1</v>
      </c>
    </row>
    <row r="258" spans="1:5" x14ac:dyDescent="0.25">
      <c r="A258">
        <v>0.09</v>
      </c>
      <c r="B258">
        <f t="shared" si="11"/>
        <v>7.8E-2</v>
      </c>
      <c r="C258">
        <f t="shared" si="13"/>
        <v>6.9025000000000003E-2</v>
      </c>
      <c r="D258">
        <f t="shared" si="12"/>
        <v>0.1</v>
      </c>
      <c r="E258">
        <f t="shared" si="12"/>
        <v>0.1</v>
      </c>
    </row>
    <row r="259" spans="1:5" x14ac:dyDescent="0.25">
      <c r="A259">
        <v>-0.26</v>
      </c>
      <c r="B259">
        <f t="shared" si="11"/>
        <v>1.0000000000000005E-2</v>
      </c>
      <c r="C259">
        <f t="shared" si="13"/>
        <v>5.7125000000000002E-2</v>
      </c>
      <c r="D259">
        <f t="shared" si="12"/>
        <v>0</v>
      </c>
      <c r="E259">
        <f t="shared" si="12"/>
        <v>0.1</v>
      </c>
    </row>
    <row r="260" spans="1:5" x14ac:dyDescent="0.25">
      <c r="A260">
        <v>0.18</v>
      </c>
      <c r="B260">
        <f t="shared" si="11"/>
        <v>2.8999999999999984E-2</v>
      </c>
      <c r="C260">
        <f t="shared" si="13"/>
        <v>4.87E-2</v>
      </c>
      <c r="D260">
        <f t="shared" si="12"/>
        <v>0</v>
      </c>
      <c r="E260">
        <f t="shared" si="12"/>
        <v>0</v>
      </c>
    </row>
    <row r="261" spans="1:5" x14ac:dyDescent="0.25">
      <c r="A261">
        <v>0.22</v>
      </c>
      <c r="B261">
        <f t="shared" si="11"/>
        <v>7.2999999999999995E-2</v>
      </c>
      <c r="C261">
        <f t="shared" si="13"/>
        <v>5.1675000000000006E-2</v>
      </c>
      <c r="D261">
        <f t="shared" si="12"/>
        <v>0.1</v>
      </c>
      <c r="E261">
        <f t="shared" si="12"/>
        <v>0.1</v>
      </c>
    </row>
    <row r="262" spans="1:5" x14ac:dyDescent="0.25">
      <c r="A262">
        <v>-0.02</v>
      </c>
      <c r="B262">
        <f t="shared" si="11"/>
        <v>6.0000000000000012E-2</v>
      </c>
      <c r="C262">
        <f t="shared" si="13"/>
        <v>5.3750000000000006E-2</v>
      </c>
      <c r="D262">
        <f t="shared" si="12"/>
        <v>0.1</v>
      </c>
      <c r="E262">
        <f t="shared" si="12"/>
        <v>0.1</v>
      </c>
    </row>
    <row r="263" spans="1:5" x14ac:dyDescent="0.25">
      <c r="A263">
        <v>0.18</v>
      </c>
      <c r="B263">
        <f t="shared" si="11"/>
        <v>7.5999999999999984E-2</v>
      </c>
      <c r="C263">
        <f t="shared" si="13"/>
        <v>5.6575000000000007E-2</v>
      </c>
      <c r="D263">
        <f t="shared" si="12"/>
        <v>0.1</v>
      </c>
      <c r="E263">
        <f t="shared" si="12"/>
        <v>0.1</v>
      </c>
    </row>
    <row r="264" spans="1:5" x14ac:dyDescent="0.25">
      <c r="A264">
        <v>0</v>
      </c>
      <c r="B264">
        <f t="shared" si="11"/>
        <v>7.3499999999999996E-2</v>
      </c>
      <c r="C264">
        <f t="shared" si="13"/>
        <v>6.1175E-2</v>
      </c>
      <c r="D264">
        <f t="shared" si="12"/>
        <v>0.1</v>
      </c>
      <c r="E264">
        <f t="shared" si="12"/>
        <v>0.1</v>
      </c>
    </row>
    <row r="265" spans="1:5" x14ac:dyDescent="0.25">
      <c r="A265">
        <v>0.06</v>
      </c>
      <c r="B265">
        <f t="shared" ref="B265:B328" si="14">SUM(A265*$O$4,A264*$P$4,A263*$Q$4,A262*$R$4,A261*$S$4,A260*$T$4,A259*$U$4,A258*$V$4)</f>
        <v>6.7500000000000004E-2</v>
      </c>
      <c r="C265">
        <f t="shared" si="13"/>
        <v>6.3199999999999992E-2</v>
      </c>
      <c r="D265">
        <f t="shared" ref="D265:E328" si="15">ROUND(B265/0.1,0)*0.1</f>
        <v>0.1</v>
      </c>
      <c r="E265">
        <f t="shared" si="15"/>
        <v>0.1</v>
      </c>
    </row>
    <row r="266" spans="1:5" x14ac:dyDescent="0.25">
      <c r="A266">
        <v>0.26</v>
      </c>
      <c r="B266">
        <f t="shared" si="14"/>
        <v>0.107</v>
      </c>
      <c r="C266">
        <f t="shared" si="13"/>
        <v>7.2575000000000001E-2</v>
      </c>
      <c r="D266">
        <f t="shared" si="15"/>
        <v>0.1</v>
      </c>
      <c r="E266">
        <f t="shared" si="15"/>
        <v>0.1</v>
      </c>
    </row>
    <row r="267" spans="1:5" x14ac:dyDescent="0.25">
      <c r="A267">
        <v>-0.09</v>
      </c>
      <c r="B267">
        <f t="shared" si="14"/>
        <v>7.8999999999999987E-2</v>
      </c>
      <c r="C267">
        <f t="shared" si="13"/>
        <v>7.7049999999999993E-2</v>
      </c>
      <c r="D267">
        <f t="shared" si="15"/>
        <v>0.1</v>
      </c>
      <c r="E267">
        <f t="shared" si="15"/>
        <v>0.1</v>
      </c>
    </row>
    <row r="268" spans="1:5" x14ac:dyDescent="0.25">
      <c r="A268">
        <v>0</v>
      </c>
      <c r="B268">
        <f t="shared" si="14"/>
        <v>5.8000000000000003E-2</v>
      </c>
      <c r="C268">
        <f t="shared" si="13"/>
        <v>7.5175000000000006E-2</v>
      </c>
      <c r="D268">
        <f t="shared" si="15"/>
        <v>0.1</v>
      </c>
      <c r="E268">
        <f t="shared" si="15"/>
        <v>0.1</v>
      </c>
    </row>
    <row r="269" spans="1:5" x14ac:dyDescent="0.25">
      <c r="A269">
        <v>0.04</v>
      </c>
      <c r="B269">
        <f t="shared" si="14"/>
        <v>4.7500000000000001E-2</v>
      </c>
      <c r="C269">
        <f t="shared" si="13"/>
        <v>6.9900000000000004E-2</v>
      </c>
      <c r="D269">
        <f t="shared" si="15"/>
        <v>0</v>
      </c>
      <c r="E269">
        <f t="shared" si="15"/>
        <v>0.1</v>
      </c>
    </row>
    <row r="270" spans="1:5" x14ac:dyDescent="0.25">
      <c r="A270">
        <v>-0.13</v>
      </c>
      <c r="B270">
        <f t="shared" si="14"/>
        <v>9.5000000000000015E-3</v>
      </c>
      <c r="C270">
        <f t="shared" si="13"/>
        <v>5.6874999999999995E-2</v>
      </c>
      <c r="D270">
        <f t="shared" si="15"/>
        <v>0</v>
      </c>
      <c r="E270">
        <f t="shared" si="15"/>
        <v>0.1</v>
      </c>
    </row>
    <row r="271" spans="1:5" x14ac:dyDescent="0.25">
      <c r="A271">
        <v>7.0000000000000007E-2</v>
      </c>
      <c r="B271">
        <f t="shared" si="14"/>
        <v>1.4000000000000002E-2</v>
      </c>
      <c r="C271">
        <f t="shared" si="13"/>
        <v>4.6175000000000001E-2</v>
      </c>
      <c r="D271">
        <f t="shared" si="15"/>
        <v>0</v>
      </c>
      <c r="E271">
        <f t="shared" si="15"/>
        <v>0</v>
      </c>
    </row>
    <row r="272" spans="1:5" x14ac:dyDescent="0.25">
      <c r="A272">
        <v>0.18</v>
      </c>
      <c r="B272">
        <f t="shared" si="14"/>
        <v>4.3500000000000011E-2</v>
      </c>
      <c r="C272">
        <f t="shared" ref="C272:C335" si="16">SUM(B272*$O$6,B271*$P$6,B270*$Q$6,B269*$R$6,B268*$S$6,B267*$T$6,B266*$U$6,B265*$V$6)</f>
        <v>4.2475000000000006E-2</v>
      </c>
      <c r="D272">
        <f t="shared" si="15"/>
        <v>0</v>
      </c>
      <c r="E272">
        <f t="shared" si="15"/>
        <v>0</v>
      </c>
    </row>
    <row r="273" spans="1:5" x14ac:dyDescent="0.25">
      <c r="A273">
        <v>-0.13</v>
      </c>
      <c r="B273">
        <f t="shared" si="14"/>
        <v>1.3499999999999998E-2</v>
      </c>
      <c r="C273">
        <f t="shared" si="16"/>
        <v>3.4775E-2</v>
      </c>
      <c r="D273">
        <f t="shared" si="15"/>
        <v>0</v>
      </c>
      <c r="E273">
        <f t="shared" si="15"/>
        <v>0</v>
      </c>
    </row>
    <row r="274" spans="1:5" x14ac:dyDescent="0.25">
      <c r="A274">
        <v>0.16</v>
      </c>
      <c r="B274">
        <f t="shared" si="14"/>
        <v>3.0000000000000002E-2</v>
      </c>
      <c r="C274">
        <f t="shared" si="16"/>
        <v>2.9875000000000002E-2</v>
      </c>
      <c r="D274">
        <f t="shared" si="15"/>
        <v>0</v>
      </c>
      <c r="E274">
        <f t="shared" si="15"/>
        <v>0</v>
      </c>
    </row>
    <row r="275" spans="1:5" x14ac:dyDescent="0.25">
      <c r="A275">
        <v>0.28000000000000003</v>
      </c>
      <c r="B275">
        <f t="shared" si="14"/>
        <v>9.1500000000000012E-2</v>
      </c>
      <c r="C275">
        <f t="shared" si="16"/>
        <v>4.0475000000000004E-2</v>
      </c>
      <c r="D275">
        <f t="shared" si="15"/>
        <v>0.1</v>
      </c>
      <c r="E275">
        <f t="shared" si="15"/>
        <v>0</v>
      </c>
    </row>
    <row r="276" spans="1:5" x14ac:dyDescent="0.25">
      <c r="A276">
        <v>0</v>
      </c>
      <c r="B276">
        <f t="shared" si="14"/>
        <v>8.1000000000000016E-2</v>
      </c>
      <c r="C276">
        <f t="shared" si="16"/>
        <v>4.9625000000000009E-2</v>
      </c>
      <c r="D276">
        <f t="shared" si="15"/>
        <v>0.1</v>
      </c>
      <c r="E276">
        <f t="shared" si="15"/>
        <v>0</v>
      </c>
    </row>
    <row r="277" spans="1:5" x14ac:dyDescent="0.25">
      <c r="A277">
        <v>0.13</v>
      </c>
      <c r="B277">
        <f t="shared" si="14"/>
        <v>9.4E-2</v>
      </c>
      <c r="C277">
        <f t="shared" si="16"/>
        <v>6.0100000000000008E-2</v>
      </c>
      <c r="D277">
        <f t="shared" si="15"/>
        <v>0.1</v>
      </c>
      <c r="E277">
        <f t="shared" si="15"/>
        <v>0.1</v>
      </c>
    </row>
    <row r="278" spans="1:5" x14ac:dyDescent="0.25">
      <c r="A278">
        <v>0.23</v>
      </c>
      <c r="B278">
        <f t="shared" si="14"/>
        <v>0.1295</v>
      </c>
      <c r="C278">
        <f t="shared" si="16"/>
        <v>7.7800000000000008E-2</v>
      </c>
      <c r="D278">
        <f t="shared" si="15"/>
        <v>0.1</v>
      </c>
      <c r="E278">
        <f t="shared" si="15"/>
        <v>0.1</v>
      </c>
    </row>
    <row r="279" spans="1:5" x14ac:dyDescent="0.25">
      <c r="A279">
        <v>0.12</v>
      </c>
      <c r="B279">
        <f t="shared" si="14"/>
        <v>0.13600000000000001</v>
      </c>
      <c r="C279">
        <f t="shared" si="16"/>
        <v>9.4350000000000017E-2</v>
      </c>
      <c r="D279">
        <f t="shared" si="15"/>
        <v>0.1</v>
      </c>
      <c r="E279">
        <f t="shared" si="15"/>
        <v>0.1</v>
      </c>
    </row>
    <row r="280" spans="1:5" x14ac:dyDescent="0.25">
      <c r="A280">
        <v>0.14000000000000001</v>
      </c>
      <c r="B280">
        <f t="shared" si="14"/>
        <v>0.13550000000000001</v>
      </c>
      <c r="C280">
        <f t="shared" si="16"/>
        <v>0.10725</v>
      </c>
      <c r="D280">
        <f t="shared" si="15"/>
        <v>0.1</v>
      </c>
      <c r="E280">
        <f t="shared" si="15"/>
        <v>0.1</v>
      </c>
    </row>
    <row r="281" spans="1:5" x14ac:dyDescent="0.25">
      <c r="A281">
        <v>0</v>
      </c>
      <c r="B281">
        <f t="shared" si="14"/>
        <v>0.11549999999999999</v>
      </c>
      <c r="C281">
        <f t="shared" si="16"/>
        <v>0.11359999999999999</v>
      </c>
      <c r="D281">
        <f t="shared" si="15"/>
        <v>0.1</v>
      </c>
      <c r="E281">
        <f t="shared" si="15"/>
        <v>0.1</v>
      </c>
    </row>
    <row r="282" spans="1:5" x14ac:dyDescent="0.25">
      <c r="A282">
        <v>-0.03</v>
      </c>
      <c r="B282">
        <f t="shared" si="14"/>
        <v>8.3000000000000004E-2</v>
      </c>
      <c r="C282">
        <f t="shared" si="16"/>
        <v>0.1114</v>
      </c>
      <c r="D282">
        <f t="shared" si="15"/>
        <v>0.1</v>
      </c>
      <c r="E282">
        <f t="shared" si="15"/>
        <v>0.1</v>
      </c>
    </row>
    <row r="283" spans="1:5" x14ac:dyDescent="0.25">
      <c r="A283">
        <v>0.22</v>
      </c>
      <c r="B283">
        <f t="shared" si="14"/>
        <v>0.10050000000000002</v>
      </c>
      <c r="C283">
        <f t="shared" si="16"/>
        <v>0.10965</v>
      </c>
      <c r="D283">
        <f t="shared" si="15"/>
        <v>0.1</v>
      </c>
      <c r="E283">
        <f t="shared" si="15"/>
        <v>0.1</v>
      </c>
    </row>
    <row r="284" spans="1:5" x14ac:dyDescent="0.25">
      <c r="A284">
        <v>-0.09</v>
      </c>
      <c r="B284">
        <f t="shared" si="14"/>
        <v>6.5500000000000003E-2</v>
      </c>
      <c r="C284">
        <f t="shared" si="16"/>
        <v>0.1013</v>
      </c>
      <c r="D284">
        <f t="shared" si="15"/>
        <v>0.1</v>
      </c>
      <c r="E284">
        <f t="shared" si="15"/>
        <v>0.1</v>
      </c>
    </row>
    <row r="285" spans="1:5" x14ac:dyDescent="0.25">
      <c r="A285">
        <v>0.04</v>
      </c>
      <c r="B285">
        <f t="shared" si="14"/>
        <v>0.05</v>
      </c>
      <c r="C285">
        <f t="shared" si="16"/>
        <v>8.8999999999999996E-2</v>
      </c>
      <c r="D285">
        <f t="shared" si="15"/>
        <v>0.1</v>
      </c>
      <c r="E285">
        <f t="shared" si="15"/>
        <v>0.1</v>
      </c>
    </row>
    <row r="286" spans="1:5" x14ac:dyDescent="0.25">
      <c r="A286">
        <v>0.26</v>
      </c>
      <c r="B286">
        <f t="shared" si="14"/>
        <v>8.9500000000000024E-2</v>
      </c>
      <c r="C286">
        <f t="shared" si="16"/>
        <v>8.6225000000000024E-2</v>
      </c>
      <c r="D286">
        <f t="shared" si="15"/>
        <v>0.1</v>
      </c>
      <c r="E286">
        <f t="shared" si="15"/>
        <v>0.1</v>
      </c>
    </row>
    <row r="287" spans="1:5" x14ac:dyDescent="0.25">
      <c r="A287">
        <v>-0.22</v>
      </c>
      <c r="B287">
        <f t="shared" si="14"/>
        <v>2.6500000000000003E-2</v>
      </c>
      <c r="C287">
        <f t="shared" si="16"/>
        <v>7.1425000000000016E-2</v>
      </c>
      <c r="D287">
        <f t="shared" si="15"/>
        <v>0</v>
      </c>
      <c r="E287">
        <f t="shared" si="15"/>
        <v>0.1</v>
      </c>
    </row>
    <row r="288" spans="1:5" x14ac:dyDescent="0.25">
      <c r="A288">
        <v>0.06</v>
      </c>
      <c r="B288">
        <f t="shared" si="14"/>
        <v>2.4500000000000001E-2</v>
      </c>
      <c r="C288">
        <f t="shared" si="16"/>
        <v>5.7650000000000007E-2</v>
      </c>
      <c r="D288">
        <f t="shared" si="15"/>
        <v>0</v>
      </c>
      <c r="E288">
        <f t="shared" si="15"/>
        <v>0.1</v>
      </c>
    </row>
    <row r="289" spans="1:5" x14ac:dyDescent="0.25">
      <c r="A289">
        <v>0.08</v>
      </c>
      <c r="B289">
        <f t="shared" si="14"/>
        <v>3.8500000000000006E-2</v>
      </c>
      <c r="C289">
        <f t="shared" si="16"/>
        <v>5.0725000000000006E-2</v>
      </c>
      <c r="D289">
        <f t="shared" si="15"/>
        <v>0</v>
      </c>
      <c r="E289">
        <f t="shared" si="15"/>
        <v>0.1</v>
      </c>
    </row>
    <row r="290" spans="1:5" x14ac:dyDescent="0.25">
      <c r="A290">
        <v>-0.01</v>
      </c>
      <c r="B290">
        <f t="shared" si="14"/>
        <v>2.6500000000000003E-2</v>
      </c>
      <c r="C290">
        <f t="shared" si="16"/>
        <v>4.2900000000000008E-2</v>
      </c>
      <c r="D290">
        <f t="shared" si="15"/>
        <v>0</v>
      </c>
      <c r="E290">
        <f t="shared" si="15"/>
        <v>0</v>
      </c>
    </row>
    <row r="291" spans="1:5" x14ac:dyDescent="0.25">
      <c r="A291">
        <v>0.1</v>
      </c>
      <c r="B291">
        <f t="shared" si="14"/>
        <v>4.0500000000000001E-2</v>
      </c>
      <c r="C291">
        <f t="shared" si="16"/>
        <v>4.0225000000000011E-2</v>
      </c>
      <c r="D291">
        <f t="shared" si="15"/>
        <v>0</v>
      </c>
      <c r="E291">
        <f t="shared" si="15"/>
        <v>0</v>
      </c>
    </row>
    <row r="292" spans="1:5" x14ac:dyDescent="0.25">
      <c r="A292">
        <v>0.36</v>
      </c>
      <c r="B292">
        <f t="shared" si="14"/>
        <v>0.10149999999999999</v>
      </c>
      <c r="C292">
        <f t="shared" si="16"/>
        <v>5.0225000000000006E-2</v>
      </c>
      <c r="D292">
        <f t="shared" si="15"/>
        <v>0.1</v>
      </c>
      <c r="E292">
        <f t="shared" si="15"/>
        <v>0.1</v>
      </c>
    </row>
    <row r="293" spans="1:5" x14ac:dyDescent="0.25">
      <c r="A293">
        <v>0.09</v>
      </c>
      <c r="B293">
        <f t="shared" si="14"/>
        <v>0.1195</v>
      </c>
      <c r="C293">
        <f t="shared" si="16"/>
        <v>6.6350000000000006E-2</v>
      </c>
      <c r="D293">
        <f t="shared" si="15"/>
        <v>0.1</v>
      </c>
      <c r="E293">
        <f t="shared" si="15"/>
        <v>0.1</v>
      </c>
    </row>
    <row r="294" spans="1:5" x14ac:dyDescent="0.25">
      <c r="A294">
        <v>0.04</v>
      </c>
      <c r="B294">
        <f t="shared" si="14"/>
        <v>9.4000000000000014E-2</v>
      </c>
      <c r="C294">
        <f t="shared" si="16"/>
        <v>7.3050000000000018E-2</v>
      </c>
      <c r="D294">
        <f t="shared" si="15"/>
        <v>0.1</v>
      </c>
      <c r="E294">
        <f t="shared" si="15"/>
        <v>0.1</v>
      </c>
    </row>
    <row r="295" spans="1:5" x14ac:dyDescent="0.25">
      <c r="A295">
        <v>-0.04</v>
      </c>
      <c r="B295">
        <f t="shared" si="14"/>
        <v>8.3500000000000019E-2</v>
      </c>
      <c r="C295">
        <f t="shared" si="16"/>
        <v>7.85E-2</v>
      </c>
      <c r="D295">
        <f t="shared" si="15"/>
        <v>0.1</v>
      </c>
      <c r="E295">
        <f t="shared" si="15"/>
        <v>0.1</v>
      </c>
    </row>
    <row r="296" spans="1:5" x14ac:dyDescent="0.25">
      <c r="A296">
        <v>-0.03</v>
      </c>
      <c r="B296">
        <f t="shared" si="14"/>
        <v>5.4999999999999993E-2</v>
      </c>
      <c r="C296">
        <f t="shared" si="16"/>
        <v>7.7174999999999994E-2</v>
      </c>
      <c r="D296">
        <f t="shared" si="15"/>
        <v>0.1</v>
      </c>
      <c r="E296">
        <f t="shared" si="15"/>
        <v>0.1</v>
      </c>
    </row>
    <row r="297" spans="1:5" x14ac:dyDescent="0.25">
      <c r="A297">
        <v>0.12</v>
      </c>
      <c r="B297">
        <f t="shared" si="14"/>
        <v>6.7500000000000004E-2</v>
      </c>
      <c r="C297">
        <f t="shared" si="16"/>
        <v>7.6575000000000018E-2</v>
      </c>
      <c r="D297">
        <f t="shared" si="15"/>
        <v>0.1</v>
      </c>
      <c r="E297">
        <f t="shared" si="15"/>
        <v>0.1</v>
      </c>
    </row>
    <row r="298" spans="1:5" x14ac:dyDescent="0.25">
      <c r="A298">
        <v>-0.06</v>
      </c>
      <c r="B298">
        <f t="shared" si="14"/>
        <v>3.7500000000000006E-2</v>
      </c>
      <c r="C298">
        <f t="shared" si="16"/>
        <v>7.022500000000001E-2</v>
      </c>
      <c r="D298">
        <f t="shared" si="15"/>
        <v>0</v>
      </c>
      <c r="E298">
        <f t="shared" si="15"/>
        <v>0.1</v>
      </c>
    </row>
    <row r="299" spans="1:5" x14ac:dyDescent="0.25">
      <c r="A299">
        <v>0.1</v>
      </c>
      <c r="B299">
        <f t="shared" si="14"/>
        <v>4.3999999999999997E-2</v>
      </c>
      <c r="C299">
        <f t="shared" si="16"/>
        <v>6.3475000000000018E-2</v>
      </c>
      <c r="D299">
        <f t="shared" si="15"/>
        <v>0</v>
      </c>
      <c r="E299">
        <f t="shared" si="15"/>
        <v>0.1</v>
      </c>
    </row>
    <row r="300" spans="1:5" x14ac:dyDescent="0.25">
      <c r="A300">
        <v>0.15</v>
      </c>
      <c r="B300">
        <f t="shared" si="14"/>
        <v>5.849999999999999E-2</v>
      </c>
      <c r="C300">
        <f t="shared" si="16"/>
        <v>6.0775000000000003E-2</v>
      </c>
      <c r="D300">
        <f t="shared" si="15"/>
        <v>0.1</v>
      </c>
      <c r="E300">
        <f t="shared" si="15"/>
        <v>0.1</v>
      </c>
    </row>
    <row r="301" spans="1:5" x14ac:dyDescent="0.25">
      <c r="A301">
        <v>-0.04</v>
      </c>
      <c r="B301">
        <f t="shared" si="14"/>
        <v>3.6999999999999991E-2</v>
      </c>
      <c r="C301">
        <f t="shared" si="16"/>
        <v>5.2449999999999997E-2</v>
      </c>
      <c r="D301">
        <f t="shared" si="15"/>
        <v>0</v>
      </c>
      <c r="E301">
        <f t="shared" si="15"/>
        <v>0.1</v>
      </c>
    </row>
    <row r="302" spans="1:5" x14ac:dyDescent="0.25">
      <c r="A302">
        <v>0.2</v>
      </c>
      <c r="B302">
        <f t="shared" si="14"/>
        <v>7.1999999999999995E-2</v>
      </c>
      <c r="C302">
        <f t="shared" si="16"/>
        <v>5.4600000000000003E-2</v>
      </c>
      <c r="D302">
        <f t="shared" si="15"/>
        <v>0.1</v>
      </c>
      <c r="E302">
        <f t="shared" si="15"/>
        <v>0.1</v>
      </c>
    </row>
    <row r="303" spans="1:5" x14ac:dyDescent="0.25">
      <c r="A303">
        <v>0.36</v>
      </c>
      <c r="B303">
        <f t="shared" si="14"/>
        <v>0.13700000000000001</v>
      </c>
      <c r="C303">
        <f t="shared" si="16"/>
        <v>7.0400000000000004E-2</v>
      </c>
      <c r="D303">
        <f t="shared" si="15"/>
        <v>0.1</v>
      </c>
      <c r="E303">
        <f t="shared" si="15"/>
        <v>0.1</v>
      </c>
    </row>
    <row r="304" spans="1:5" x14ac:dyDescent="0.25">
      <c r="A304">
        <v>0.01</v>
      </c>
      <c r="B304">
        <f t="shared" si="14"/>
        <v>0.126</v>
      </c>
      <c r="C304">
        <f t="shared" si="16"/>
        <v>8.4450000000000011E-2</v>
      </c>
      <c r="D304">
        <f t="shared" si="15"/>
        <v>0.1</v>
      </c>
      <c r="E304">
        <f t="shared" si="15"/>
        <v>0.1</v>
      </c>
    </row>
    <row r="305" spans="1:5" x14ac:dyDescent="0.25">
      <c r="A305">
        <v>0.1</v>
      </c>
      <c r="B305">
        <f t="shared" si="14"/>
        <v>0.11900000000000001</v>
      </c>
      <c r="C305">
        <f t="shared" si="16"/>
        <v>9.3974999999999989E-2</v>
      </c>
      <c r="D305">
        <f t="shared" si="15"/>
        <v>0.1</v>
      </c>
      <c r="E305">
        <f t="shared" si="15"/>
        <v>0.1</v>
      </c>
    </row>
    <row r="306" spans="1:5" x14ac:dyDescent="0.25">
      <c r="A306">
        <v>0.13</v>
      </c>
      <c r="B306">
        <f t="shared" si="14"/>
        <v>0.13</v>
      </c>
      <c r="C306">
        <f t="shared" si="16"/>
        <v>0.10527499999999999</v>
      </c>
      <c r="D306">
        <f t="shared" si="15"/>
        <v>0.1</v>
      </c>
      <c r="E306">
        <f t="shared" si="15"/>
        <v>0.1</v>
      </c>
    </row>
    <row r="307" spans="1:5" x14ac:dyDescent="0.25">
      <c r="A307">
        <v>-7.0000000000000007E-2</v>
      </c>
      <c r="B307">
        <f t="shared" si="14"/>
        <v>0.09</v>
      </c>
      <c r="C307">
        <f t="shared" si="16"/>
        <v>0.10642500000000001</v>
      </c>
      <c r="D307">
        <f t="shared" si="15"/>
        <v>0.1</v>
      </c>
      <c r="E307">
        <f t="shared" si="15"/>
        <v>0.1</v>
      </c>
    </row>
    <row r="308" spans="1:5" x14ac:dyDescent="0.25">
      <c r="A308">
        <v>-0.04</v>
      </c>
      <c r="B308">
        <f t="shared" si="14"/>
        <v>5.7499999999999996E-2</v>
      </c>
      <c r="C308">
        <f t="shared" si="16"/>
        <v>9.8600000000000021E-2</v>
      </c>
      <c r="D308">
        <f t="shared" si="15"/>
        <v>0.1</v>
      </c>
      <c r="E308">
        <f t="shared" si="15"/>
        <v>0.1</v>
      </c>
    </row>
    <row r="309" spans="1:5" x14ac:dyDescent="0.25">
      <c r="A309">
        <v>0.12</v>
      </c>
      <c r="B309">
        <f t="shared" si="14"/>
        <v>6.4000000000000001E-2</v>
      </c>
      <c r="C309">
        <f t="shared" si="16"/>
        <v>9.2250000000000013E-2</v>
      </c>
      <c r="D309">
        <f t="shared" si="15"/>
        <v>0.1</v>
      </c>
      <c r="E309">
        <f t="shared" si="15"/>
        <v>0.1</v>
      </c>
    </row>
    <row r="310" spans="1:5" x14ac:dyDescent="0.25">
      <c r="A310">
        <v>-0.02</v>
      </c>
      <c r="B310">
        <f t="shared" si="14"/>
        <v>4.4999999999999998E-2</v>
      </c>
      <c r="C310">
        <f t="shared" si="16"/>
        <v>8.1974999999999992E-2</v>
      </c>
      <c r="D310">
        <f t="shared" si="15"/>
        <v>0</v>
      </c>
      <c r="E310">
        <f t="shared" si="15"/>
        <v>0.1</v>
      </c>
    </row>
    <row r="311" spans="1:5" x14ac:dyDescent="0.25">
      <c r="A311">
        <v>0.32</v>
      </c>
      <c r="B311">
        <f t="shared" si="14"/>
        <v>8.3499999999999991E-2</v>
      </c>
      <c r="C311">
        <f t="shared" si="16"/>
        <v>7.8174999999999994E-2</v>
      </c>
      <c r="D311">
        <f t="shared" si="15"/>
        <v>0.1</v>
      </c>
      <c r="E311">
        <f t="shared" si="15"/>
        <v>0.1</v>
      </c>
    </row>
    <row r="312" spans="1:5" x14ac:dyDescent="0.25">
      <c r="A312">
        <v>0.02</v>
      </c>
      <c r="B312">
        <f t="shared" si="14"/>
        <v>8.3500000000000005E-2</v>
      </c>
      <c r="C312">
        <f t="shared" si="16"/>
        <v>7.6949999999999991E-2</v>
      </c>
      <c r="D312">
        <f t="shared" si="15"/>
        <v>0.1</v>
      </c>
      <c r="E312">
        <f t="shared" si="15"/>
        <v>0.1</v>
      </c>
    </row>
    <row r="313" spans="1:5" x14ac:dyDescent="0.25">
      <c r="A313">
        <v>-0.13</v>
      </c>
      <c r="B313">
        <f t="shared" si="14"/>
        <v>3.4000000000000002E-2</v>
      </c>
      <c r="C313">
        <f t="shared" si="16"/>
        <v>6.5924999999999997E-2</v>
      </c>
      <c r="D313">
        <f t="shared" si="15"/>
        <v>0</v>
      </c>
      <c r="E313">
        <f t="shared" si="15"/>
        <v>0.1</v>
      </c>
    </row>
    <row r="314" spans="1:5" x14ac:dyDescent="0.25">
      <c r="A314">
        <v>0.09</v>
      </c>
      <c r="B314">
        <f t="shared" si="14"/>
        <v>4.7499999999999987E-2</v>
      </c>
      <c r="C314">
        <f t="shared" si="16"/>
        <v>5.9624999999999997E-2</v>
      </c>
      <c r="D314">
        <f t="shared" si="15"/>
        <v>0</v>
      </c>
      <c r="E314">
        <f t="shared" si="15"/>
        <v>0.1</v>
      </c>
    </row>
    <row r="315" spans="1:5" x14ac:dyDescent="0.25">
      <c r="A315">
        <v>-0.02</v>
      </c>
      <c r="B315">
        <f t="shared" si="14"/>
        <v>3.1499999999999993E-2</v>
      </c>
      <c r="C315">
        <f t="shared" si="16"/>
        <v>5.2349999999999994E-2</v>
      </c>
      <c r="D315">
        <f t="shared" si="15"/>
        <v>0</v>
      </c>
      <c r="E315">
        <f t="shared" si="15"/>
        <v>0.1</v>
      </c>
    </row>
    <row r="316" spans="1:5" x14ac:dyDescent="0.25">
      <c r="A316">
        <v>-0.02</v>
      </c>
      <c r="B316">
        <f t="shared" si="14"/>
        <v>2.5000000000000001E-2</v>
      </c>
      <c r="C316">
        <f t="shared" si="16"/>
        <v>4.5675E-2</v>
      </c>
      <c r="D316">
        <f t="shared" si="15"/>
        <v>0</v>
      </c>
      <c r="E316">
        <f t="shared" si="15"/>
        <v>0</v>
      </c>
    </row>
    <row r="317" spans="1:5" x14ac:dyDescent="0.25">
      <c r="A317">
        <v>0.21</v>
      </c>
      <c r="B317">
        <f t="shared" si="14"/>
        <v>5.2500000000000005E-2</v>
      </c>
      <c r="C317">
        <f t="shared" si="16"/>
        <v>4.5525000000000003E-2</v>
      </c>
      <c r="D317">
        <f t="shared" si="15"/>
        <v>0.1</v>
      </c>
      <c r="E317">
        <f t="shared" si="15"/>
        <v>0</v>
      </c>
    </row>
    <row r="318" spans="1:5" x14ac:dyDescent="0.25">
      <c r="A318">
        <v>0.1</v>
      </c>
      <c r="B318">
        <f t="shared" si="14"/>
        <v>6.9000000000000006E-2</v>
      </c>
      <c r="C318">
        <f t="shared" si="16"/>
        <v>4.9274999999999992E-2</v>
      </c>
      <c r="D318">
        <f t="shared" si="15"/>
        <v>0.1</v>
      </c>
      <c r="E318">
        <f t="shared" si="15"/>
        <v>0</v>
      </c>
    </row>
    <row r="319" spans="1:5" x14ac:dyDescent="0.25">
      <c r="A319">
        <v>0.08</v>
      </c>
      <c r="B319">
        <f t="shared" si="14"/>
        <v>6.5999999999999989E-2</v>
      </c>
      <c r="C319">
        <f t="shared" si="16"/>
        <v>5.2400000000000002E-2</v>
      </c>
      <c r="D319">
        <f t="shared" si="15"/>
        <v>0.1</v>
      </c>
      <c r="E319">
        <f t="shared" si="15"/>
        <v>0.1</v>
      </c>
    </row>
    <row r="320" spans="1:5" x14ac:dyDescent="0.25">
      <c r="A320">
        <v>0.28999999999999998</v>
      </c>
      <c r="B320">
        <f t="shared" si="14"/>
        <v>0.11449999999999999</v>
      </c>
      <c r="C320">
        <f t="shared" si="16"/>
        <v>6.4049999999999996E-2</v>
      </c>
      <c r="D320">
        <f t="shared" si="15"/>
        <v>0.1</v>
      </c>
      <c r="E320">
        <f t="shared" si="15"/>
        <v>0.1</v>
      </c>
    </row>
    <row r="321" spans="1:5" x14ac:dyDescent="0.25">
      <c r="A321">
        <v>0.21</v>
      </c>
      <c r="B321">
        <f t="shared" si="14"/>
        <v>0.14949999999999999</v>
      </c>
      <c r="C321">
        <f t="shared" si="16"/>
        <v>8.4749999999999992E-2</v>
      </c>
      <c r="D321">
        <f t="shared" si="15"/>
        <v>0.1</v>
      </c>
      <c r="E321">
        <f t="shared" si="15"/>
        <v>0.1</v>
      </c>
    </row>
    <row r="322" spans="1:5" x14ac:dyDescent="0.25">
      <c r="A322">
        <v>-0.11</v>
      </c>
      <c r="B322">
        <f t="shared" si="14"/>
        <v>0.1045</v>
      </c>
      <c r="C322">
        <f t="shared" si="16"/>
        <v>9.2849999999999988E-2</v>
      </c>
      <c r="D322">
        <f t="shared" si="15"/>
        <v>0.1</v>
      </c>
      <c r="E322">
        <f t="shared" si="15"/>
        <v>0.1</v>
      </c>
    </row>
    <row r="323" spans="1:5" x14ac:dyDescent="0.25">
      <c r="A323">
        <v>0.2</v>
      </c>
      <c r="B323">
        <f t="shared" si="14"/>
        <v>0.12050000000000001</v>
      </c>
      <c r="C323">
        <f t="shared" si="16"/>
        <v>0.101975</v>
      </c>
      <c r="D323">
        <f t="shared" si="15"/>
        <v>0.1</v>
      </c>
      <c r="E323">
        <f t="shared" si="15"/>
        <v>0.1</v>
      </c>
    </row>
    <row r="324" spans="1:5" x14ac:dyDescent="0.25">
      <c r="A324">
        <v>0.12</v>
      </c>
      <c r="B324">
        <f t="shared" si="14"/>
        <v>0.13150000000000001</v>
      </c>
      <c r="C324">
        <f t="shared" si="16"/>
        <v>0.112625</v>
      </c>
      <c r="D324">
        <f t="shared" si="15"/>
        <v>0.1</v>
      </c>
      <c r="E324">
        <f t="shared" si="15"/>
        <v>0.1</v>
      </c>
    </row>
    <row r="325" spans="1:5" x14ac:dyDescent="0.25">
      <c r="A325">
        <v>-0.09</v>
      </c>
      <c r="B325">
        <f t="shared" si="14"/>
        <v>7.8500000000000014E-2</v>
      </c>
      <c r="C325">
        <f t="shared" si="16"/>
        <v>0.10890000000000001</v>
      </c>
      <c r="D325">
        <f t="shared" si="15"/>
        <v>0.1</v>
      </c>
      <c r="E325">
        <f t="shared" si="15"/>
        <v>0.1</v>
      </c>
    </row>
    <row r="326" spans="1:5" x14ac:dyDescent="0.25">
      <c r="A326">
        <v>0.11</v>
      </c>
      <c r="B326">
        <f t="shared" si="14"/>
        <v>8.0500000000000002E-2</v>
      </c>
      <c r="C326">
        <f t="shared" si="16"/>
        <v>0.10402499999999999</v>
      </c>
      <c r="D326">
        <f t="shared" si="15"/>
        <v>0.1</v>
      </c>
      <c r="E326">
        <f t="shared" si="15"/>
        <v>0.1</v>
      </c>
    </row>
    <row r="327" spans="1:5" x14ac:dyDescent="0.25">
      <c r="A327">
        <v>0.21</v>
      </c>
      <c r="B327">
        <f t="shared" si="14"/>
        <v>0.10250000000000001</v>
      </c>
      <c r="C327">
        <f t="shared" si="16"/>
        <v>0.1038</v>
      </c>
      <c r="D327">
        <f t="shared" si="15"/>
        <v>0.1</v>
      </c>
      <c r="E327">
        <f t="shared" si="15"/>
        <v>0.1</v>
      </c>
    </row>
    <row r="328" spans="1:5" x14ac:dyDescent="0.25">
      <c r="A328">
        <v>0</v>
      </c>
      <c r="B328">
        <f t="shared" si="14"/>
        <v>8.2000000000000003E-2</v>
      </c>
      <c r="C328">
        <f t="shared" si="16"/>
        <v>9.8650000000000002E-2</v>
      </c>
      <c r="D328">
        <f t="shared" si="15"/>
        <v>0.1</v>
      </c>
      <c r="E328">
        <f t="shared" si="15"/>
        <v>0.1</v>
      </c>
    </row>
    <row r="329" spans="1:5" x14ac:dyDescent="0.25">
      <c r="A329">
        <v>0.18</v>
      </c>
      <c r="B329">
        <f t="shared" ref="B329:B392" si="17">SUM(A329*$O$4,A328*$P$4,A327*$Q$4,A326*$R$4,A325*$S$4,A324*$T$4,A323*$U$4,A322*$V$4)</f>
        <v>9.1499999999999998E-2</v>
      </c>
      <c r="C329">
        <f t="shared" si="16"/>
        <v>9.4400000000000012E-2</v>
      </c>
      <c r="D329">
        <f t="shared" ref="D329:E392" si="18">ROUND(B329/0.1,0)*0.1</f>
        <v>0.1</v>
      </c>
      <c r="E329">
        <f t="shared" si="18"/>
        <v>0.1</v>
      </c>
    </row>
    <row r="330" spans="1:5" x14ac:dyDescent="0.25">
      <c r="A330">
        <v>-0.04</v>
      </c>
      <c r="B330">
        <f t="shared" si="17"/>
        <v>7.7499999999999986E-2</v>
      </c>
      <c r="C330">
        <f t="shared" si="16"/>
        <v>8.9974999999999986E-2</v>
      </c>
      <c r="D330">
        <f t="shared" si="18"/>
        <v>0.1</v>
      </c>
      <c r="E330">
        <f t="shared" si="18"/>
        <v>0.1</v>
      </c>
    </row>
    <row r="331" spans="1:5" x14ac:dyDescent="0.25">
      <c r="A331">
        <v>0.04</v>
      </c>
      <c r="B331">
        <f t="shared" si="17"/>
        <v>6.0500000000000005E-2</v>
      </c>
      <c r="C331">
        <f t="shared" si="16"/>
        <v>8.2424999999999998E-2</v>
      </c>
      <c r="D331">
        <f t="shared" si="18"/>
        <v>0.1</v>
      </c>
      <c r="E331">
        <f t="shared" si="18"/>
        <v>0.1</v>
      </c>
    </row>
    <row r="332" spans="1:5" x14ac:dyDescent="0.25">
      <c r="A332">
        <v>0.25</v>
      </c>
      <c r="B332">
        <f t="shared" si="17"/>
        <v>0.10100000000000001</v>
      </c>
      <c r="C332">
        <f t="shared" si="16"/>
        <v>8.405E-2</v>
      </c>
      <c r="D332">
        <f t="shared" si="18"/>
        <v>0.1</v>
      </c>
      <c r="E332">
        <f t="shared" si="18"/>
        <v>0.1</v>
      </c>
    </row>
    <row r="333" spans="1:5" x14ac:dyDescent="0.25">
      <c r="A333">
        <v>0.18</v>
      </c>
      <c r="B333">
        <f t="shared" si="17"/>
        <v>0.12</v>
      </c>
      <c r="C333">
        <f t="shared" si="16"/>
        <v>9.1400000000000009E-2</v>
      </c>
      <c r="D333">
        <f t="shared" si="18"/>
        <v>0.1</v>
      </c>
      <c r="E333">
        <f t="shared" si="18"/>
        <v>0.1</v>
      </c>
    </row>
    <row r="334" spans="1:5" x14ac:dyDescent="0.25">
      <c r="A334">
        <v>-0.09</v>
      </c>
      <c r="B334">
        <f t="shared" si="17"/>
        <v>8.5999999999999993E-2</v>
      </c>
      <c r="C334">
        <f t="shared" si="16"/>
        <v>9.1550000000000006E-2</v>
      </c>
      <c r="D334">
        <f t="shared" si="18"/>
        <v>0.1</v>
      </c>
      <c r="E334">
        <f t="shared" si="18"/>
        <v>0.1</v>
      </c>
    </row>
    <row r="335" spans="1:5" x14ac:dyDescent="0.25">
      <c r="A335">
        <v>0.23</v>
      </c>
      <c r="B335">
        <f t="shared" si="17"/>
        <v>0.10149999999999999</v>
      </c>
      <c r="C335">
        <f t="shared" si="16"/>
        <v>9.3124999999999986E-2</v>
      </c>
      <c r="D335">
        <f t="shared" si="18"/>
        <v>0.1</v>
      </c>
      <c r="E335">
        <f t="shared" si="18"/>
        <v>0.1</v>
      </c>
    </row>
    <row r="336" spans="1:5" x14ac:dyDescent="0.25">
      <c r="A336">
        <v>0.11</v>
      </c>
      <c r="B336">
        <f t="shared" si="17"/>
        <v>0.11750000000000001</v>
      </c>
      <c r="C336">
        <f t="shared" ref="C336:C399" si="19">SUM(B336*$O$6,B335*$P$6,B334*$Q$6,B333*$R$6,B332*$S$6,B331*$T$6,B330*$U$6,B329*$V$6)</f>
        <v>9.9299999999999999E-2</v>
      </c>
      <c r="D336">
        <f t="shared" si="18"/>
        <v>0.1</v>
      </c>
      <c r="E336">
        <f t="shared" si="18"/>
        <v>0.1</v>
      </c>
    </row>
    <row r="337" spans="1:5" x14ac:dyDescent="0.25">
      <c r="A337">
        <v>0</v>
      </c>
      <c r="B337">
        <f t="shared" si="17"/>
        <v>8.6000000000000021E-2</v>
      </c>
      <c r="C337">
        <f t="shared" si="19"/>
        <v>9.7824999999999995E-2</v>
      </c>
      <c r="D337">
        <f t="shared" si="18"/>
        <v>0.1</v>
      </c>
      <c r="E337">
        <f t="shared" si="18"/>
        <v>0.1</v>
      </c>
    </row>
    <row r="338" spans="1:5" x14ac:dyDescent="0.25">
      <c r="A338">
        <v>0.31</v>
      </c>
      <c r="B338">
        <f t="shared" si="17"/>
        <v>0.13650000000000001</v>
      </c>
      <c r="C338">
        <f t="shared" si="19"/>
        <v>0.10602500000000001</v>
      </c>
      <c r="D338">
        <f t="shared" si="18"/>
        <v>0.1</v>
      </c>
      <c r="E338">
        <f t="shared" si="18"/>
        <v>0.1</v>
      </c>
    </row>
    <row r="339" spans="1:5" x14ac:dyDescent="0.25">
      <c r="A339">
        <v>-0.02</v>
      </c>
      <c r="B339">
        <f t="shared" si="17"/>
        <v>0.11</v>
      </c>
      <c r="C339">
        <f t="shared" si="19"/>
        <v>0.109625</v>
      </c>
      <c r="D339">
        <f t="shared" si="18"/>
        <v>0.1</v>
      </c>
      <c r="E339">
        <f t="shared" si="18"/>
        <v>0.1</v>
      </c>
    </row>
    <row r="340" spans="1:5" x14ac:dyDescent="0.25">
      <c r="A340">
        <v>7.0000000000000007E-2</v>
      </c>
      <c r="B340">
        <f t="shared" si="17"/>
        <v>9.5000000000000001E-2</v>
      </c>
      <c r="C340">
        <f t="shared" si="19"/>
        <v>0.106575</v>
      </c>
      <c r="D340">
        <f t="shared" si="18"/>
        <v>0.1</v>
      </c>
      <c r="E340">
        <f t="shared" si="18"/>
        <v>0.1</v>
      </c>
    </row>
    <row r="341" spans="1:5" x14ac:dyDescent="0.25">
      <c r="A341">
        <v>0.27</v>
      </c>
      <c r="B341">
        <f t="shared" si="17"/>
        <v>0.1295</v>
      </c>
      <c r="C341">
        <f t="shared" si="19"/>
        <v>0.11159999999999999</v>
      </c>
      <c r="D341">
        <f t="shared" si="18"/>
        <v>0.1</v>
      </c>
      <c r="E341">
        <f t="shared" si="18"/>
        <v>0.1</v>
      </c>
    </row>
    <row r="342" spans="1:5" x14ac:dyDescent="0.25">
      <c r="A342">
        <v>0.03</v>
      </c>
      <c r="B342">
        <f t="shared" si="17"/>
        <v>0.11550000000000001</v>
      </c>
      <c r="C342">
        <f t="shared" si="19"/>
        <v>0.11295000000000001</v>
      </c>
      <c r="D342">
        <f t="shared" si="18"/>
        <v>0.1</v>
      </c>
      <c r="E342">
        <f t="shared" si="18"/>
        <v>0.1</v>
      </c>
    </row>
    <row r="343" spans="1:5" x14ac:dyDescent="0.25">
      <c r="A343">
        <v>0</v>
      </c>
      <c r="B343">
        <f t="shared" si="17"/>
        <v>9.1499999999999998E-2</v>
      </c>
      <c r="C343">
        <f t="shared" si="19"/>
        <v>0.10990000000000001</v>
      </c>
      <c r="D343">
        <f t="shared" si="18"/>
        <v>0.1</v>
      </c>
      <c r="E343">
        <f t="shared" si="18"/>
        <v>0.1</v>
      </c>
    </row>
    <row r="344" spans="1:5" x14ac:dyDescent="0.25">
      <c r="A344">
        <v>0.28999999999999998</v>
      </c>
      <c r="B344">
        <f t="shared" si="17"/>
        <v>0.1235</v>
      </c>
      <c r="C344">
        <f t="shared" si="19"/>
        <v>0.11137499999999999</v>
      </c>
      <c r="D344">
        <f t="shared" si="18"/>
        <v>0.1</v>
      </c>
      <c r="E344">
        <f t="shared" si="18"/>
        <v>0.1</v>
      </c>
    </row>
    <row r="345" spans="1:5" x14ac:dyDescent="0.25">
      <c r="A345">
        <v>0.2</v>
      </c>
      <c r="B345">
        <f t="shared" si="17"/>
        <v>0.15100000000000002</v>
      </c>
      <c r="C345">
        <f t="shared" si="19"/>
        <v>0.120725</v>
      </c>
      <c r="D345">
        <f t="shared" si="18"/>
        <v>0.2</v>
      </c>
      <c r="E345">
        <f t="shared" si="18"/>
        <v>0.1</v>
      </c>
    </row>
    <row r="346" spans="1:5" x14ac:dyDescent="0.25">
      <c r="A346">
        <v>0.04</v>
      </c>
      <c r="B346">
        <f t="shared" si="17"/>
        <v>0.124</v>
      </c>
      <c r="C346">
        <f t="shared" si="19"/>
        <v>0.12200000000000003</v>
      </c>
      <c r="D346">
        <f t="shared" si="18"/>
        <v>0.1</v>
      </c>
      <c r="E346">
        <f t="shared" si="18"/>
        <v>0.1</v>
      </c>
    </row>
    <row r="347" spans="1:5" x14ac:dyDescent="0.25">
      <c r="A347">
        <v>0.28999999999999998</v>
      </c>
      <c r="B347">
        <f t="shared" si="17"/>
        <v>0.15950000000000003</v>
      </c>
      <c r="C347">
        <f t="shared" si="19"/>
        <v>0.12980000000000003</v>
      </c>
      <c r="D347">
        <f t="shared" si="18"/>
        <v>0.2</v>
      </c>
      <c r="E347">
        <f t="shared" si="18"/>
        <v>0.1</v>
      </c>
    </row>
    <row r="348" spans="1:5" x14ac:dyDescent="0.25">
      <c r="A348">
        <v>0.01</v>
      </c>
      <c r="B348">
        <f t="shared" si="17"/>
        <v>0.14000000000000001</v>
      </c>
      <c r="C348">
        <f t="shared" si="19"/>
        <v>0.13490000000000002</v>
      </c>
      <c r="D348">
        <f t="shared" si="18"/>
        <v>0.1</v>
      </c>
      <c r="E348">
        <f t="shared" si="18"/>
        <v>0.1</v>
      </c>
    </row>
    <row r="349" spans="1:5" x14ac:dyDescent="0.25">
      <c r="A349">
        <v>0.09</v>
      </c>
      <c r="B349">
        <f t="shared" si="17"/>
        <v>0.12000000000000001</v>
      </c>
      <c r="C349">
        <f t="shared" si="19"/>
        <v>0.132325</v>
      </c>
      <c r="D349">
        <f t="shared" si="18"/>
        <v>0.1</v>
      </c>
      <c r="E349">
        <f t="shared" si="18"/>
        <v>0.1</v>
      </c>
    </row>
    <row r="350" spans="1:5" x14ac:dyDescent="0.25">
      <c r="A350">
        <v>0.03</v>
      </c>
      <c r="B350">
        <f t="shared" si="17"/>
        <v>0.10750000000000001</v>
      </c>
      <c r="C350">
        <f t="shared" si="19"/>
        <v>0.12867500000000004</v>
      </c>
      <c r="D350">
        <f t="shared" si="18"/>
        <v>0.1</v>
      </c>
      <c r="E350">
        <f t="shared" si="18"/>
        <v>0.1</v>
      </c>
    </row>
    <row r="351" spans="1:5" x14ac:dyDescent="0.25">
      <c r="A351">
        <v>0.09</v>
      </c>
      <c r="B351">
        <f t="shared" si="17"/>
        <v>9.6500000000000016E-2</v>
      </c>
      <c r="C351">
        <f t="shared" si="19"/>
        <v>0.12187500000000002</v>
      </c>
      <c r="D351">
        <f t="shared" si="18"/>
        <v>0.1</v>
      </c>
      <c r="E351">
        <f t="shared" si="18"/>
        <v>0.1</v>
      </c>
    </row>
    <row r="352" spans="1:5" x14ac:dyDescent="0.25">
      <c r="A352">
        <v>0.08</v>
      </c>
      <c r="B352">
        <f t="shared" si="17"/>
        <v>9.4E-2</v>
      </c>
      <c r="C352">
        <f t="shared" si="19"/>
        <v>0.11592500000000001</v>
      </c>
      <c r="D352">
        <f t="shared" si="18"/>
        <v>0.1</v>
      </c>
      <c r="E352">
        <f t="shared" si="18"/>
        <v>0.1</v>
      </c>
    </row>
    <row r="353" spans="1:5" x14ac:dyDescent="0.25">
      <c r="A353">
        <v>0.28999999999999998</v>
      </c>
      <c r="B353">
        <f t="shared" si="17"/>
        <v>0.11849999999999999</v>
      </c>
      <c r="C353">
        <f t="shared" si="19"/>
        <v>0.11327499999999999</v>
      </c>
      <c r="D353">
        <f t="shared" si="18"/>
        <v>0.1</v>
      </c>
      <c r="E353">
        <f t="shared" si="18"/>
        <v>0.1</v>
      </c>
    </row>
    <row r="354" spans="1:5" x14ac:dyDescent="0.25">
      <c r="A354">
        <v>0.13</v>
      </c>
      <c r="B354">
        <f t="shared" si="17"/>
        <v>0.13649999999999998</v>
      </c>
      <c r="C354">
        <f t="shared" si="19"/>
        <v>0.11729999999999999</v>
      </c>
      <c r="D354">
        <f t="shared" si="18"/>
        <v>0.1</v>
      </c>
      <c r="E354">
        <f t="shared" si="18"/>
        <v>0.1</v>
      </c>
    </row>
    <row r="355" spans="1:5" x14ac:dyDescent="0.25">
      <c r="A355">
        <v>7.0000000000000007E-2</v>
      </c>
      <c r="B355">
        <f t="shared" si="17"/>
        <v>0.1125</v>
      </c>
      <c r="C355">
        <f t="shared" si="19"/>
        <v>0.11507500000000001</v>
      </c>
      <c r="D355">
        <f t="shared" si="18"/>
        <v>0.1</v>
      </c>
      <c r="E355">
        <f t="shared" si="18"/>
        <v>0.1</v>
      </c>
    </row>
    <row r="356" spans="1:5" x14ac:dyDescent="0.25">
      <c r="A356">
        <v>-0.05</v>
      </c>
      <c r="B356">
        <f t="shared" si="17"/>
        <v>9.0000000000000011E-2</v>
      </c>
      <c r="C356">
        <f t="shared" si="19"/>
        <v>0.10917500000000002</v>
      </c>
      <c r="D356">
        <f t="shared" si="18"/>
        <v>0.1</v>
      </c>
      <c r="E356">
        <f t="shared" si="18"/>
        <v>0.1</v>
      </c>
    </row>
    <row r="357" spans="1:5" x14ac:dyDescent="0.25">
      <c r="A357">
        <v>7.0000000000000007E-2</v>
      </c>
      <c r="B357">
        <f t="shared" si="17"/>
        <v>7.7000000000000013E-2</v>
      </c>
      <c r="C357">
        <f t="shared" si="19"/>
        <v>0.10220000000000001</v>
      </c>
      <c r="D357">
        <f t="shared" si="18"/>
        <v>0.1</v>
      </c>
      <c r="E357">
        <f t="shared" si="18"/>
        <v>0.1</v>
      </c>
    </row>
    <row r="358" spans="1:5" x14ac:dyDescent="0.25">
      <c r="A358">
        <v>0.19</v>
      </c>
      <c r="B358">
        <f t="shared" si="17"/>
        <v>0.10550000000000001</v>
      </c>
      <c r="C358">
        <f t="shared" si="19"/>
        <v>0.10189999999999999</v>
      </c>
      <c r="D358">
        <f t="shared" si="18"/>
        <v>0.1</v>
      </c>
      <c r="E358">
        <f t="shared" si="18"/>
        <v>0.1</v>
      </c>
    </row>
    <row r="359" spans="1:5" x14ac:dyDescent="0.25">
      <c r="A359">
        <v>0.03</v>
      </c>
      <c r="B359">
        <f t="shared" si="17"/>
        <v>8.5500000000000007E-2</v>
      </c>
      <c r="C359">
        <f t="shared" si="19"/>
        <v>9.8774999999999988E-2</v>
      </c>
      <c r="D359">
        <f t="shared" si="18"/>
        <v>0.1</v>
      </c>
      <c r="E359">
        <f t="shared" si="18"/>
        <v>0.1</v>
      </c>
    </row>
    <row r="360" spans="1:5" x14ac:dyDescent="0.25">
      <c r="A360">
        <v>0.13</v>
      </c>
      <c r="B360">
        <f t="shared" si="17"/>
        <v>9.4E-2</v>
      </c>
      <c r="C360">
        <f t="shared" si="19"/>
        <v>9.6274999999999999E-2</v>
      </c>
      <c r="D360">
        <f t="shared" si="18"/>
        <v>0.1</v>
      </c>
      <c r="E360">
        <f t="shared" si="18"/>
        <v>0.1</v>
      </c>
    </row>
    <row r="361" spans="1:5" x14ac:dyDescent="0.25">
      <c r="A361">
        <v>0.1</v>
      </c>
      <c r="B361">
        <f t="shared" si="17"/>
        <v>9.1000000000000011E-2</v>
      </c>
      <c r="C361">
        <f t="shared" si="19"/>
        <v>9.4800000000000009E-2</v>
      </c>
      <c r="D361">
        <f t="shared" si="18"/>
        <v>0.1</v>
      </c>
      <c r="E361">
        <f t="shared" si="18"/>
        <v>0.1</v>
      </c>
    </row>
    <row r="362" spans="1:5" x14ac:dyDescent="0.25">
      <c r="A362">
        <v>0.04</v>
      </c>
      <c r="B362">
        <f t="shared" si="17"/>
        <v>7.9000000000000015E-2</v>
      </c>
      <c r="C362">
        <f t="shared" si="19"/>
        <v>8.9300000000000018E-2</v>
      </c>
      <c r="D362">
        <f t="shared" si="18"/>
        <v>0.1</v>
      </c>
      <c r="E362">
        <f t="shared" si="18"/>
        <v>0.1</v>
      </c>
    </row>
    <row r="363" spans="1:5" x14ac:dyDescent="0.25">
      <c r="A363">
        <v>0.16</v>
      </c>
      <c r="B363">
        <f t="shared" si="17"/>
        <v>9.7500000000000003E-2</v>
      </c>
      <c r="C363">
        <f t="shared" si="19"/>
        <v>9.0500000000000025E-2</v>
      </c>
      <c r="D363">
        <f t="shared" si="18"/>
        <v>0.1</v>
      </c>
      <c r="E363">
        <f t="shared" si="18"/>
        <v>0.1</v>
      </c>
    </row>
    <row r="364" spans="1:5" x14ac:dyDescent="0.25">
      <c r="A364">
        <v>-0.06</v>
      </c>
      <c r="B364">
        <f t="shared" si="17"/>
        <v>7.0000000000000007E-2</v>
      </c>
      <c r="C364">
        <f t="shared" si="19"/>
        <v>8.6075000000000013E-2</v>
      </c>
      <c r="D364">
        <f t="shared" si="18"/>
        <v>0.1</v>
      </c>
      <c r="E364">
        <f t="shared" si="18"/>
        <v>0.1</v>
      </c>
    </row>
    <row r="365" spans="1:5" x14ac:dyDescent="0.25">
      <c r="A365">
        <v>-0.12</v>
      </c>
      <c r="B365">
        <f t="shared" si="17"/>
        <v>2.8000000000000004E-2</v>
      </c>
      <c r="C365">
        <f t="shared" si="19"/>
        <v>7.412500000000001E-2</v>
      </c>
      <c r="D365">
        <f t="shared" si="18"/>
        <v>0</v>
      </c>
      <c r="E365">
        <f t="shared" si="18"/>
        <v>0.1</v>
      </c>
    </row>
    <row r="366" spans="1:5" x14ac:dyDescent="0.25">
      <c r="A366">
        <v>0.15</v>
      </c>
      <c r="B366">
        <f t="shared" si="17"/>
        <v>4.3000000000000003E-2</v>
      </c>
      <c r="C366">
        <f t="shared" si="19"/>
        <v>6.5300000000000011E-2</v>
      </c>
      <c r="D366">
        <f t="shared" si="18"/>
        <v>0</v>
      </c>
      <c r="E366">
        <f t="shared" si="18"/>
        <v>0.1</v>
      </c>
    </row>
    <row r="367" spans="1:5" x14ac:dyDescent="0.25">
      <c r="A367">
        <v>7.0000000000000007E-2</v>
      </c>
      <c r="B367">
        <f t="shared" si="17"/>
        <v>4.8500000000000008E-2</v>
      </c>
      <c r="C367">
        <f t="shared" si="19"/>
        <v>5.9900000000000016E-2</v>
      </c>
      <c r="D367">
        <f t="shared" si="18"/>
        <v>0</v>
      </c>
      <c r="E367">
        <f t="shared" si="18"/>
        <v>0.1</v>
      </c>
    </row>
    <row r="368" spans="1:5" x14ac:dyDescent="0.25">
      <c r="A368">
        <v>0.11</v>
      </c>
      <c r="B368">
        <f t="shared" si="17"/>
        <v>5.7500000000000009E-2</v>
      </c>
      <c r="C368">
        <f t="shared" si="19"/>
        <v>5.7100000000000005E-2</v>
      </c>
      <c r="D368">
        <f t="shared" si="18"/>
        <v>0.1</v>
      </c>
      <c r="E368">
        <f t="shared" si="18"/>
        <v>0.1</v>
      </c>
    </row>
    <row r="369" spans="1:5" x14ac:dyDescent="0.25">
      <c r="A369">
        <v>0.03</v>
      </c>
      <c r="B369">
        <f t="shared" si="17"/>
        <v>5.3000000000000005E-2</v>
      </c>
      <c r="C369">
        <f t="shared" si="19"/>
        <v>5.4450000000000005E-2</v>
      </c>
      <c r="D369">
        <f t="shared" si="18"/>
        <v>0.1</v>
      </c>
      <c r="E369">
        <f t="shared" si="18"/>
        <v>0.1</v>
      </c>
    </row>
    <row r="370" spans="1:5" x14ac:dyDescent="0.25">
      <c r="A370">
        <v>0.05</v>
      </c>
      <c r="B370">
        <f t="shared" si="17"/>
        <v>5.0999999999999997E-2</v>
      </c>
      <c r="C370">
        <f t="shared" si="19"/>
        <v>5.2175000000000013E-2</v>
      </c>
      <c r="D370">
        <f t="shared" si="18"/>
        <v>0.1</v>
      </c>
      <c r="E370">
        <f t="shared" si="18"/>
        <v>0.1</v>
      </c>
    </row>
    <row r="371" spans="1:5" x14ac:dyDescent="0.25">
      <c r="A371">
        <v>0</v>
      </c>
      <c r="B371">
        <f t="shared" si="17"/>
        <v>4.4000000000000004E-2</v>
      </c>
      <c r="C371">
        <f t="shared" si="19"/>
        <v>4.9625000000000002E-2</v>
      </c>
      <c r="D371">
        <f t="shared" si="18"/>
        <v>0</v>
      </c>
      <c r="E371">
        <f t="shared" si="18"/>
        <v>0</v>
      </c>
    </row>
    <row r="372" spans="1:5" x14ac:dyDescent="0.25">
      <c r="A372">
        <v>0.19</v>
      </c>
      <c r="B372">
        <f t="shared" si="17"/>
        <v>6.9500000000000006E-2</v>
      </c>
      <c r="C372">
        <f t="shared" si="19"/>
        <v>5.2450000000000004E-2</v>
      </c>
      <c r="D372">
        <f t="shared" si="18"/>
        <v>0.1</v>
      </c>
      <c r="E372">
        <f t="shared" si="18"/>
        <v>0.1</v>
      </c>
    </row>
    <row r="373" spans="1:5" x14ac:dyDescent="0.25">
      <c r="A373">
        <v>-0.02</v>
      </c>
      <c r="B373">
        <f t="shared" si="17"/>
        <v>6.6500000000000004E-2</v>
      </c>
      <c r="C373">
        <f t="shared" si="19"/>
        <v>5.7075000000000008E-2</v>
      </c>
      <c r="D373">
        <f t="shared" si="18"/>
        <v>0.1</v>
      </c>
      <c r="E373">
        <f t="shared" si="18"/>
        <v>0.1</v>
      </c>
    </row>
    <row r="374" spans="1:5" x14ac:dyDescent="0.25">
      <c r="A374">
        <v>0.19</v>
      </c>
      <c r="B374">
        <f t="shared" si="17"/>
        <v>7.9500000000000015E-2</v>
      </c>
      <c r="C374">
        <f t="shared" si="19"/>
        <v>6.1925000000000015E-2</v>
      </c>
      <c r="D374">
        <f t="shared" si="18"/>
        <v>0.1</v>
      </c>
      <c r="E374">
        <f t="shared" si="18"/>
        <v>0.1</v>
      </c>
    </row>
    <row r="375" spans="1:5" x14ac:dyDescent="0.25">
      <c r="A375">
        <v>-0.09</v>
      </c>
      <c r="B375">
        <f t="shared" si="17"/>
        <v>5.7500000000000002E-2</v>
      </c>
      <c r="C375">
        <f t="shared" si="19"/>
        <v>6.2825000000000006E-2</v>
      </c>
      <c r="D375">
        <f t="shared" si="18"/>
        <v>0.1</v>
      </c>
      <c r="E375">
        <f t="shared" si="18"/>
        <v>0.1</v>
      </c>
    </row>
    <row r="376" spans="1:5" x14ac:dyDescent="0.25">
      <c r="A376">
        <v>-0.02</v>
      </c>
      <c r="B376">
        <f t="shared" si="17"/>
        <v>2.6500000000000003E-2</v>
      </c>
      <c r="C376">
        <f t="shared" si="19"/>
        <v>5.5250000000000007E-2</v>
      </c>
      <c r="D376">
        <f t="shared" si="18"/>
        <v>0</v>
      </c>
      <c r="E376">
        <f t="shared" si="18"/>
        <v>0.1</v>
      </c>
    </row>
    <row r="377" spans="1:5" x14ac:dyDescent="0.25">
      <c r="A377">
        <v>0.09</v>
      </c>
      <c r="B377">
        <f t="shared" si="17"/>
        <v>4.8500000000000001E-2</v>
      </c>
      <c r="C377">
        <f t="shared" si="19"/>
        <v>5.3900000000000003E-2</v>
      </c>
      <c r="D377">
        <f t="shared" si="18"/>
        <v>0</v>
      </c>
      <c r="E377">
        <f t="shared" si="18"/>
        <v>0.1</v>
      </c>
    </row>
    <row r="378" spans="1:5" x14ac:dyDescent="0.25">
      <c r="A378">
        <v>0.12</v>
      </c>
      <c r="B378">
        <f t="shared" si="17"/>
        <v>5.1999999999999998E-2</v>
      </c>
      <c r="C378">
        <f t="shared" si="19"/>
        <v>5.2975000000000008E-2</v>
      </c>
      <c r="D378">
        <f t="shared" si="18"/>
        <v>0.1</v>
      </c>
      <c r="E378">
        <f t="shared" si="18"/>
        <v>0.1</v>
      </c>
    </row>
    <row r="379" spans="1:5" x14ac:dyDescent="0.25">
      <c r="A379">
        <v>0.16</v>
      </c>
      <c r="B379">
        <f t="shared" si="17"/>
        <v>8.500000000000002E-2</v>
      </c>
      <c r="C379">
        <f t="shared" si="19"/>
        <v>5.9150000000000008E-2</v>
      </c>
      <c r="D379">
        <f t="shared" si="18"/>
        <v>0.1</v>
      </c>
      <c r="E379">
        <f t="shared" si="18"/>
        <v>0.1</v>
      </c>
    </row>
    <row r="380" spans="1:5" x14ac:dyDescent="0.25">
      <c r="A380">
        <v>0.19</v>
      </c>
      <c r="B380">
        <f t="shared" si="17"/>
        <v>9.9000000000000005E-2</v>
      </c>
      <c r="C380">
        <f t="shared" si="19"/>
        <v>6.7574999999999996E-2</v>
      </c>
      <c r="D380">
        <f t="shared" si="18"/>
        <v>0.1</v>
      </c>
      <c r="E380">
        <f t="shared" si="18"/>
        <v>0.1</v>
      </c>
    </row>
    <row r="381" spans="1:5" x14ac:dyDescent="0.25">
      <c r="A381">
        <v>0.03</v>
      </c>
      <c r="B381">
        <f t="shared" si="17"/>
        <v>9.8000000000000004E-2</v>
      </c>
      <c r="C381">
        <f t="shared" si="19"/>
        <v>7.4300000000000019E-2</v>
      </c>
      <c r="D381">
        <f t="shared" si="18"/>
        <v>0.1</v>
      </c>
      <c r="E381">
        <f t="shared" si="18"/>
        <v>0.1</v>
      </c>
    </row>
    <row r="382" spans="1:5" x14ac:dyDescent="0.25">
      <c r="A382">
        <v>0.23</v>
      </c>
      <c r="B382">
        <f t="shared" si="17"/>
        <v>0.12</v>
      </c>
      <c r="C382">
        <f t="shared" si="19"/>
        <v>8.5449999999999998E-2</v>
      </c>
      <c r="D382">
        <f t="shared" si="18"/>
        <v>0.1</v>
      </c>
      <c r="E382">
        <f t="shared" si="18"/>
        <v>0.1</v>
      </c>
    </row>
    <row r="383" spans="1:5" x14ac:dyDescent="0.25">
      <c r="A383">
        <v>0</v>
      </c>
      <c r="B383">
        <f t="shared" si="17"/>
        <v>0.1105</v>
      </c>
      <c r="C383">
        <f t="shared" si="19"/>
        <v>9.3100000000000002E-2</v>
      </c>
      <c r="D383">
        <f t="shared" si="18"/>
        <v>0.1</v>
      </c>
      <c r="E383">
        <f t="shared" si="18"/>
        <v>0.1</v>
      </c>
    </row>
    <row r="384" spans="1:5" x14ac:dyDescent="0.25">
      <c r="A384">
        <v>-0.01</v>
      </c>
      <c r="B384">
        <f t="shared" si="17"/>
        <v>8.2500000000000018E-2</v>
      </c>
      <c r="C384">
        <f t="shared" si="19"/>
        <v>9.4725000000000031E-2</v>
      </c>
      <c r="D384">
        <f t="shared" si="18"/>
        <v>0.1</v>
      </c>
      <c r="E384">
        <f t="shared" si="18"/>
        <v>0.1</v>
      </c>
    </row>
    <row r="385" spans="1:5" x14ac:dyDescent="0.25">
      <c r="A385">
        <v>0.08</v>
      </c>
      <c r="B385">
        <f t="shared" si="17"/>
        <v>8.450000000000002E-2</v>
      </c>
      <c r="C385">
        <f t="shared" si="19"/>
        <v>9.4525000000000026E-2</v>
      </c>
      <c r="D385">
        <f t="shared" si="18"/>
        <v>0.1</v>
      </c>
      <c r="E385">
        <f t="shared" si="18"/>
        <v>0.1</v>
      </c>
    </row>
    <row r="386" spans="1:5" x14ac:dyDescent="0.25">
      <c r="A386">
        <v>0.12</v>
      </c>
      <c r="B386">
        <f t="shared" si="17"/>
        <v>8.2000000000000017E-2</v>
      </c>
      <c r="C386">
        <f t="shared" si="19"/>
        <v>9.3250000000000013E-2</v>
      </c>
      <c r="D386">
        <f t="shared" si="18"/>
        <v>0.1</v>
      </c>
      <c r="E386">
        <f t="shared" si="18"/>
        <v>0.1</v>
      </c>
    </row>
    <row r="387" spans="1:5" x14ac:dyDescent="0.25">
      <c r="A387">
        <v>-0.16</v>
      </c>
      <c r="B387">
        <f t="shared" si="17"/>
        <v>3.6500000000000005E-2</v>
      </c>
      <c r="C387">
        <f t="shared" si="19"/>
        <v>8.165E-2</v>
      </c>
      <c r="D387">
        <f t="shared" si="18"/>
        <v>0</v>
      </c>
      <c r="E387">
        <f t="shared" si="18"/>
        <v>0.1</v>
      </c>
    </row>
    <row r="388" spans="1:5" x14ac:dyDescent="0.25">
      <c r="A388">
        <v>0.12</v>
      </c>
      <c r="B388">
        <f t="shared" si="17"/>
        <v>3.4000000000000002E-2</v>
      </c>
      <c r="C388">
        <f t="shared" si="19"/>
        <v>6.9275000000000017E-2</v>
      </c>
      <c r="D388">
        <f t="shared" si="18"/>
        <v>0</v>
      </c>
      <c r="E388">
        <f t="shared" si="18"/>
        <v>0.1</v>
      </c>
    </row>
    <row r="389" spans="1:5" x14ac:dyDescent="0.25">
      <c r="A389">
        <v>-0.02</v>
      </c>
      <c r="B389">
        <f t="shared" si="17"/>
        <v>3.2500000000000001E-2</v>
      </c>
      <c r="C389">
        <f t="shared" si="19"/>
        <v>5.9300000000000005E-2</v>
      </c>
      <c r="D389">
        <f t="shared" si="18"/>
        <v>0</v>
      </c>
      <c r="E389">
        <f t="shared" si="18"/>
        <v>0.1</v>
      </c>
    </row>
    <row r="390" spans="1:5" x14ac:dyDescent="0.25">
      <c r="A390">
        <v>0.19</v>
      </c>
      <c r="B390">
        <f t="shared" si="17"/>
        <v>4.7500000000000007E-2</v>
      </c>
      <c r="C390">
        <f t="shared" si="19"/>
        <v>5.2875000000000005E-2</v>
      </c>
      <c r="D390">
        <f t="shared" si="18"/>
        <v>0</v>
      </c>
      <c r="E390">
        <f t="shared" si="18"/>
        <v>0.1</v>
      </c>
    </row>
    <row r="391" spans="1:5" x14ac:dyDescent="0.25">
      <c r="A391">
        <v>0.11</v>
      </c>
      <c r="B391">
        <f t="shared" si="17"/>
        <v>7.4500000000000011E-2</v>
      </c>
      <c r="C391">
        <f t="shared" si="19"/>
        <v>5.4575000000000005E-2</v>
      </c>
      <c r="D391">
        <f t="shared" si="18"/>
        <v>0.1</v>
      </c>
      <c r="E391">
        <f t="shared" si="18"/>
        <v>0.1</v>
      </c>
    </row>
    <row r="392" spans="1:5" x14ac:dyDescent="0.25">
      <c r="A392">
        <v>-0.05</v>
      </c>
      <c r="B392">
        <f t="shared" si="17"/>
        <v>4.3499999999999983E-2</v>
      </c>
      <c r="C392">
        <f t="shared" si="19"/>
        <v>5.0974999999999999E-2</v>
      </c>
      <c r="D392">
        <f t="shared" si="18"/>
        <v>0</v>
      </c>
      <c r="E392">
        <f t="shared" si="18"/>
        <v>0.1</v>
      </c>
    </row>
    <row r="393" spans="1:5" x14ac:dyDescent="0.25">
      <c r="A393">
        <v>0.03</v>
      </c>
      <c r="B393">
        <f t="shared" ref="B393:B456" si="20">SUM(A393*$O$4,A392*$P$4,A391*$Q$4,A390*$R$4,A389*$S$4,A388*$T$4,A387*$U$4,A386*$V$4)</f>
        <v>4.8999999999999988E-2</v>
      </c>
      <c r="C393">
        <f t="shared" si="19"/>
        <v>4.9375000000000002E-2</v>
      </c>
      <c r="D393">
        <f t="shared" ref="D393:D456" si="21">ROUND(B393/0.1,0)*0.1</f>
        <v>0</v>
      </c>
      <c r="E393">
        <f t="shared" ref="E393:E456" si="22">ROUND(C393/0.1,0)*0.1</f>
        <v>0</v>
      </c>
    </row>
    <row r="394" spans="1:5" x14ac:dyDescent="0.25">
      <c r="A394">
        <v>7.0000000000000007E-2</v>
      </c>
      <c r="B394">
        <f t="shared" si="20"/>
        <v>4.4000000000000004E-2</v>
      </c>
      <c r="C394">
        <f t="shared" si="19"/>
        <v>4.7825000000000006E-2</v>
      </c>
      <c r="D394">
        <f t="shared" si="21"/>
        <v>0</v>
      </c>
      <c r="E394">
        <f t="shared" si="22"/>
        <v>0</v>
      </c>
    </row>
    <row r="395" spans="1:5" x14ac:dyDescent="0.25">
      <c r="A395">
        <v>0.15</v>
      </c>
      <c r="B395">
        <f t="shared" si="20"/>
        <v>7.6000000000000012E-2</v>
      </c>
      <c r="C395">
        <f t="shared" si="19"/>
        <v>5.340000000000001E-2</v>
      </c>
      <c r="D395">
        <f t="shared" si="21"/>
        <v>0.1</v>
      </c>
      <c r="E395">
        <f t="shared" si="22"/>
        <v>0.1</v>
      </c>
    </row>
    <row r="396" spans="1:5" x14ac:dyDescent="0.25">
      <c r="A396">
        <v>0.03</v>
      </c>
      <c r="B396">
        <f t="shared" si="20"/>
        <v>6.5500000000000003E-2</v>
      </c>
      <c r="C396">
        <f t="shared" si="19"/>
        <v>5.8050000000000004E-2</v>
      </c>
      <c r="D396">
        <f t="shared" si="21"/>
        <v>0.1</v>
      </c>
      <c r="E396">
        <f t="shared" si="22"/>
        <v>0.1</v>
      </c>
    </row>
    <row r="397" spans="1:5" x14ac:dyDescent="0.25">
      <c r="A397">
        <v>-0.02</v>
      </c>
      <c r="B397">
        <f t="shared" si="20"/>
        <v>4.8000000000000001E-2</v>
      </c>
      <c r="C397">
        <f t="shared" si="19"/>
        <v>5.605000000000001E-2</v>
      </c>
      <c r="D397">
        <f t="shared" si="21"/>
        <v>0</v>
      </c>
      <c r="E397">
        <f t="shared" si="22"/>
        <v>0.1</v>
      </c>
    </row>
    <row r="398" spans="1:5" x14ac:dyDescent="0.25">
      <c r="A398">
        <v>7.0000000000000007E-2</v>
      </c>
      <c r="B398">
        <f t="shared" si="20"/>
        <v>0.05</v>
      </c>
      <c r="C398">
        <f t="shared" si="19"/>
        <v>5.6025000000000005E-2</v>
      </c>
      <c r="D398">
        <f t="shared" si="21"/>
        <v>0.1</v>
      </c>
      <c r="E398">
        <f t="shared" si="22"/>
        <v>0.1</v>
      </c>
    </row>
    <row r="399" spans="1:5" x14ac:dyDescent="0.25">
      <c r="A399">
        <v>0.16</v>
      </c>
      <c r="B399">
        <f t="shared" si="20"/>
        <v>6.8499999999999991E-2</v>
      </c>
      <c r="C399">
        <f t="shared" si="19"/>
        <v>5.7349999999999998E-2</v>
      </c>
      <c r="D399">
        <f t="shared" si="21"/>
        <v>0.1</v>
      </c>
      <c r="E399">
        <f t="shared" si="22"/>
        <v>0.1</v>
      </c>
    </row>
    <row r="400" spans="1:5" x14ac:dyDescent="0.25">
      <c r="A400">
        <v>0.03</v>
      </c>
      <c r="B400">
        <f t="shared" si="20"/>
        <v>6.8500000000000005E-2</v>
      </c>
      <c r="C400">
        <f t="shared" ref="C400:C463" si="23">SUM(B400*$O$6,B399*$P$6,B398*$Q$6,B397*$R$6,B396*$S$6,B395*$T$6,B394*$U$6,B393*$V$6)</f>
        <v>6.0900000000000003E-2</v>
      </c>
      <c r="D400">
        <f t="shared" si="21"/>
        <v>0.1</v>
      </c>
      <c r="E400">
        <f t="shared" si="22"/>
        <v>0.1</v>
      </c>
    </row>
    <row r="401" spans="1:5" x14ac:dyDescent="0.25">
      <c r="A401">
        <v>-0.02</v>
      </c>
      <c r="B401">
        <f t="shared" si="20"/>
        <v>4.8500000000000008E-2</v>
      </c>
      <c r="C401">
        <f t="shared" si="23"/>
        <v>5.8525000000000001E-2</v>
      </c>
      <c r="D401">
        <f t="shared" si="21"/>
        <v>0</v>
      </c>
      <c r="E401">
        <f t="shared" si="22"/>
        <v>0.1</v>
      </c>
    </row>
    <row r="402" spans="1:5" x14ac:dyDescent="0.25">
      <c r="A402">
        <v>0.16</v>
      </c>
      <c r="B402">
        <f t="shared" si="20"/>
        <v>7.0500000000000007E-2</v>
      </c>
      <c r="C402">
        <f t="shared" si="23"/>
        <v>6.1225000000000002E-2</v>
      </c>
      <c r="D402">
        <f t="shared" si="21"/>
        <v>0.1</v>
      </c>
      <c r="E402">
        <f t="shared" si="22"/>
        <v>0.1</v>
      </c>
    </row>
    <row r="403" spans="1:5" x14ac:dyDescent="0.25">
      <c r="A403">
        <v>-0.03</v>
      </c>
      <c r="B403">
        <f t="shared" si="20"/>
        <v>5.1000000000000004E-2</v>
      </c>
      <c r="C403">
        <f t="shared" si="23"/>
        <v>5.9375000000000011E-2</v>
      </c>
      <c r="D403">
        <f t="shared" si="21"/>
        <v>0.1</v>
      </c>
      <c r="E403">
        <f t="shared" si="22"/>
        <v>0.1</v>
      </c>
    </row>
    <row r="404" spans="1:5" x14ac:dyDescent="0.25">
      <c r="A404">
        <v>0.05</v>
      </c>
      <c r="B404">
        <f t="shared" si="20"/>
        <v>4.6500000000000007E-2</v>
      </c>
      <c r="C404">
        <f t="shared" si="23"/>
        <v>5.5950000000000014E-2</v>
      </c>
      <c r="D404">
        <f t="shared" si="21"/>
        <v>0</v>
      </c>
      <c r="E404">
        <f t="shared" si="22"/>
        <v>0.1</v>
      </c>
    </row>
    <row r="405" spans="1:5" x14ac:dyDescent="0.25">
      <c r="A405">
        <v>-0.06</v>
      </c>
      <c r="B405">
        <f t="shared" si="20"/>
        <v>3.0000000000000002E-2</v>
      </c>
      <c r="C405">
        <f t="shared" si="23"/>
        <v>5.1150000000000001E-2</v>
      </c>
      <c r="D405">
        <f t="shared" si="21"/>
        <v>0</v>
      </c>
      <c r="E405">
        <f t="shared" si="22"/>
        <v>0.1</v>
      </c>
    </row>
    <row r="406" spans="1:5" x14ac:dyDescent="0.25">
      <c r="A406">
        <v>0.08</v>
      </c>
      <c r="B406">
        <f t="shared" si="20"/>
        <v>3.0499999999999999E-2</v>
      </c>
      <c r="C406">
        <f t="shared" si="23"/>
        <v>4.5474999999999995E-2</v>
      </c>
      <c r="D406">
        <f t="shared" si="21"/>
        <v>0</v>
      </c>
      <c r="E406">
        <f t="shared" si="22"/>
        <v>0</v>
      </c>
    </row>
    <row r="407" spans="1:5" x14ac:dyDescent="0.25">
      <c r="A407">
        <v>0.23</v>
      </c>
      <c r="B407">
        <f t="shared" si="20"/>
        <v>7.400000000000001E-2</v>
      </c>
      <c r="C407">
        <f t="shared" si="23"/>
        <v>5.0375000000000003E-2</v>
      </c>
      <c r="D407">
        <f t="shared" si="21"/>
        <v>0.1</v>
      </c>
      <c r="E407">
        <f t="shared" si="22"/>
        <v>0.1</v>
      </c>
    </row>
    <row r="408" spans="1:5" x14ac:dyDescent="0.25">
      <c r="A408">
        <v>-0.01</v>
      </c>
      <c r="B408">
        <f t="shared" si="20"/>
        <v>5.6000000000000001E-2</v>
      </c>
      <c r="C408">
        <f t="shared" si="23"/>
        <v>5.0775000000000008E-2</v>
      </c>
      <c r="D408">
        <f t="shared" si="21"/>
        <v>0.1</v>
      </c>
      <c r="E408">
        <f t="shared" si="22"/>
        <v>0.1</v>
      </c>
    </row>
    <row r="409" spans="1:5" x14ac:dyDescent="0.25">
      <c r="A409">
        <v>-0.02</v>
      </c>
      <c r="B409">
        <f t="shared" si="20"/>
        <v>4.6000000000000006E-2</v>
      </c>
      <c r="C409">
        <f t="shared" si="23"/>
        <v>4.9800000000000011E-2</v>
      </c>
      <c r="D409">
        <f t="shared" si="21"/>
        <v>0</v>
      </c>
      <c r="E409">
        <f t="shared" si="22"/>
        <v>0</v>
      </c>
    </row>
    <row r="410" spans="1:5" x14ac:dyDescent="0.25">
      <c r="A410">
        <v>0.23</v>
      </c>
      <c r="B410">
        <f t="shared" si="20"/>
        <v>7.8000000000000014E-2</v>
      </c>
      <c r="C410">
        <f t="shared" si="23"/>
        <v>5.5224999999999996E-2</v>
      </c>
      <c r="D410">
        <f t="shared" si="21"/>
        <v>0.1</v>
      </c>
      <c r="E410">
        <f t="shared" si="22"/>
        <v>0.1</v>
      </c>
    </row>
    <row r="411" spans="1:5" x14ac:dyDescent="0.25">
      <c r="A411">
        <v>-7.0000000000000007E-2</v>
      </c>
      <c r="B411">
        <f t="shared" si="20"/>
        <v>5.8000000000000003E-2</v>
      </c>
      <c r="C411">
        <f t="shared" si="23"/>
        <v>5.6775000000000006E-2</v>
      </c>
      <c r="D411">
        <f t="shared" si="21"/>
        <v>0.1</v>
      </c>
      <c r="E411">
        <f t="shared" si="22"/>
        <v>0.1</v>
      </c>
    </row>
    <row r="412" spans="1:5" x14ac:dyDescent="0.25">
      <c r="A412">
        <v>7.0000000000000007E-2</v>
      </c>
      <c r="B412">
        <f t="shared" si="20"/>
        <v>5.4500000000000007E-2</v>
      </c>
      <c r="C412">
        <f t="shared" si="23"/>
        <v>5.7125000000000016E-2</v>
      </c>
      <c r="D412">
        <f t="shared" si="21"/>
        <v>0.1</v>
      </c>
      <c r="E412">
        <f t="shared" si="22"/>
        <v>0.1</v>
      </c>
    </row>
    <row r="413" spans="1:5" x14ac:dyDescent="0.25">
      <c r="A413">
        <v>0.19</v>
      </c>
      <c r="B413">
        <f t="shared" si="20"/>
        <v>8.8500000000000009E-2</v>
      </c>
      <c r="C413">
        <f t="shared" si="23"/>
        <v>6.442500000000001E-2</v>
      </c>
      <c r="D413">
        <f t="shared" si="21"/>
        <v>0.1</v>
      </c>
      <c r="E413">
        <f t="shared" si="22"/>
        <v>0.1</v>
      </c>
    </row>
    <row r="414" spans="1:5" x14ac:dyDescent="0.25">
      <c r="A414">
        <v>-0.13</v>
      </c>
      <c r="B414">
        <f t="shared" si="20"/>
        <v>4.4000000000000011E-2</v>
      </c>
      <c r="C414">
        <f t="shared" si="23"/>
        <v>6.2275000000000004E-2</v>
      </c>
      <c r="D414">
        <f t="shared" si="21"/>
        <v>0</v>
      </c>
      <c r="E414">
        <f t="shared" si="22"/>
        <v>0.1</v>
      </c>
    </row>
    <row r="415" spans="1:5" x14ac:dyDescent="0.25">
      <c r="A415">
        <v>0.24</v>
      </c>
      <c r="B415">
        <f t="shared" si="20"/>
        <v>7.5499999999999998E-2</v>
      </c>
      <c r="C415">
        <f t="shared" si="23"/>
        <v>6.405000000000001E-2</v>
      </c>
      <c r="D415">
        <f t="shared" si="21"/>
        <v>0.1</v>
      </c>
      <c r="E415">
        <f t="shared" si="22"/>
        <v>0.1</v>
      </c>
    </row>
    <row r="416" spans="1:5" x14ac:dyDescent="0.25">
      <c r="A416">
        <v>0.14000000000000001</v>
      </c>
      <c r="B416">
        <f t="shared" si="20"/>
        <v>9.5500000000000002E-2</v>
      </c>
      <c r="C416">
        <f t="shared" si="23"/>
        <v>7.1525000000000005E-2</v>
      </c>
      <c r="D416">
        <f t="shared" si="21"/>
        <v>0.1</v>
      </c>
      <c r="E416">
        <f t="shared" si="22"/>
        <v>0.1</v>
      </c>
    </row>
    <row r="417" spans="1:5" x14ac:dyDescent="0.25">
      <c r="A417">
        <v>-0.01</v>
      </c>
      <c r="B417">
        <f t="shared" si="20"/>
        <v>7.6499999999999999E-2</v>
      </c>
      <c r="C417">
        <f t="shared" si="23"/>
        <v>7.3425000000000004E-2</v>
      </c>
      <c r="D417">
        <f t="shared" si="21"/>
        <v>0.1</v>
      </c>
      <c r="E417">
        <f t="shared" si="22"/>
        <v>0.1</v>
      </c>
    </row>
    <row r="418" spans="1:5" x14ac:dyDescent="0.25">
      <c r="A418">
        <v>0.27</v>
      </c>
      <c r="B418">
        <f t="shared" si="20"/>
        <v>0.11500000000000002</v>
      </c>
      <c r="C418">
        <f t="shared" si="23"/>
        <v>8.282500000000001E-2</v>
      </c>
      <c r="D418">
        <f t="shared" si="21"/>
        <v>0.1</v>
      </c>
      <c r="E418">
        <f t="shared" si="22"/>
        <v>0.1</v>
      </c>
    </row>
    <row r="419" spans="1:5" x14ac:dyDescent="0.25">
      <c r="A419">
        <v>0.12</v>
      </c>
      <c r="B419">
        <f t="shared" si="20"/>
        <v>0.12150000000000002</v>
      </c>
      <c r="C419">
        <f t="shared" si="23"/>
        <v>9.2200000000000018E-2</v>
      </c>
      <c r="D419">
        <f t="shared" si="21"/>
        <v>0.1</v>
      </c>
      <c r="E419">
        <f t="shared" si="22"/>
        <v>0.1</v>
      </c>
    </row>
    <row r="420" spans="1:5" x14ac:dyDescent="0.25">
      <c r="A420">
        <v>0.11</v>
      </c>
      <c r="B420">
        <f t="shared" si="20"/>
        <v>0.126</v>
      </c>
      <c r="C420">
        <f t="shared" si="23"/>
        <v>0.10195</v>
      </c>
      <c r="D420">
        <f t="shared" si="21"/>
        <v>0.1</v>
      </c>
      <c r="E420">
        <f t="shared" si="22"/>
        <v>0.1</v>
      </c>
    </row>
    <row r="421" spans="1:5" x14ac:dyDescent="0.25">
      <c r="A421">
        <v>0.32</v>
      </c>
      <c r="B421">
        <f t="shared" si="20"/>
        <v>0.16300000000000003</v>
      </c>
      <c r="C421">
        <f t="shared" si="23"/>
        <v>0.11645000000000003</v>
      </c>
      <c r="D421">
        <f t="shared" si="21"/>
        <v>0.2</v>
      </c>
      <c r="E421">
        <f t="shared" si="22"/>
        <v>0.1</v>
      </c>
    </row>
    <row r="422" spans="1:5" x14ac:dyDescent="0.25">
      <c r="A422">
        <v>0.18</v>
      </c>
      <c r="B422">
        <f t="shared" si="20"/>
        <v>0.17950000000000002</v>
      </c>
      <c r="C422">
        <f t="shared" si="23"/>
        <v>0.13332500000000003</v>
      </c>
      <c r="D422">
        <f t="shared" si="21"/>
        <v>0.2</v>
      </c>
      <c r="E422">
        <f t="shared" si="22"/>
        <v>0.1</v>
      </c>
    </row>
    <row r="423" spans="1:5" x14ac:dyDescent="0.25">
      <c r="A423">
        <v>0.03</v>
      </c>
      <c r="B423">
        <f t="shared" si="20"/>
        <v>0.152</v>
      </c>
      <c r="C423">
        <f t="shared" si="23"/>
        <v>0.14190000000000003</v>
      </c>
      <c r="D423">
        <f t="shared" si="21"/>
        <v>0.2</v>
      </c>
      <c r="E423">
        <f t="shared" si="22"/>
        <v>0.1</v>
      </c>
    </row>
    <row r="424" spans="1:5" x14ac:dyDescent="0.25">
      <c r="A424">
        <v>0.12</v>
      </c>
      <c r="B424">
        <f t="shared" si="20"/>
        <v>0.14100000000000001</v>
      </c>
      <c r="C424">
        <f t="shared" si="23"/>
        <v>0.14430000000000001</v>
      </c>
      <c r="D424">
        <f t="shared" si="21"/>
        <v>0.1</v>
      </c>
      <c r="E424">
        <f t="shared" si="22"/>
        <v>0.1</v>
      </c>
    </row>
    <row r="425" spans="1:5" x14ac:dyDescent="0.25">
      <c r="A425">
        <v>-0.02</v>
      </c>
      <c r="B425">
        <f t="shared" si="20"/>
        <v>0.114</v>
      </c>
      <c r="C425">
        <f t="shared" si="23"/>
        <v>0.14145000000000002</v>
      </c>
      <c r="D425">
        <f t="shared" si="21"/>
        <v>0.1</v>
      </c>
      <c r="E425">
        <f t="shared" si="22"/>
        <v>0.1</v>
      </c>
    </row>
    <row r="426" spans="1:5" x14ac:dyDescent="0.25">
      <c r="A426">
        <v>-0.05</v>
      </c>
      <c r="B426">
        <f t="shared" si="20"/>
        <v>7.0000000000000007E-2</v>
      </c>
      <c r="C426">
        <f t="shared" si="23"/>
        <v>0.12737500000000002</v>
      </c>
      <c r="D426">
        <f t="shared" si="21"/>
        <v>0.1</v>
      </c>
      <c r="E426">
        <f t="shared" si="22"/>
        <v>0.1</v>
      </c>
    </row>
    <row r="427" spans="1:5" x14ac:dyDescent="0.25">
      <c r="A427">
        <v>0.26</v>
      </c>
      <c r="B427">
        <f t="shared" si="20"/>
        <v>9.9500000000000005E-2</v>
      </c>
      <c r="C427">
        <f t="shared" si="23"/>
        <v>0.11975000000000002</v>
      </c>
      <c r="D427">
        <f t="shared" si="21"/>
        <v>0.1</v>
      </c>
      <c r="E427">
        <f t="shared" si="22"/>
        <v>0.1</v>
      </c>
    </row>
    <row r="428" spans="1:5" x14ac:dyDescent="0.25">
      <c r="A428">
        <v>0</v>
      </c>
      <c r="B428">
        <f t="shared" si="20"/>
        <v>8.1500000000000003E-2</v>
      </c>
      <c r="C428">
        <f t="shared" si="23"/>
        <v>0.11022500000000002</v>
      </c>
      <c r="D428">
        <f t="shared" si="21"/>
        <v>0.1</v>
      </c>
      <c r="E428">
        <f t="shared" si="22"/>
        <v>0.1</v>
      </c>
    </row>
    <row r="429" spans="1:5" x14ac:dyDescent="0.25">
      <c r="A429">
        <v>0.09</v>
      </c>
      <c r="B429">
        <f t="shared" si="20"/>
        <v>6.9999999999999993E-2</v>
      </c>
      <c r="C429">
        <f t="shared" si="23"/>
        <v>9.7799999999999998E-2</v>
      </c>
      <c r="D429">
        <f t="shared" si="21"/>
        <v>0.1</v>
      </c>
      <c r="E429">
        <f t="shared" si="22"/>
        <v>0.1</v>
      </c>
    </row>
    <row r="430" spans="1:5" x14ac:dyDescent="0.25">
      <c r="A430">
        <v>0.26</v>
      </c>
      <c r="B430">
        <f t="shared" si="20"/>
        <v>0.10950000000000001</v>
      </c>
      <c r="C430">
        <f t="shared" si="23"/>
        <v>9.6099999999999991E-2</v>
      </c>
      <c r="D430">
        <f t="shared" si="21"/>
        <v>0.1</v>
      </c>
      <c r="E430">
        <f t="shared" si="22"/>
        <v>0.1</v>
      </c>
    </row>
    <row r="431" spans="1:5" x14ac:dyDescent="0.25">
      <c r="A431">
        <v>0.23</v>
      </c>
      <c r="B431">
        <f t="shared" si="20"/>
        <v>0.13750000000000001</v>
      </c>
      <c r="C431">
        <f t="shared" si="23"/>
        <v>0.10182500000000001</v>
      </c>
      <c r="D431">
        <f t="shared" si="21"/>
        <v>0.1</v>
      </c>
      <c r="E431">
        <f t="shared" si="22"/>
        <v>0.1</v>
      </c>
    </row>
    <row r="432" spans="1:5" x14ac:dyDescent="0.25">
      <c r="A432">
        <v>0.05</v>
      </c>
      <c r="B432">
        <f t="shared" si="20"/>
        <v>0.13100000000000001</v>
      </c>
      <c r="C432">
        <f t="shared" si="23"/>
        <v>0.10792500000000001</v>
      </c>
      <c r="D432">
        <f t="shared" si="21"/>
        <v>0.1</v>
      </c>
      <c r="E432">
        <f t="shared" si="22"/>
        <v>0.1</v>
      </c>
    </row>
    <row r="433" spans="1:5" x14ac:dyDescent="0.25">
      <c r="A433">
        <v>0.23</v>
      </c>
      <c r="B433">
        <f t="shared" si="20"/>
        <v>0.14900000000000002</v>
      </c>
      <c r="C433">
        <f t="shared" si="23"/>
        <v>0.11667500000000003</v>
      </c>
      <c r="D433">
        <f t="shared" si="21"/>
        <v>0.1</v>
      </c>
      <c r="E433">
        <f t="shared" si="22"/>
        <v>0.1</v>
      </c>
    </row>
    <row r="434" spans="1:5" x14ac:dyDescent="0.25">
      <c r="A434">
        <v>-0.02</v>
      </c>
      <c r="B434">
        <f t="shared" si="20"/>
        <v>0.13200000000000001</v>
      </c>
      <c r="C434">
        <f t="shared" si="23"/>
        <v>0.12347500000000003</v>
      </c>
      <c r="D434">
        <f t="shared" si="21"/>
        <v>0.1</v>
      </c>
      <c r="E434">
        <f t="shared" si="22"/>
        <v>0.1</v>
      </c>
    </row>
    <row r="435" spans="1:5" x14ac:dyDescent="0.25">
      <c r="A435">
        <v>7.0000000000000007E-2</v>
      </c>
      <c r="B435">
        <f t="shared" si="20"/>
        <v>0.10550000000000001</v>
      </c>
      <c r="C435">
        <f t="shared" si="23"/>
        <v>0.12177500000000001</v>
      </c>
      <c r="D435">
        <f t="shared" si="21"/>
        <v>0.1</v>
      </c>
      <c r="E435">
        <f t="shared" si="22"/>
        <v>0.1</v>
      </c>
    </row>
    <row r="436" spans="1:5" x14ac:dyDescent="0.25">
      <c r="A436">
        <v>0.12</v>
      </c>
      <c r="B436">
        <f t="shared" si="20"/>
        <v>0.11500000000000002</v>
      </c>
      <c r="C436">
        <f t="shared" si="23"/>
        <v>0.12207500000000002</v>
      </c>
      <c r="D436">
        <f t="shared" si="21"/>
        <v>0.1</v>
      </c>
      <c r="E436">
        <f t="shared" si="22"/>
        <v>0.1</v>
      </c>
    </row>
    <row r="437" spans="1:5" x14ac:dyDescent="0.25">
      <c r="A437">
        <v>0</v>
      </c>
      <c r="B437">
        <f t="shared" si="20"/>
        <v>8.4000000000000005E-2</v>
      </c>
      <c r="C437">
        <f t="shared" si="23"/>
        <v>0.11577500000000002</v>
      </c>
      <c r="D437">
        <f t="shared" si="21"/>
        <v>0.1</v>
      </c>
      <c r="E437">
        <f t="shared" si="22"/>
        <v>0.1</v>
      </c>
    </row>
    <row r="438" spans="1:5" x14ac:dyDescent="0.25">
      <c r="A438">
        <v>0.11</v>
      </c>
      <c r="B438">
        <f t="shared" si="20"/>
        <v>8.5500000000000007E-2</v>
      </c>
      <c r="C438">
        <f t="shared" si="23"/>
        <v>0.10850000000000003</v>
      </c>
      <c r="D438">
        <f t="shared" si="21"/>
        <v>0.1</v>
      </c>
      <c r="E438">
        <f t="shared" si="22"/>
        <v>0.1</v>
      </c>
    </row>
    <row r="439" spans="1:5" x14ac:dyDescent="0.25">
      <c r="A439">
        <v>-0.05</v>
      </c>
      <c r="B439">
        <f t="shared" si="20"/>
        <v>4.9000000000000002E-2</v>
      </c>
      <c r="C439">
        <f t="shared" si="23"/>
        <v>9.4500000000000001E-2</v>
      </c>
      <c r="D439">
        <f t="shared" si="21"/>
        <v>0</v>
      </c>
      <c r="E439">
        <f t="shared" si="22"/>
        <v>0.1</v>
      </c>
    </row>
    <row r="440" spans="1:5" x14ac:dyDescent="0.25">
      <c r="A440">
        <v>-0.08</v>
      </c>
      <c r="B440">
        <f t="shared" si="20"/>
        <v>2.0000000000000004E-2</v>
      </c>
      <c r="C440">
        <f t="shared" si="23"/>
        <v>7.5325000000000003E-2</v>
      </c>
      <c r="D440">
        <f t="shared" si="21"/>
        <v>0</v>
      </c>
      <c r="E440">
        <f t="shared" si="22"/>
        <v>0.1</v>
      </c>
    </row>
    <row r="441" spans="1:5" x14ac:dyDescent="0.25">
      <c r="A441">
        <v>0.12</v>
      </c>
      <c r="B441">
        <f t="shared" si="20"/>
        <v>3.15E-2</v>
      </c>
      <c r="C441">
        <f t="shared" si="23"/>
        <v>6.2250000000000014E-2</v>
      </c>
      <c r="D441">
        <f t="shared" si="21"/>
        <v>0</v>
      </c>
      <c r="E441">
        <f t="shared" si="22"/>
        <v>0.1</v>
      </c>
    </row>
    <row r="442" spans="1:5" x14ac:dyDescent="0.25">
      <c r="A442">
        <v>7.0000000000000007E-2</v>
      </c>
      <c r="B442">
        <f t="shared" si="20"/>
        <v>3.9000000000000007E-2</v>
      </c>
      <c r="C442">
        <f t="shared" si="23"/>
        <v>5.2425000000000013E-2</v>
      </c>
      <c r="D442">
        <f t="shared" si="21"/>
        <v>0</v>
      </c>
      <c r="E442">
        <f t="shared" si="22"/>
        <v>0.1</v>
      </c>
    </row>
    <row r="443" spans="1:5" x14ac:dyDescent="0.25">
      <c r="A443">
        <v>-0.02</v>
      </c>
      <c r="B443">
        <f t="shared" si="20"/>
        <v>2.7999999999999997E-2</v>
      </c>
      <c r="C443">
        <f t="shared" si="23"/>
        <v>4.4525000000000009E-2</v>
      </c>
      <c r="D443">
        <f t="shared" si="21"/>
        <v>0</v>
      </c>
      <c r="E443">
        <f t="shared" si="22"/>
        <v>0</v>
      </c>
    </row>
    <row r="444" spans="1:5" x14ac:dyDescent="0.25">
      <c r="A444">
        <v>0.05</v>
      </c>
      <c r="B444">
        <f t="shared" si="20"/>
        <v>2.7000000000000003E-2</v>
      </c>
      <c r="C444">
        <f t="shared" si="23"/>
        <v>3.6950000000000011E-2</v>
      </c>
      <c r="D444">
        <f t="shared" si="21"/>
        <v>0</v>
      </c>
      <c r="E444">
        <f t="shared" si="22"/>
        <v>0</v>
      </c>
    </row>
    <row r="445" spans="1:5" x14ac:dyDescent="0.25">
      <c r="A445">
        <v>0.15</v>
      </c>
      <c r="B445">
        <f t="shared" si="20"/>
        <v>5.4499999999999993E-2</v>
      </c>
      <c r="C445">
        <f t="shared" si="23"/>
        <v>3.8225000000000002E-2</v>
      </c>
      <c r="D445">
        <f t="shared" si="21"/>
        <v>0.1</v>
      </c>
      <c r="E445">
        <f t="shared" si="22"/>
        <v>0</v>
      </c>
    </row>
    <row r="446" spans="1:5" x14ac:dyDescent="0.25">
      <c r="A446">
        <v>-0.09</v>
      </c>
      <c r="B446">
        <f t="shared" si="20"/>
        <v>2.8999999999999998E-2</v>
      </c>
      <c r="C446">
        <f t="shared" si="23"/>
        <v>3.5450000000000002E-2</v>
      </c>
      <c r="D446">
        <f t="shared" si="21"/>
        <v>0</v>
      </c>
      <c r="E446">
        <f t="shared" si="22"/>
        <v>0</v>
      </c>
    </row>
    <row r="447" spans="1:5" x14ac:dyDescent="0.25">
      <c r="A447">
        <v>0.25</v>
      </c>
      <c r="B447">
        <f t="shared" si="20"/>
        <v>6.9000000000000006E-2</v>
      </c>
      <c r="C447">
        <f t="shared" si="23"/>
        <v>4.1099999999999998E-2</v>
      </c>
      <c r="D447">
        <f t="shared" si="21"/>
        <v>0.1</v>
      </c>
      <c r="E447">
        <f t="shared" si="22"/>
        <v>0</v>
      </c>
    </row>
    <row r="448" spans="1:5" x14ac:dyDescent="0.25">
      <c r="A448">
        <v>0.08</v>
      </c>
      <c r="B448">
        <f t="shared" si="20"/>
        <v>8.7500000000000022E-2</v>
      </c>
      <c r="C448">
        <f t="shared" si="23"/>
        <v>5.2850000000000001E-2</v>
      </c>
      <c r="D448">
        <f t="shared" si="21"/>
        <v>0.1</v>
      </c>
      <c r="E448">
        <f t="shared" si="22"/>
        <v>0.1</v>
      </c>
    </row>
    <row r="449" spans="1:5" x14ac:dyDescent="0.25">
      <c r="A449">
        <v>-0.01</v>
      </c>
      <c r="B449">
        <f t="shared" si="20"/>
        <v>6.0499999999999998E-2</v>
      </c>
      <c r="C449">
        <f t="shared" si="23"/>
        <v>5.5800000000000002E-2</v>
      </c>
      <c r="D449">
        <f t="shared" si="21"/>
        <v>0.1</v>
      </c>
      <c r="E449">
        <f t="shared" si="22"/>
        <v>0.1</v>
      </c>
    </row>
    <row r="450" spans="1:5" x14ac:dyDescent="0.25">
      <c r="A450">
        <v>0.01</v>
      </c>
      <c r="B450">
        <f t="shared" si="20"/>
        <v>5.7000000000000002E-2</v>
      </c>
      <c r="C450">
        <f t="shared" si="23"/>
        <v>5.8074999999999995E-2</v>
      </c>
      <c r="D450">
        <f t="shared" si="21"/>
        <v>0.1</v>
      </c>
      <c r="E450">
        <f t="shared" si="22"/>
        <v>0.1</v>
      </c>
    </row>
    <row r="451" spans="1:5" x14ac:dyDescent="0.25">
      <c r="A451">
        <v>0.12</v>
      </c>
      <c r="B451">
        <f t="shared" si="20"/>
        <v>6.25E-2</v>
      </c>
      <c r="C451">
        <f t="shared" si="23"/>
        <v>5.9975000000000007E-2</v>
      </c>
      <c r="D451">
        <f t="shared" si="21"/>
        <v>0.1</v>
      </c>
      <c r="E451">
        <f t="shared" si="22"/>
        <v>0.1</v>
      </c>
    </row>
    <row r="452" spans="1:5" x14ac:dyDescent="0.25">
      <c r="A452">
        <v>0.06</v>
      </c>
      <c r="B452">
        <f t="shared" si="20"/>
        <v>7.2000000000000008E-2</v>
      </c>
      <c r="C452">
        <f t="shared" si="23"/>
        <v>6.4350000000000004E-2</v>
      </c>
      <c r="D452">
        <f t="shared" si="21"/>
        <v>0.1</v>
      </c>
      <c r="E452">
        <f t="shared" si="22"/>
        <v>0.1</v>
      </c>
    </row>
    <row r="453" spans="1:5" x14ac:dyDescent="0.25">
      <c r="A453">
        <v>0.18</v>
      </c>
      <c r="B453">
        <f t="shared" si="20"/>
        <v>8.2500000000000004E-2</v>
      </c>
      <c r="C453">
        <f t="shared" si="23"/>
        <v>6.8525000000000003E-2</v>
      </c>
      <c r="D453">
        <f t="shared" si="21"/>
        <v>0.1</v>
      </c>
      <c r="E453">
        <f t="shared" si="22"/>
        <v>0.1</v>
      </c>
    </row>
    <row r="454" spans="1:5" x14ac:dyDescent="0.25">
      <c r="A454">
        <v>0.14000000000000001</v>
      </c>
      <c r="B454">
        <f t="shared" si="20"/>
        <v>0.1075</v>
      </c>
      <c r="C454">
        <f t="shared" si="23"/>
        <v>7.7750000000000014E-2</v>
      </c>
      <c r="D454">
        <f t="shared" si="21"/>
        <v>0.1</v>
      </c>
      <c r="E454">
        <f t="shared" si="22"/>
        <v>0.1</v>
      </c>
    </row>
    <row r="455" spans="1:5" x14ac:dyDescent="0.25">
      <c r="A455">
        <v>0.2</v>
      </c>
      <c r="B455">
        <f t="shared" si="20"/>
        <v>0.1205</v>
      </c>
      <c r="C455">
        <f t="shared" si="23"/>
        <v>8.8125000000000009E-2</v>
      </c>
      <c r="D455">
        <f t="shared" si="21"/>
        <v>0.1</v>
      </c>
      <c r="E455">
        <f t="shared" si="22"/>
        <v>0.1</v>
      </c>
    </row>
    <row r="456" spans="1:5" x14ac:dyDescent="0.25">
      <c r="A456">
        <v>0.15</v>
      </c>
      <c r="B456">
        <f t="shared" si="20"/>
        <v>0.13600000000000001</v>
      </c>
      <c r="C456">
        <f t="shared" si="23"/>
        <v>9.9125000000000005E-2</v>
      </c>
      <c r="D456">
        <f t="shared" si="21"/>
        <v>0.1</v>
      </c>
      <c r="E456">
        <f t="shared" si="22"/>
        <v>0.1</v>
      </c>
    </row>
    <row r="457" spans="1:5" x14ac:dyDescent="0.25">
      <c r="A457">
        <v>0.14000000000000001</v>
      </c>
      <c r="B457">
        <f t="shared" ref="B457:B520" si="24">SUM(A457*$O$4,A456*$P$4,A455*$Q$4,A454*$R$4,A453*$S$4,A452*$T$4,A451*$U$4,A450*$V$4)</f>
        <v>0.13950000000000001</v>
      </c>
      <c r="C457">
        <f t="shared" si="23"/>
        <v>0.110725</v>
      </c>
      <c r="D457">
        <f t="shared" ref="D457:E520" si="25">ROUND(B457/0.1,0)*0.1</f>
        <v>0.1</v>
      </c>
      <c r="E457">
        <f t="shared" si="25"/>
        <v>0.1</v>
      </c>
    </row>
    <row r="458" spans="1:5" x14ac:dyDescent="0.25">
      <c r="A458">
        <v>-0.09</v>
      </c>
      <c r="B458">
        <f t="shared" si="24"/>
        <v>0.10350000000000001</v>
      </c>
      <c r="C458">
        <f t="shared" si="23"/>
        <v>0.11280000000000001</v>
      </c>
      <c r="D458">
        <f t="shared" si="25"/>
        <v>0.1</v>
      </c>
      <c r="E458">
        <f t="shared" si="25"/>
        <v>0.1</v>
      </c>
    </row>
    <row r="459" spans="1:5" x14ac:dyDescent="0.25">
      <c r="A459">
        <v>0.16</v>
      </c>
      <c r="B459">
        <f t="shared" si="24"/>
        <v>0.10350000000000001</v>
      </c>
      <c r="C459">
        <f t="shared" si="23"/>
        <v>0.11325000000000002</v>
      </c>
      <c r="D459">
        <f t="shared" si="25"/>
        <v>0.1</v>
      </c>
      <c r="E459">
        <f t="shared" si="25"/>
        <v>0.1</v>
      </c>
    </row>
    <row r="460" spans="1:5" x14ac:dyDescent="0.25">
      <c r="A460">
        <v>0.24</v>
      </c>
      <c r="B460">
        <f t="shared" si="24"/>
        <v>0.13850000000000001</v>
      </c>
      <c r="C460">
        <f t="shared" si="23"/>
        <v>0.12000000000000002</v>
      </c>
      <c r="D460">
        <f t="shared" si="25"/>
        <v>0.1</v>
      </c>
      <c r="E460">
        <f t="shared" si="25"/>
        <v>0.1</v>
      </c>
    </row>
    <row r="461" spans="1:5" x14ac:dyDescent="0.25">
      <c r="A461">
        <v>-0.06</v>
      </c>
      <c r="B461">
        <f t="shared" si="24"/>
        <v>9.2500000000000027E-2</v>
      </c>
      <c r="C461">
        <f t="shared" si="23"/>
        <v>0.11620000000000001</v>
      </c>
      <c r="D461">
        <f t="shared" si="25"/>
        <v>0.1</v>
      </c>
      <c r="E461">
        <f t="shared" si="25"/>
        <v>0.1</v>
      </c>
    </row>
    <row r="462" spans="1:5" x14ac:dyDescent="0.25">
      <c r="A462">
        <v>0.09</v>
      </c>
      <c r="B462">
        <f t="shared" si="24"/>
        <v>8.8500000000000023E-2</v>
      </c>
      <c r="C462">
        <f t="shared" si="23"/>
        <v>0.10962500000000001</v>
      </c>
      <c r="D462">
        <f t="shared" si="25"/>
        <v>0.1</v>
      </c>
      <c r="E462">
        <f t="shared" si="25"/>
        <v>0.1</v>
      </c>
    </row>
    <row r="463" spans="1:5" x14ac:dyDescent="0.25">
      <c r="A463">
        <v>0.28999999999999998</v>
      </c>
      <c r="B463">
        <f t="shared" si="24"/>
        <v>0.12450000000000003</v>
      </c>
      <c r="C463">
        <f t="shared" si="23"/>
        <v>0.111725</v>
      </c>
      <c r="D463">
        <f t="shared" si="25"/>
        <v>0.1</v>
      </c>
      <c r="E463">
        <f t="shared" si="25"/>
        <v>0.1</v>
      </c>
    </row>
    <row r="464" spans="1:5" x14ac:dyDescent="0.25">
      <c r="A464">
        <v>7.0000000000000007E-2</v>
      </c>
      <c r="B464">
        <f t="shared" si="24"/>
        <v>0.11900000000000001</v>
      </c>
      <c r="C464">
        <f t="shared" ref="C464:C527" si="26">SUM(B464*$O$6,B463*$P$6,B462*$Q$6,B461*$R$6,B460*$S$6,B459*$T$6,B458*$U$6,B457*$V$6)</f>
        <v>0.11220000000000001</v>
      </c>
      <c r="D464">
        <f t="shared" si="25"/>
        <v>0.1</v>
      </c>
      <c r="E464">
        <f t="shared" si="25"/>
        <v>0.1</v>
      </c>
    </row>
    <row r="465" spans="1:5" x14ac:dyDescent="0.25">
      <c r="A465">
        <v>0.14000000000000001</v>
      </c>
      <c r="B465">
        <f t="shared" si="24"/>
        <v>0.1205</v>
      </c>
      <c r="C465">
        <f t="shared" si="26"/>
        <v>0.11330000000000001</v>
      </c>
      <c r="D465">
        <f t="shared" si="25"/>
        <v>0.1</v>
      </c>
      <c r="E465">
        <f t="shared" si="25"/>
        <v>0.1</v>
      </c>
    </row>
    <row r="466" spans="1:5" x14ac:dyDescent="0.25">
      <c r="A466">
        <v>0.26</v>
      </c>
      <c r="B466">
        <f t="shared" si="24"/>
        <v>0.15700000000000003</v>
      </c>
      <c r="C466">
        <f t="shared" si="26"/>
        <v>0.12222500000000003</v>
      </c>
      <c r="D466">
        <f t="shared" si="25"/>
        <v>0.2</v>
      </c>
      <c r="E466">
        <f t="shared" si="25"/>
        <v>0.1</v>
      </c>
    </row>
    <row r="467" spans="1:5" x14ac:dyDescent="0.25">
      <c r="A467">
        <v>0.19</v>
      </c>
      <c r="B467">
        <f t="shared" si="24"/>
        <v>0.16850000000000004</v>
      </c>
      <c r="C467">
        <f t="shared" si="26"/>
        <v>0.13387500000000002</v>
      </c>
      <c r="D467">
        <f t="shared" si="25"/>
        <v>0.2</v>
      </c>
      <c r="E467">
        <f t="shared" si="25"/>
        <v>0.1</v>
      </c>
    </row>
    <row r="468" spans="1:5" x14ac:dyDescent="0.25">
      <c r="A468">
        <v>0.04</v>
      </c>
      <c r="B468">
        <f t="shared" si="24"/>
        <v>0.14350000000000002</v>
      </c>
      <c r="C468">
        <f t="shared" si="26"/>
        <v>0.13742500000000002</v>
      </c>
      <c r="D468">
        <f t="shared" si="25"/>
        <v>0.1</v>
      </c>
      <c r="E468">
        <f t="shared" si="25"/>
        <v>0.1</v>
      </c>
    </row>
    <row r="469" spans="1:5" x14ac:dyDescent="0.25">
      <c r="A469">
        <v>0.03</v>
      </c>
      <c r="B469">
        <f t="shared" si="24"/>
        <v>0.1215</v>
      </c>
      <c r="C469">
        <f t="shared" si="26"/>
        <v>0.13642500000000005</v>
      </c>
      <c r="D469">
        <f t="shared" si="25"/>
        <v>0.1</v>
      </c>
      <c r="E469">
        <f t="shared" si="25"/>
        <v>0.1</v>
      </c>
    </row>
    <row r="470" spans="1:5" x14ac:dyDescent="0.25">
      <c r="A470">
        <v>0.05</v>
      </c>
      <c r="B470">
        <f t="shared" si="24"/>
        <v>0.1085</v>
      </c>
      <c r="C470">
        <f t="shared" si="26"/>
        <v>0.13272500000000004</v>
      </c>
      <c r="D470">
        <f t="shared" si="25"/>
        <v>0.1</v>
      </c>
      <c r="E470">
        <f t="shared" si="25"/>
        <v>0.1</v>
      </c>
    </row>
    <row r="471" spans="1:5" x14ac:dyDescent="0.25">
      <c r="A471">
        <v>0.08</v>
      </c>
      <c r="B471">
        <f t="shared" si="24"/>
        <v>9.2000000000000026E-2</v>
      </c>
      <c r="C471">
        <f t="shared" si="26"/>
        <v>0.12437500000000001</v>
      </c>
      <c r="D471">
        <f t="shared" si="25"/>
        <v>0.1</v>
      </c>
      <c r="E471">
        <f t="shared" si="25"/>
        <v>0.1</v>
      </c>
    </row>
    <row r="472" spans="1:5" x14ac:dyDescent="0.25">
      <c r="A472">
        <v>0.12</v>
      </c>
      <c r="B472">
        <f t="shared" si="24"/>
        <v>9.5000000000000001E-2</v>
      </c>
      <c r="C472">
        <f t="shared" si="26"/>
        <v>0.11697500000000001</v>
      </c>
      <c r="D472">
        <f t="shared" si="25"/>
        <v>0.1</v>
      </c>
      <c r="E472">
        <f t="shared" si="25"/>
        <v>0.1</v>
      </c>
    </row>
    <row r="473" spans="1:5" x14ac:dyDescent="0.25">
      <c r="A473">
        <v>-0.04</v>
      </c>
      <c r="B473">
        <f t="shared" si="24"/>
        <v>6.5000000000000016E-2</v>
      </c>
      <c r="C473">
        <f t="shared" si="26"/>
        <v>0.10485000000000001</v>
      </c>
      <c r="D473">
        <f t="shared" si="25"/>
        <v>0.1</v>
      </c>
      <c r="E473">
        <f t="shared" si="25"/>
        <v>0.1</v>
      </c>
    </row>
    <row r="474" spans="1:5" x14ac:dyDescent="0.25">
      <c r="A474">
        <v>0.26</v>
      </c>
      <c r="B474">
        <f t="shared" si="24"/>
        <v>9.35E-2</v>
      </c>
      <c r="C474">
        <f t="shared" si="26"/>
        <v>9.8350000000000021E-2</v>
      </c>
      <c r="D474">
        <f t="shared" si="25"/>
        <v>0.1</v>
      </c>
      <c r="E474">
        <f t="shared" si="25"/>
        <v>0.1</v>
      </c>
    </row>
    <row r="475" spans="1:5" x14ac:dyDescent="0.25">
      <c r="A475">
        <v>-0.15</v>
      </c>
      <c r="B475">
        <f t="shared" si="24"/>
        <v>5.0500000000000003E-2</v>
      </c>
      <c r="C475">
        <f t="shared" si="26"/>
        <v>8.6099999999999996E-2</v>
      </c>
      <c r="D475">
        <f t="shared" si="25"/>
        <v>0.1</v>
      </c>
      <c r="E475">
        <f t="shared" si="25"/>
        <v>0.1</v>
      </c>
    </row>
    <row r="476" spans="1:5" x14ac:dyDescent="0.25">
      <c r="A476">
        <v>0.13</v>
      </c>
      <c r="B476">
        <f t="shared" si="24"/>
        <v>5.3000000000000012E-2</v>
      </c>
      <c r="C476">
        <f t="shared" si="26"/>
        <v>7.4675000000000005E-2</v>
      </c>
      <c r="D476">
        <f t="shared" si="25"/>
        <v>0.1</v>
      </c>
      <c r="E476">
        <f t="shared" si="25"/>
        <v>0.1</v>
      </c>
    </row>
    <row r="477" spans="1:5" x14ac:dyDescent="0.25">
      <c r="A477">
        <v>0.43</v>
      </c>
      <c r="B477">
        <f t="shared" si="24"/>
        <v>0.14300000000000004</v>
      </c>
      <c r="C477">
        <f t="shared" si="26"/>
        <v>8.6825000000000013E-2</v>
      </c>
      <c r="D477">
        <f t="shared" si="25"/>
        <v>0.1</v>
      </c>
      <c r="E477">
        <f t="shared" si="25"/>
        <v>0.1</v>
      </c>
    </row>
    <row r="478" spans="1:5" x14ac:dyDescent="0.25">
      <c r="A478">
        <v>-0.12</v>
      </c>
      <c r="B478">
        <f t="shared" si="24"/>
        <v>9.1000000000000011E-2</v>
      </c>
      <c r="C478">
        <f t="shared" si="26"/>
        <v>8.7525000000000033E-2</v>
      </c>
      <c r="D478">
        <f t="shared" si="25"/>
        <v>0.1</v>
      </c>
      <c r="E478">
        <f t="shared" si="25"/>
        <v>0.1</v>
      </c>
    </row>
    <row r="479" spans="1:5" x14ac:dyDescent="0.25">
      <c r="A479">
        <v>0.09</v>
      </c>
      <c r="B479">
        <f t="shared" si="24"/>
        <v>9.2999999999999999E-2</v>
      </c>
      <c r="C479">
        <f t="shared" si="26"/>
        <v>8.8600000000000012E-2</v>
      </c>
      <c r="D479">
        <f t="shared" si="25"/>
        <v>0.1</v>
      </c>
      <c r="E479">
        <f t="shared" si="25"/>
        <v>0.1</v>
      </c>
    </row>
    <row r="480" spans="1:5" x14ac:dyDescent="0.25">
      <c r="A480">
        <v>0.06</v>
      </c>
      <c r="B480">
        <f t="shared" si="24"/>
        <v>8.5499999999999993E-2</v>
      </c>
      <c r="C480">
        <f t="shared" si="26"/>
        <v>8.9075000000000015E-2</v>
      </c>
      <c r="D480">
        <f t="shared" si="25"/>
        <v>0.1</v>
      </c>
      <c r="E480">
        <f t="shared" si="25"/>
        <v>0.1</v>
      </c>
    </row>
    <row r="481" spans="1:5" x14ac:dyDescent="0.25">
      <c r="A481">
        <v>-0.01</v>
      </c>
      <c r="B481">
        <f t="shared" si="24"/>
        <v>6.7000000000000004E-2</v>
      </c>
      <c r="C481">
        <f t="shared" si="26"/>
        <v>8.4900000000000003E-2</v>
      </c>
      <c r="D481">
        <f t="shared" si="25"/>
        <v>0.1</v>
      </c>
      <c r="E481">
        <f t="shared" si="25"/>
        <v>0.1</v>
      </c>
    </row>
    <row r="482" spans="1:5" x14ac:dyDescent="0.25">
      <c r="A482">
        <v>-0.02</v>
      </c>
      <c r="B482">
        <f t="shared" si="24"/>
        <v>4.65E-2</v>
      </c>
      <c r="C482">
        <f t="shared" si="26"/>
        <v>7.8050000000000008E-2</v>
      </c>
      <c r="D482">
        <f t="shared" si="25"/>
        <v>0</v>
      </c>
      <c r="E482">
        <f t="shared" si="25"/>
        <v>0.1</v>
      </c>
    </row>
    <row r="483" spans="1:5" x14ac:dyDescent="0.25">
      <c r="A483">
        <v>0.09</v>
      </c>
      <c r="B483">
        <f t="shared" si="24"/>
        <v>4.65E-2</v>
      </c>
      <c r="C483">
        <f t="shared" si="26"/>
        <v>6.9675000000000001E-2</v>
      </c>
      <c r="D483">
        <f t="shared" si="25"/>
        <v>0</v>
      </c>
      <c r="E483">
        <f t="shared" si="25"/>
        <v>0.1</v>
      </c>
    </row>
    <row r="484" spans="1:5" x14ac:dyDescent="0.25">
      <c r="A484">
        <v>0.01</v>
      </c>
      <c r="B484">
        <f t="shared" si="24"/>
        <v>4.5999999999999999E-2</v>
      </c>
      <c r="C484">
        <f t="shared" si="26"/>
        <v>6.5075000000000008E-2</v>
      </c>
      <c r="D484">
        <f t="shared" si="25"/>
        <v>0</v>
      </c>
      <c r="E484">
        <f t="shared" si="25"/>
        <v>0.1</v>
      </c>
    </row>
    <row r="485" spans="1:5" x14ac:dyDescent="0.25">
      <c r="A485">
        <v>0</v>
      </c>
      <c r="B485">
        <f t="shared" si="24"/>
        <v>1.6E-2</v>
      </c>
      <c r="C485">
        <f t="shared" si="26"/>
        <v>5.0799999999999998E-2</v>
      </c>
      <c r="D485">
        <f t="shared" si="25"/>
        <v>0</v>
      </c>
      <c r="E485">
        <f t="shared" si="25"/>
        <v>0.1</v>
      </c>
    </row>
    <row r="486" spans="1:5" x14ac:dyDescent="0.25">
      <c r="A486">
        <v>0.01</v>
      </c>
      <c r="B486">
        <f t="shared" si="24"/>
        <v>2.1500000000000002E-2</v>
      </c>
      <c r="C486">
        <f t="shared" si="26"/>
        <v>4.1650000000000006E-2</v>
      </c>
      <c r="D486">
        <f t="shared" si="25"/>
        <v>0</v>
      </c>
      <c r="E486">
        <f t="shared" si="25"/>
        <v>0</v>
      </c>
    </row>
    <row r="487" spans="1:5" x14ac:dyDescent="0.25">
      <c r="A487">
        <v>0.03</v>
      </c>
      <c r="B487">
        <f t="shared" si="24"/>
        <v>1.9E-2</v>
      </c>
      <c r="C487">
        <f t="shared" si="26"/>
        <v>3.4325000000000001E-2</v>
      </c>
      <c r="D487">
        <f t="shared" si="25"/>
        <v>0</v>
      </c>
      <c r="E487">
        <f t="shared" si="25"/>
        <v>0</v>
      </c>
    </row>
    <row r="488" spans="1:5" x14ac:dyDescent="0.25">
      <c r="A488">
        <v>0.27</v>
      </c>
      <c r="B488">
        <f t="shared" si="24"/>
        <v>6.9999999999999993E-2</v>
      </c>
      <c r="C488">
        <f t="shared" si="26"/>
        <v>3.8349999999999995E-2</v>
      </c>
      <c r="D488">
        <f t="shared" si="25"/>
        <v>0.1</v>
      </c>
      <c r="E488">
        <f t="shared" si="25"/>
        <v>0</v>
      </c>
    </row>
    <row r="489" spans="1:5" x14ac:dyDescent="0.25">
      <c r="A489">
        <v>0.18</v>
      </c>
      <c r="B489">
        <f t="shared" si="24"/>
        <v>0.10050000000000001</v>
      </c>
      <c r="C489">
        <f t="shared" si="26"/>
        <v>5.1025000000000001E-2</v>
      </c>
      <c r="D489">
        <f t="shared" si="25"/>
        <v>0.1</v>
      </c>
      <c r="E489">
        <f t="shared" si="25"/>
        <v>0.1</v>
      </c>
    </row>
    <row r="490" spans="1:5" x14ac:dyDescent="0.25">
      <c r="A490">
        <v>0.11</v>
      </c>
      <c r="B490">
        <f t="shared" si="24"/>
        <v>0.10900000000000001</v>
      </c>
      <c r="C490">
        <f t="shared" si="26"/>
        <v>6.3624999999999987E-2</v>
      </c>
      <c r="D490">
        <f t="shared" si="25"/>
        <v>0.1</v>
      </c>
      <c r="E490">
        <f t="shared" si="25"/>
        <v>0.1</v>
      </c>
    </row>
    <row r="491" spans="1:5" x14ac:dyDescent="0.25">
      <c r="A491">
        <v>0</v>
      </c>
      <c r="B491">
        <f t="shared" si="24"/>
        <v>9.4E-2</v>
      </c>
      <c r="C491">
        <f t="shared" si="26"/>
        <v>7.3324999999999987E-2</v>
      </c>
      <c r="D491">
        <f t="shared" si="25"/>
        <v>0.1</v>
      </c>
      <c r="E491">
        <f t="shared" si="25"/>
        <v>0.1</v>
      </c>
    </row>
    <row r="492" spans="1:5" x14ac:dyDescent="0.25">
      <c r="A492">
        <v>0.1</v>
      </c>
      <c r="B492">
        <f t="shared" si="24"/>
        <v>9.4E-2</v>
      </c>
      <c r="C492">
        <f t="shared" si="26"/>
        <v>7.980000000000001E-2</v>
      </c>
      <c r="D492">
        <f t="shared" si="25"/>
        <v>0.1</v>
      </c>
      <c r="E492">
        <f t="shared" si="25"/>
        <v>0.1</v>
      </c>
    </row>
    <row r="493" spans="1:5" x14ac:dyDescent="0.25">
      <c r="A493">
        <v>7.0000000000000007E-2</v>
      </c>
      <c r="B493">
        <f t="shared" si="24"/>
        <v>9.7500000000000003E-2</v>
      </c>
      <c r="C493">
        <f t="shared" si="26"/>
        <v>8.7825000000000028E-2</v>
      </c>
      <c r="D493">
        <f t="shared" si="25"/>
        <v>0.1</v>
      </c>
      <c r="E493">
        <f t="shared" si="25"/>
        <v>0.1</v>
      </c>
    </row>
    <row r="494" spans="1:5" x14ac:dyDescent="0.25">
      <c r="A494">
        <v>0.09</v>
      </c>
      <c r="B494">
        <f t="shared" si="24"/>
        <v>9.0999999999999998E-2</v>
      </c>
      <c r="C494">
        <f t="shared" si="26"/>
        <v>9.130000000000002E-2</v>
      </c>
      <c r="D494">
        <f t="shared" si="25"/>
        <v>0.1</v>
      </c>
      <c r="E494">
        <f t="shared" si="25"/>
        <v>0.1</v>
      </c>
    </row>
    <row r="495" spans="1:5" x14ac:dyDescent="0.25">
      <c r="A495">
        <v>0.14000000000000001</v>
      </c>
      <c r="B495">
        <f t="shared" si="24"/>
        <v>0.105</v>
      </c>
      <c r="C495">
        <f t="shared" si="26"/>
        <v>9.6750000000000017E-2</v>
      </c>
      <c r="D495">
        <f t="shared" si="25"/>
        <v>0.1</v>
      </c>
      <c r="E495">
        <f t="shared" si="25"/>
        <v>0.1</v>
      </c>
    </row>
    <row r="496" spans="1:5" x14ac:dyDescent="0.25">
      <c r="A496">
        <v>0.21</v>
      </c>
      <c r="B496">
        <f t="shared" si="24"/>
        <v>0.11850000000000001</v>
      </c>
      <c r="C496">
        <f t="shared" si="26"/>
        <v>0.10225000000000001</v>
      </c>
      <c r="D496">
        <f t="shared" si="25"/>
        <v>0.1</v>
      </c>
      <c r="E496">
        <f t="shared" si="25"/>
        <v>0.1</v>
      </c>
    </row>
    <row r="497" spans="1:5" x14ac:dyDescent="0.25">
      <c r="A497">
        <v>-0.02</v>
      </c>
      <c r="B497">
        <f t="shared" si="24"/>
        <v>9.5000000000000029E-2</v>
      </c>
      <c r="C497">
        <f t="shared" si="26"/>
        <v>0.1014</v>
      </c>
      <c r="D497">
        <f t="shared" si="25"/>
        <v>0.1</v>
      </c>
      <c r="E497">
        <f t="shared" si="25"/>
        <v>0.1</v>
      </c>
    </row>
    <row r="498" spans="1:5" x14ac:dyDescent="0.25">
      <c r="A498">
        <v>0.19</v>
      </c>
      <c r="B498">
        <f t="shared" si="24"/>
        <v>0.10750000000000001</v>
      </c>
      <c r="C498">
        <f t="shared" si="26"/>
        <v>0.102275</v>
      </c>
      <c r="D498">
        <f t="shared" si="25"/>
        <v>0.1</v>
      </c>
      <c r="E498">
        <f t="shared" si="25"/>
        <v>0.1</v>
      </c>
    </row>
    <row r="499" spans="1:5" x14ac:dyDescent="0.25">
      <c r="A499">
        <v>0.2</v>
      </c>
      <c r="B499">
        <f t="shared" si="24"/>
        <v>0.13800000000000001</v>
      </c>
      <c r="C499">
        <f t="shared" si="26"/>
        <v>0.1103</v>
      </c>
      <c r="D499">
        <f t="shared" si="25"/>
        <v>0.1</v>
      </c>
      <c r="E499">
        <f t="shared" si="25"/>
        <v>0.1</v>
      </c>
    </row>
    <row r="500" spans="1:5" x14ac:dyDescent="0.25">
      <c r="A500">
        <v>0.09</v>
      </c>
      <c r="B500">
        <f t="shared" si="24"/>
        <v>0.1265</v>
      </c>
      <c r="C500">
        <f t="shared" si="26"/>
        <v>0.11505</v>
      </c>
      <c r="D500">
        <f t="shared" si="25"/>
        <v>0.1</v>
      </c>
      <c r="E500">
        <f t="shared" si="25"/>
        <v>0.1</v>
      </c>
    </row>
    <row r="501" spans="1:5" x14ac:dyDescent="0.25">
      <c r="A501">
        <v>0.41</v>
      </c>
      <c r="B501">
        <f t="shared" si="24"/>
        <v>0.189</v>
      </c>
      <c r="C501">
        <f t="shared" si="26"/>
        <v>0.131075</v>
      </c>
      <c r="D501">
        <f t="shared" si="25"/>
        <v>0.2</v>
      </c>
      <c r="E501">
        <f t="shared" si="25"/>
        <v>0.1</v>
      </c>
    </row>
    <row r="502" spans="1:5" x14ac:dyDescent="0.25">
      <c r="A502">
        <v>7.0000000000000007E-2</v>
      </c>
      <c r="B502">
        <f t="shared" si="24"/>
        <v>0.17400000000000004</v>
      </c>
      <c r="C502">
        <f t="shared" si="26"/>
        <v>0.14370000000000005</v>
      </c>
      <c r="D502">
        <f t="shared" si="25"/>
        <v>0.2</v>
      </c>
      <c r="E502">
        <f t="shared" si="25"/>
        <v>0.1</v>
      </c>
    </row>
    <row r="503" spans="1:5" x14ac:dyDescent="0.25">
      <c r="A503">
        <v>0.03</v>
      </c>
      <c r="B503">
        <f t="shared" si="24"/>
        <v>0.14350000000000002</v>
      </c>
      <c r="C503">
        <f t="shared" si="26"/>
        <v>0.14605000000000004</v>
      </c>
      <c r="D503">
        <f t="shared" si="25"/>
        <v>0.1</v>
      </c>
      <c r="E503">
        <f t="shared" si="25"/>
        <v>0.1</v>
      </c>
    </row>
    <row r="504" spans="1:5" x14ac:dyDescent="0.25">
      <c r="A504">
        <v>0.42</v>
      </c>
      <c r="B504">
        <f t="shared" si="24"/>
        <v>0.19950000000000001</v>
      </c>
      <c r="C504">
        <f t="shared" si="26"/>
        <v>0.15962500000000002</v>
      </c>
      <c r="D504">
        <f t="shared" si="25"/>
        <v>0.2</v>
      </c>
      <c r="E504">
        <f t="shared" si="25"/>
        <v>0.2</v>
      </c>
    </row>
    <row r="505" spans="1:5" x14ac:dyDescent="0.25">
      <c r="A505">
        <v>0</v>
      </c>
      <c r="B505">
        <f t="shared" si="24"/>
        <v>0.16850000000000004</v>
      </c>
      <c r="C505">
        <f t="shared" si="26"/>
        <v>0.16505</v>
      </c>
      <c r="D505">
        <f t="shared" si="25"/>
        <v>0.2</v>
      </c>
      <c r="E505">
        <f t="shared" si="25"/>
        <v>0.2</v>
      </c>
    </row>
    <row r="506" spans="1:5" x14ac:dyDescent="0.25">
      <c r="A506">
        <v>7.0000000000000007E-2</v>
      </c>
      <c r="B506">
        <f t="shared" si="24"/>
        <v>0.14400000000000002</v>
      </c>
      <c r="C506">
        <f t="shared" si="26"/>
        <v>0.16347500000000001</v>
      </c>
      <c r="D506">
        <f t="shared" si="25"/>
        <v>0.1</v>
      </c>
      <c r="E506">
        <f t="shared" si="25"/>
        <v>0.2</v>
      </c>
    </row>
    <row r="507" spans="1:5" x14ac:dyDescent="0.25">
      <c r="A507">
        <v>0.28999999999999998</v>
      </c>
      <c r="B507">
        <f t="shared" si="24"/>
        <v>0.17</v>
      </c>
      <c r="C507">
        <f t="shared" si="26"/>
        <v>0.16552500000000001</v>
      </c>
      <c r="D507">
        <f t="shared" si="25"/>
        <v>0.2</v>
      </c>
      <c r="E507">
        <f t="shared" si="25"/>
        <v>0.2</v>
      </c>
    </row>
    <row r="508" spans="1:5" x14ac:dyDescent="0.25">
      <c r="A508">
        <v>7.0000000000000007E-2</v>
      </c>
      <c r="B508">
        <f t="shared" si="24"/>
        <v>0.1515</v>
      </c>
      <c r="C508">
        <f t="shared" si="26"/>
        <v>0.16362500000000002</v>
      </c>
      <c r="D508">
        <f t="shared" si="25"/>
        <v>0.2</v>
      </c>
      <c r="E508">
        <f t="shared" si="25"/>
        <v>0.2</v>
      </c>
    </row>
    <row r="509" spans="1:5" x14ac:dyDescent="0.25">
      <c r="A509">
        <v>0.03</v>
      </c>
      <c r="B509">
        <f t="shared" si="24"/>
        <v>0.121</v>
      </c>
      <c r="C509">
        <f t="shared" si="26"/>
        <v>0.15427500000000002</v>
      </c>
      <c r="D509">
        <f t="shared" si="25"/>
        <v>0.1</v>
      </c>
      <c r="E509">
        <f t="shared" si="25"/>
        <v>0.2</v>
      </c>
    </row>
    <row r="510" spans="1:5" x14ac:dyDescent="0.25">
      <c r="A510">
        <v>0.14000000000000001</v>
      </c>
      <c r="B510">
        <f t="shared" si="24"/>
        <v>0.11750000000000001</v>
      </c>
      <c r="C510">
        <f t="shared" si="26"/>
        <v>0.14432500000000004</v>
      </c>
      <c r="D510">
        <f t="shared" si="25"/>
        <v>0.1</v>
      </c>
      <c r="E510">
        <f t="shared" si="25"/>
        <v>0.1</v>
      </c>
    </row>
    <row r="511" spans="1:5" x14ac:dyDescent="0.25">
      <c r="A511">
        <v>-0.04</v>
      </c>
      <c r="B511">
        <f t="shared" si="24"/>
        <v>9.2000000000000012E-2</v>
      </c>
      <c r="C511">
        <f t="shared" si="26"/>
        <v>0.132575</v>
      </c>
      <c r="D511">
        <f t="shared" si="25"/>
        <v>0.1</v>
      </c>
      <c r="E511">
        <f t="shared" si="25"/>
        <v>0.1</v>
      </c>
    </row>
    <row r="512" spans="1:5" x14ac:dyDescent="0.25">
      <c r="A512">
        <v>0.05</v>
      </c>
      <c r="B512">
        <f t="shared" si="24"/>
        <v>6.7000000000000004E-2</v>
      </c>
      <c r="C512">
        <f t="shared" si="26"/>
        <v>0.11535000000000001</v>
      </c>
      <c r="D512">
        <f t="shared" si="25"/>
        <v>0.1</v>
      </c>
      <c r="E512">
        <f t="shared" si="25"/>
        <v>0.1</v>
      </c>
    </row>
    <row r="513" spans="1:5" x14ac:dyDescent="0.25">
      <c r="A513">
        <v>0.25</v>
      </c>
      <c r="B513">
        <f t="shared" si="24"/>
        <v>0.10300000000000002</v>
      </c>
      <c r="C513">
        <f t="shared" si="26"/>
        <v>0.10837500000000001</v>
      </c>
      <c r="D513">
        <f t="shared" si="25"/>
        <v>0.1</v>
      </c>
      <c r="E513">
        <f t="shared" si="25"/>
        <v>0.1</v>
      </c>
    </row>
    <row r="514" spans="1:5" x14ac:dyDescent="0.25">
      <c r="A514">
        <v>-0.12</v>
      </c>
      <c r="B514">
        <f t="shared" si="24"/>
        <v>6.2500000000000014E-2</v>
      </c>
      <c r="C514">
        <f t="shared" si="26"/>
        <v>9.6875000000000017E-2</v>
      </c>
      <c r="D514">
        <f t="shared" si="25"/>
        <v>0.1</v>
      </c>
      <c r="E514">
        <f t="shared" si="25"/>
        <v>0.1</v>
      </c>
    </row>
    <row r="515" spans="1:5" x14ac:dyDescent="0.25">
      <c r="A515">
        <v>0.09</v>
      </c>
      <c r="B515">
        <f t="shared" si="24"/>
        <v>5.4000000000000006E-2</v>
      </c>
      <c r="C515">
        <f t="shared" si="26"/>
        <v>8.3375000000000005E-2</v>
      </c>
      <c r="D515">
        <f t="shared" si="25"/>
        <v>0.1</v>
      </c>
      <c r="E515">
        <f t="shared" si="25"/>
        <v>0.1</v>
      </c>
    </row>
    <row r="516" spans="1:5" x14ac:dyDescent="0.25">
      <c r="A516">
        <v>0.14000000000000001</v>
      </c>
      <c r="B516">
        <f t="shared" si="24"/>
        <v>7.5000000000000011E-2</v>
      </c>
      <c r="C516">
        <f t="shared" si="26"/>
        <v>7.8450000000000006E-2</v>
      </c>
      <c r="D516">
        <f t="shared" si="25"/>
        <v>0.1</v>
      </c>
      <c r="E516">
        <f t="shared" si="25"/>
        <v>0.1</v>
      </c>
    </row>
    <row r="517" spans="1:5" x14ac:dyDescent="0.25">
      <c r="A517">
        <v>0.1</v>
      </c>
      <c r="B517">
        <f t="shared" si="24"/>
        <v>7.8500000000000014E-2</v>
      </c>
      <c r="C517">
        <f t="shared" si="26"/>
        <v>7.5650000000000023E-2</v>
      </c>
      <c r="D517">
        <f t="shared" si="25"/>
        <v>0.1</v>
      </c>
      <c r="E517">
        <f t="shared" si="25"/>
        <v>0.1</v>
      </c>
    </row>
    <row r="518" spans="1:5" x14ac:dyDescent="0.25">
      <c r="A518">
        <v>0.08</v>
      </c>
      <c r="B518">
        <f t="shared" si="24"/>
        <v>8.4000000000000019E-2</v>
      </c>
      <c r="C518">
        <f t="shared" si="26"/>
        <v>7.6350000000000029E-2</v>
      </c>
      <c r="D518">
        <f t="shared" si="25"/>
        <v>0.1</v>
      </c>
      <c r="E518">
        <f t="shared" si="25"/>
        <v>0.1</v>
      </c>
    </row>
    <row r="519" spans="1:5" x14ac:dyDescent="0.25">
      <c r="A519">
        <v>0.21</v>
      </c>
      <c r="B519">
        <f t="shared" si="24"/>
        <v>0.10600000000000001</v>
      </c>
      <c r="C519">
        <f t="shared" si="26"/>
        <v>8.1175000000000025E-2</v>
      </c>
      <c r="D519">
        <f t="shared" si="25"/>
        <v>0.1</v>
      </c>
      <c r="E519">
        <f t="shared" si="25"/>
        <v>0.1</v>
      </c>
    </row>
    <row r="520" spans="1:5" x14ac:dyDescent="0.25">
      <c r="A520">
        <v>-0.13</v>
      </c>
      <c r="B520">
        <f t="shared" si="24"/>
        <v>7.2499999999999995E-2</v>
      </c>
      <c r="C520">
        <f t="shared" si="26"/>
        <v>8.1250000000000017E-2</v>
      </c>
      <c r="D520">
        <f t="shared" si="25"/>
        <v>0.1</v>
      </c>
      <c r="E520">
        <f t="shared" si="25"/>
        <v>0.1</v>
      </c>
    </row>
    <row r="521" spans="1:5" x14ac:dyDescent="0.25">
      <c r="A521">
        <v>0.14000000000000001</v>
      </c>
      <c r="B521">
        <f t="shared" ref="B521:B584" si="27">SUM(A521*$O$4,A520*$P$4,A519*$Q$4,A518*$R$4,A517*$S$4,A516*$T$4,A515*$U$4,A514*$V$4)</f>
        <v>6.8000000000000005E-2</v>
      </c>
      <c r="C521">
        <f t="shared" si="26"/>
        <v>7.7774999999999997E-2</v>
      </c>
      <c r="D521">
        <f t="shared" ref="D521:E584" si="28">ROUND(B521/0.1,0)*0.1</f>
        <v>0.1</v>
      </c>
      <c r="E521">
        <f t="shared" si="28"/>
        <v>0.1</v>
      </c>
    </row>
    <row r="522" spans="1:5" x14ac:dyDescent="0.25">
      <c r="A522">
        <v>7.0000000000000007E-2</v>
      </c>
      <c r="B522">
        <f t="shared" si="27"/>
        <v>8.3500000000000019E-2</v>
      </c>
      <c r="C522">
        <f t="shared" si="26"/>
        <v>7.9774999999999999E-2</v>
      </c>
      <c r="D522">
        <f t="shared" si="28"/>
        <v>0.1</v>
      </c>
      <c r="E522">
        <f t="shared" si="28"/>
        <v>0.1</v>
      </c>
    </row>
    <row r="523" spans="1:5" x14ac:dyDescent="0.25">
      <c r="A523">
        <v>-0.06</v>
      </c>
      <c r="B523">
        <f t="shared" si="27"/>
        <v>4.4500000000000005E-2</v>
      </c>
      <c r="C523">
        <f t="shared" si="26"/>
        <v>7.3350000000000012E-2</v>
      </c>
      <c r="D523">
        <f t="shared" si="28"/>
        <v>0</v>
      </c>
      <c r="E523">
        <f t="shared" si="28"/>
        <v>0.1</v>
      </c>
    </row>
    <row r="524" spans="1:5" x14ac:dyDescent="0.25">
      <c r="A524">
        <v>0.18</v>
      </c>
      <c r="B524">
        <f t="shared" si="27"/>
        <v>7.2500000000000009E-2</v>
      </c>
      <c r="C524">
        <f t="shared" si="26"/>
        <v>7.2099999999999997E-2</v>
      </c>
      <c r="D524">
        <f t="shared" si="28"/>
        <v>0.1</v>
      </c>
      <c r="E524">
        <f t="shared" si="28"/>
        <v>0.1</v>
      </c>
    </row>
    <row r="525" spans="1:5" x14ac:dyDescent="0.25">
      <c r="A525">
        <v>0.08</v>
      </c>
      <c r="B525">
        <f t="shared" si="27"/>
        <v>6.9000000000000006E-2</v>
      </c>
      <c r="C525">
        <f t="shared" si="26"/>
        <v>7.1050000000000002E-2</v>
      </c>
      <c r="D525">
        <f t="shared" si="28"/>
        <v>0.1</v>
      </c>
      <c r="E525">
        <f t="shared" si="28"/>
        <v>0.1</v>
      </c>
    </row>
    <row r="526" spans="1:5" x14ac:dyDescent="0.25">
      <c r="A526">
        <v>-0.06</v>
      </c>
      <c r="B526">
        <f t="shared" si="27"/>
        <v>4.7E-2</v>
      </c>
      <c r="C526">
        <f t="shared" si="26"/>
        <v>6.4825000000000008E-2</v>
      </c>
      <c r="D526">
        <f t="shared" si="28"/>
        <v>0</v>
      </c>
      <c r="E526">
        <f t="shared" si="28"/>
        <v>0.1</v>
      </c>
    </row>
    <row r="527" spans="1:5" x14ac:dyDescent="0.25">
      <c r="A527">
        <v>0.2</v>
      </c>
      <c r="B527">
        <f t="shared" si="27"/>
        <v>6.8500000000000005E-2</v>
      </c>
      <c r="C527">
        <f t="shared" si="26"/>
        <v>6.4150000000000013E-2</v>
      </c>
      <c r="D527">
        <f t="shared" si="28"/>
        <v>0.1</v>
      </c>
      <c r="E527">
        <f t="shared" si="28"/>
        <v>0.1</v>
      </c>
    </row>
    <row r="528" spans="1:5" x14ac:dyDescent="0.25">
      <c r="A528">
        <v>-0.08</v>
      </c>
      <c r="B528">
        <f t="shared" si="27"/>
        <v>4.9500000000000016E-2</v>
      </c>
      <c r="C528">
        <f t="shared" ref="C528:C591" si="29">SUM(B528*$O$6,B527*$P$6,B526*$Q$6,B525*$R$6,B524*$S$6,B523*$T$6,B522*$U$6,B521*$V$6)</f>
        <v>6.0275000000000009E-2</v>
      </c>
      <c r="D528">
        <f t="shared" si="28"/>
        <v>0</v>
      </c>
      <c r="E528">
        <f t="shared" si="28"/>
        <v>0.1</v>
      </c>
    </row>
    <row r="529" spans="1:5" x14ac:dyDescent="0.25">
      <c r="A529">
        <v>-0.08</v>
      </c>
      <c r="B529">
        <f t="shared" si="27"/>
        <v>1.5499999999999996E-2</v>
      </c>
      <c r="C529">
        <f t="shared" si="29"/>
        <v>5.0875000000000004E-2</v>
      </c>
      <c r="D529">
        <f t="shared" si="28"/>
        <v>0</v>
      </c>
      <c r="E529">
        <f t="shared" si="28"/>
        <v>0.1</v>
      </c>
    </row>
    <row r="530" spans="1:5" x14ac:dyDescent="0.25">
      <c r="A530">
        <v>0.26</v>
      </c>
      <c r="B530">
        <f t="shared" si="27"/>
        <v>6.2E-2</v>
      </c>
      <c r="C530">
        <f t="shared" si="29"/>
        <v>5.0650000000000008E-2</v>
      </c>
      <c r="D530">
        <f t="shared" si="28"/>
        <v>0.1</v>
      </c>
      <c r="E530">
        <f t="shared" si="28"/>
        <v>0.1</v>
      </c>
    </row>
    <row r="531" spans="1:5" x14ac:dyDescent="0.25">
      <c r="A531">
        <v>-0.04</v>
      </c>
      <c r="B531">
        <f t="shared" si="27"/>
        <v>4.7000000000000007E-2</v>
      </c>
      <c r="C531">
        <f t="shared" si="29"/>
        <v>5.0175000000000018E-2</v>
      </c>
      <c r="D531">
        <f t="shared" si="28"/>
        <v>0</v>
      </c>
      <c r="E531">
        <f t="shared" si="28"/>
        <v>0.1</v>
      </c>
    </row>
    <row r="532" spans="1:5" x14ac:dyDescent="0.25">
      <c r="A532">
        <v>0.09</v>
      </c>
      <c r="B532">
        <f t="shared" si="27"/>
        <v>0.05</v>
      </c>
      <c r="C532">
        <f t="shared" si="29"/>
        <v>4.8625000000000008E-2</v>
      </c>
      <c r="D532">
        <f t="shared" si="28"/>
        <v>0.1</v>
      </c>
      <c r="E532">
        <f t="shared" si="28"/>
        <v>0</v>
      </c>
    </row>
    <row r="533" spans="1:5" x14ac:dyDescent="0.25">
      <c r="A533">
        <v>0.22</v>
      </c>
      <c r="B533">
        <f t="shared" si="27"/>
        <v>8.5999999999999993E-2</v>
      </c>
      <c r="C533">
        <f t="shared" si="29"/>
        <v>5.5825000000000007E-2</v>
      </c>
      <c r="D533">
        <f t="shared" si="28"/>
        <v>0.1</v>
      </c>
      <c r="E533">
        <f t="shared" si="28"/>
        <v>0.1</v>
      </c>
    </row>
    <row r="534" spans="1:5" x14ac:dyDescent="0.25">
      <c r="A534">
        <v>0.02</v>
      </c>
      <c r="B534">
        <f t="shared" si="27"/>
        <v>7.9500000000000015E-2</v>
      </c>
      <c r="C534">
        <f t="shared" si="29"/>
        <v>6.1300000000000007E-2</v>
      </c>
      <c r="D534">
        <f t="shared" si="28"/>
        <v>0.1</v>
      </c>
      <c r="E534">
        <f t="shared" si="28"/>
        <v>0.1</v>
      </c>
    </row>
    <row r="535" spans="1:5" x14ac:dyDescent="0.25">
      <c r="A535">
        <v>0.1</v>
      </c>
      <c r="B535">
        <f t="shared" si="27"/>
        <v>8.4499999999999992E-2</v>
      </c>
      <c r="C535">
        <f t="shared" si="29"/>
        <v>6.7350000000000007E-2</v>
      </c>
      <c r="D535">
        <f t="shared" si="28"/>
        <v>0.1</v>
      </c>
      <c r="E535">
        <f t="shared" si="28"/>
        <v>0.1</v>
      </c>
    </row>
    <row r="536" spans="1:5" x14ac:dyDescent="0.25">
      <c r="A536">
        <v>0.2</v>
      </c>
      <c r="B536">
        <f t="shared" si="27"/>
        <v>0.11</v>
      </c>
      <c r="C536">
        <f t="shared" si="29"/>
        <v>7.7300000000000008E-2</v>
      </c>
      <c r="D536">
        <f t="shared" si="28"/>
        <v>0.1</v>
      </c>
      <c r="E536">
        <f t="shared" si="28"/>
        <v>0.1</v>
      </c>
    </row>
    <row r="537" spans="1:5" x14ac:dyDescent="0.25">
      <c r="A537">
        <v>0.08</v>
      </c>
      <c r="B537">
        <f t="shared" si="27"/>
        <v>0.11600000000000001</v>
      </c>
      <c r="C537">
        <f t="shared" si="29"/>
        <v>8.8850000000000012E-2</v>
      </c>
      <c r="D537">
        <f t="shared" si="28"/>
        <v>0.1</v>
      </c>
      <c r="E537">
        <f t="shared" si="28"/>
        <v>0.1</v>
      </c>
    </row>
    <row r="538" spans="1:5" x14ac:dyDescent="0.25">
      <c r="A538">
        <v>0.08</v>
      </c>
      <c r="B538">
        <f t="shared" si="27"/>
        <v>0.10350000000000001</v>
      </c>
      <c r="C538">
        <f t="shared" si="29"/>
        <v>9.4475000000000003E-2</v>
      </c>
      <c r="D538">
        <f t="shared" si="28"/>
        <v>0.1</v>
      </c>
      <c r="E538">
        <f t="shared" si="28"/>
        <v>0.1</v>
      </c>
    </row>
    <row r="539" spans="1:5" x14ac:dyDescent="0.25">
      <c r="A539">
        <v>0.02</v>
      </c>
      <c r="B539">
        <f t="shared" si="27"/>
        <v>8.950000000000001E-2</v>
      </c>
      <c r="C539">
        <f t="shared" si="29"/>
        <v>9.5700000000000007E-2</v>
      </c>
      <c r="D539">
        <f t="shared" si="28"/>
        <v>0.1</v>
      </c>
      <c r="E539">
        <f t="shared" si="28"/>
        <v>0.1</v>
      </c>
    </row>
    <row r="540" spans="1:5" x14ac:dyDescent="0.25">
      <c r="A540">
        <v>-0.08</v>
      </c>
      <c r="B540">
        <f t="shared" si="27"/>
        <v>5.4000000000000006E-2</v>
      </c>
      <c r="C540">
        <f t="shared" si="29"/>
        <v>8.9349999999999999E-2</v>
      </c>
      <c r="D540">
        <f t="shared" si="28"/>
        <v>0.1</v>
      </c>
      <c r="E540">
        <f t="shared" si="28"/>
        <v>0.1</v>
      </c>
    </row>
    <row r="541" spans="1:5" x14ac:dyDescent="0.25">
      <c r="A541">
        <v>0.34</v>
      </c>
      <c r="B541">
        <f t="shared" si="27"/>
        <v>0.10100000000000002</v>
      </c>
      <c r="C541">
        <f t="shared" si="29"/>
        <v>9.0749999999999997E-2</v>
      </c>
      <c r="D541">
        <f t="shared" si="28"/>
        <v>0.1</v>
      </c>
      <c r="E541">
        <f t="shared" si="28"/>
        <v>0.1</v>
      </c>
    </row>
    <row r="542" spans="1:5" x14ac:dyDescent="0.25">
      <c r="A542">
        <v>-0.04</v>
      </c>
      <c r="B542">
        <f t="shared" si="27"/>
        <v>8.2000000000000017E-2</v>
      </c>
      <c r="C542">
        <f t="shared" si="29"/>
        <v>8.9800000000000019E-2</v>
      </c>
      <c r="D542">
        <f t="shared" si="28"/>
        <v>0.1</v>
      </c>
      <c r="E542">
        <f t="shared" si="28"/>
        <v>0.1</v>
      </c>
    </row>
    <row r="543" spans="1:5" x14ac:dyDescent="0.25">
      <c r="A543">
        <v>-0.09</v>
      </c>
      <c r="B543">
        <f t="shared" si="27"/>
        <v>3.7000000000000005E-2</v>
      </c>
      <c r="C543">
        <f t="shared" si="29"/>
        <v>7.7650000000000011E-2</v>
      </c>
      <c r="D543">
        <f t="shared" si="28"/>
        <v>0</v>
      </c>
      <c r="E543">
        <f t="shared" si="28"/>
        <v>0.1</v>
      </c>
    </row>
    <row r="544" spans="1:5" x14ac:dyDescent="0.25">
      <c r="A544">
        <v>0.32</v>
      </c>
      <c r="B544">
        <f t="shared" si="27"/>
        <v>9.2999999999999999E-2</v>
      </c>
      <c r="C544">
        <f t="shared" si="29"/>
        <v>7.8775000000000012E-2</v>
      </c>
      <c r="D544">
        <f t="shared" si="28"/>
        <v>0.1</v>
      </c>
      <c r="E544">
        <f t="shared" si="28"/>
        <v>0.1</v>
      </c>
    </row>
    <row r="545" spans="1:5" x14ac:dyDescent="0.25">
      <c r="A545">
        <v>-0.06</v>
      </c>
      <c r="B545">
        <f t="shared" si="27"/>
        <v>6.3500000000000001E-2</v>
      </c>
      <c r="C545">
        <f t="shared" si="29"/>
        <v>7.4300000000000005E-2</v>
      </c>
      <c r="D545">
        <f t="shared" si="28"/>
        <v>0.1</v>
      </c>
      <c r="E545">
        <f t="shared" si="28"/>
        <v>0.1</v>
      </c>
    </row>
    <row r="546" spans="1:5" x14ac:dyDescent="0.25">
      <c r="A546">
        <v>0.2</v>
      </c>
      <c r="B546">
        <f t="shared" si="27"/>
        <v>8.950000000000001E-2</v>
      </c>
      <c r="C546">
        <f t="shared" si="29"/>
        <v>7.5575000000000003E-2</v>
      </c>
      <c r="D546">
        <f t="shared" si="28"/>
        <v>0.1</v>
      </c>
      <c r="E546">
        <f t="shared" si="28"/>
        <v>0.1</v>
      </c>
    </row>
    <row r="547" spans="1:5" x14ac:dyDescent="0.25">
      <c r="A547">
        <v>0.32</v>
      </c>
      <c r="B547">
        <f t="shared" si="27"/>
        <v>0.14300000000000002</v>
      </c>
      <c r="C547">
        <f t="shared" si="29"/>
        <v>8.9624999999999996E-2</v>
      </c>
      <c r="D547">
        <f t="shared" si="28"/>
        <v>0.1</v>
      </c>
      <c r="E547">
        <f t="shared" si="28"/>
        <v>0.1</v>
      </c>
    </row>
    <row r="548" spans="1:5" x14ac:dyDescent="0.25">
      <c r="A548">
        <v>-0.02</v>
      </c>
      <c r="B548">
        <f t="shared" si="27"/>
        <v>0.11900000000000001</v>
      </c>
      <c r="C548">
        <f t="shared" si="29"/>
        <v>9.7500000000000017E-2</v>
      </c>
      <c r="D548">
        <f t="shared" si="28"/>
        <v>0.1</v>
      </c>
      <c r="E548">
        <f t="shared" si="28"/>
        <v>0.1</v>
      </c>
    </row>
    <row r="549" spans="1:5" x14ac:dyDescent="0.25">
      <c r="A549">
        <v>0.02</v>
      </c>
      <c r="B549">
        <f t="shared" si="27"/>
        <v>9.7499999999999989E-2</v>
      </c>
      <c r="C549">
        <f t="shared" si="29"/>
        <v>9.9775000000000016E-2</v>
      </c>
      <c r="D549">
        <f t="shared" si="28"/>
        <v>0.1</v>
      </c>
      <c r="E549">
        <f t="shared" si="28"/>
        <v>0.1</v>
      </c>
    </row>
    <row r="550" spans="1:5" x14ac:dyDescent="0.25">
      <c r="A550">
        <v>-0.01</v>
      </c>
      <c r="B550">
        <f t="shared" si="27"/>
        <v>7.2500000000000009E-2</v>
      </c>
      <c r="C550">
        <f t="shared" si="29"/>
        <v>9.5100000000000004E-2</v>
      </c>
      <c r="D550">
        <f t="shared" si="28"/>
        <v>0.1</v>
      </c>
      <c r="E550">
        <f t="shared" si="28"/>
        <v>0.1</v>
      </c>
    </row>
    <row r="551" spans="1:5" x14ac:dyDescent="0.25">
      <c r="A551">
        <v>-0.01</v>
      </c>
      <c r="B551">
        <f t="shared" si="27"/>
        <v>6.0999999999999999E-2</v>
      </c>
      <c r="C551">
        <f t="shared" si="29"/>
        <v>9.0250000000000011E-2</v>
      </c>
      <c r="D551">
        <f t="shared" si="28"/>
        <v>0.1</v>
      </c>
      <c r="E551">
        <f t="shared" si="28"/>
        <v>0.1</v>
      </c>
    </row>
    <row r="552" spans="1:5" x14ac:dyDescent="0.25">
      <c r="A552">
        <v>0.23</v>
      </c>
      <c r="B552">
        <f t="shared" si="27"/>
        <v>8.2500000000000018E-2</v>
      </c>
      <c r="C552">
        <f t="shared" si="29"/>
        <v>8.8050000000000017E-2</v>
      </c>
      <c r="D552">
        <f t="shared" si="28"/>
        <v>0.1</v>
      </c>
      <c r="E552">
        <f t="shared" si="28"/>
        <v>0.1</v>
      </c>
    </row>
    <row r="553" spans="1:5" x14ac:dyDescent="0.25">
      <c r="A553">
        <v>0.21</v>
      </c>
      <c r="B553">
        <f t="shared" si="27"/>
        <v>0.11100000000000002</v>
      </c>
      <c r="C553">
        <f t="shared" si="29"/>
        <v>9.2000000000000012E-2</v>
      </c>
      <c r="D553">
        <f t="shared" si="28"/>
        <v>0.1</v>
      </c>
      <c r="E553">
        <f t="shared" si="28"/>
        <v>0.1</v>
      </c>
    </row>
    <row r="554" spans="1:5" x14ac:dyDescent="0.25">
      <c r="A554">
        <v>0.03</v>
      </c>
      <c r="B554">
        <f t="shared" si="27"/>
        <v>9.7000000000000003E-2</v>
      </c>
      <c r="C554">
        <f t="shared" si="29"/>
        <v>9.3225000000000016E-2</v>
      </c>
      <c r="D554">
        <f t="shared" si="28"/>
        <v>0.1</v>
      </c>
      <c r="E554">
        <f t="shared" si="28"/>
        <v>0.1</v>
      </c>
    </row>
    <row r="555" spans="1:5" x14ac:dyDescent="0.25">
      <c r="A555">
        <v>0.25</v>
      </c>
      <c r="B555">
        <f t="shared" si="27"/>
        <v>0.12</v>
      </c>
      <c r="C555">
        <f t="shared" si="29"/>
        <v>9.6600000000000005E-2</v>
      </c>
      <c r="D555">
        <f t="shared" si="28"/>
        <v>0.1</v>
      </c>
      <c r="E555">
        <f t="shared" si="28"/>
        <v>0.1</v>
      </c>
    </row>
    <row r="556" spans="1:5" x14ac:dyDescent="0.25">
      <c r="A556">
        <v>0</v>
      </c>
      <c r="B556">
        <f t="shared" si="27"/>
        <v>0.1085</v>
      </c>
      <c r="C556">
        <f t="shared" si="29"/>
        <v>9.9750000000000019E-2</v>
      </c>
      <c r="D556">
        <f t="shared" si="28"/>
        <v>0.1</v>
      </c>
      <c r="E556">
        <f t="shared" si="28"/>
        <v>0.1</v>
      </c>
    </row>
    <row r="557" spans="1:5" x14ac:dyDescent="0.25">
      <c r="A557">
        <v>-0.05</v>
      </c>
      <c r="B557">
        <f t="shared" si="27"/>
        <v>7.4999999999999997E-2</v>
      </c>
      <c r="C557">
        <f t="shared" si="29"/>
        <v>9.5275000000000012E-2</v>
      </c>
      <c r="D557">
        <f t="shared" si="28"/>
        <v>0.1</v>
      </c>
      <c r="E557">
        <f t="shared" si="28"/>
        <v>0.1</v>
      </c>
    </row>
    <row r="558" spans="1:5" x14ac:dyDescent="0.25">
      <c r="A558">
        <v>0.08</v>
      </c>
      <c r="B558">
        <f t="shared" si="27"/>
        <v>7.85E-2</v>
      </c>
      <c r="C558">
        <f t="shared" si="29"/>
        <v>9.2950000000000005E-2</v>
      </c>
      <c r="D558">
        <f t="shared" si="28"/>
        <v>0.1</v>
      </c>
      <c r="E558">
        <f t="shared" si="28"/>
        <v>0.1</v>
      </c>
    </row>
    <row r="559" spans="1:5" x14ac:dyDescent="0.25">
      <c r="A559">
        <v>0.25</v>
      </c>
      <c r="B559">
        <f t="shared" si="27"/>
        <v>0.1085</v>
      </c>
      <c r="C559">
        <f t="shared" si="29"/>
        <v>9.6299999999999997E-2</v>
      </c>
      <c r="D559">
        <f t="shared" si="28"/>
        <v>0.1</v>
      </c>
      <c r="E559">
        <f t="shared" si="28"/>
        <v>0.1</v>
      </c>
    </row>
    <row r="560" spans="1:5" x14ac:dyDescent="0.25">
      <c r="A560">
        <v>0</v>
      </c>
      <c r="B560">
        <f t="shared" si="27"/>
        <v>9.1499999999999998E-2</v>
      </c>
      <c r="C560">
        <f t="shared" si="29"/>
        <v>9.6274999999999999E-2</v>
      </c>
      <c r="D560">
        <f t="shared" si="28"/>
        <v>0.1</v>
      </c>
      <c r="E560">
        <f t="shared" si="28"/>
        <v>0.1</v>
      </c>
    </row>
    <row r="561" spans="1:5" x14ac:dyDescent="0.25">
      <c r="A561">
        <v>0.01</v>
      </c>
      <c r="B561">
        <f t="shared" si="27"/>
        <v>6.0499999999999998E-2</v>
      </c>
      <c r="C561">
        <f t="shared" si="29"/>
        <v>8.7650000000000006E-2</v>
      </c>
      <c r="D561">
        <f t="shared" si="28"/>
        <v>0.1</v>
      </c>
      <c r="E561">
        <f t="shared" si="28"/>
        <v>0.1</v>
      </c>
    </row>
    <row r="562" spans="1:5" x14ac:dyDescent="0.25">
      <c r="A562">
        <v>0.17</v>
      </c>
      <c r="B562">
        <f t="shared" si="27"/>
        <v>8.900000000000001E-2</v>
      </c>
      <c r="C562">
        <f t="shared" si="29"/>
        <v>8.6675000000000016E-2</v>
      </c>
      <c r="D562">
        <f t="shared" si="28"/>
        <v>0.1</v>
      </c>
      <c r="E562">
        <f t="shared" si="28"/>
        <v>0.1</v>
      </c>
    </row>
    <row r="563" spans="1:5" x14ac:dyDescent="0.25">
      <c r="A563">
        <v>-0.11</v>
      </c>
      <c r="B563">
        <f t="shared" si="27"/>
        <v>4.3999999999999997E-2</v>
      </c>
      <c r="C563">
        <f t="shared" si="29"/>
        <v>7.727500000000001E-2</v>
      </c>
      <c r="D563">
        <f t="shared" si="28"/>
        <v>0</v>
      </c>
      <c r="E563">
        <f t="shared" si="28"/>
        <v>0.1</v>
      </c>
    </row>
    <row r="564" spans="1:5" x14ac:dyDescent="0.25">
      <c r="A564">
        <v>0.15</v>
      </c>
      <c r="B564">
        <f t="shared" si="27"/>
        <v>6.1499999999999999E-2</v>
      </c>
      <c r="C564">
        <f t="shared" si="29"/>
        <v>7.1199999999999999E-2</v>
      </c>
      <c r="D564">
        <f t="shared" si="28"/>
        <v>0.1</v>
      </c>
      <c r="E564">
        <f t="shared" si="28"/>
        <v>0.1</v>
      </c>
    </row>
    <row r="565" spans="1:5" x14ac:dyDescent="0.25">
      <c r="A565">
        <v>0.21</v>
      </c>
      <c r="B565">
        <f t="shared" si="27"/>
        <v>9.8500000000000018E-2</v>
      </c>
      <c r="C565">
        <f t="shared" si="29"/>
        <v>7.6500000000000012E-2</v>
      </c>
      <c r="D565">
        <f t="shared" si="28"/>
        <v>0.1</v>
      </c>
      <c r="E565">
        <f t="shared" si="28"/>
        <v>0.1</v>
      </c>
    </row>
    <row r="566" spans="1:5" x14ac:dyDescent="0.25">
      <c r="A566">
        <v>-0.01</v>
      </c>
      <c r="B566">
        <f t="shared" si="27"/>
        <v>7.6499999999999999E-2</v>
      </c>
      <c r="C566">
        <f t="shared" si="29"/>
        <v>7.5774999999999995E-2</v>
      </c>
      <c r="D566">
        <f t="shared" si="28"/>
        <v>0.1</v>
      </c>
      <c r="E566">
        <f t="shared" si="28"/>
        <v>0.1</v>
      </c>
    </row>
    <row r="567" spans="1:5" x14ac:dyDescent="0.25">
      <c r="A567">
        <v>0.03</v>
      </c>
      <c r="B567">
        <f t="shared" si="27"/>
        <v>6.4500000000000002E-2</v>
      </c>
      <c r="C567">
        <f t="shared" si="29"/>
        <v>7.3099999999999998E-2</v>
      </c>
      <c r="D567">
        <f t="shared" si="28"/>
        <v>0.1</v>
      </c>
      <c r="E567">
        <f t="shared" si="28"/>
        <v>0.1</v>
      </c>
    </row>
    <row r="568" spans="1:5" x14ac:dyDescent="0.25">
      <c r="A568">
        <v>0.08</v>
      </c>
      <c r="B568">
        <f t="shared" si="27"/>
        <v>6.5000000000000002E-2</v>
      </c>
      <c r="C568">
        <f t="shared" si="29"/>
        <v>7.0175000000000001E-2</v>
      </c>
      <c r="D568">
        <f t="shared" si="28"/>
        <v>0.1</v>
      </c>
      <c r="E568">
        <f t="shared" si="28"/>
        <v>0.1</v>
      </c>
    </row>
    <row r="569" spans="1:5" x14ac:dyDescent="0.25">
      <c r="A569">
        <v>-0.14000000000000001</v>
      </c>
      <c r="B569">
        <f t="shared" si="27"/>
        <v>2.9999999999999995E-2</v>
      </c>
      <c r="C569">
        <f t="shared" si="29"/>
        <v>6.2800000000000009E-2</v>
      </c>
      <c r="D569">
        <f t="shared" si="28"/>
        <v>0</v>
      </c>
      <c r="E569">
        <f t="shared" si="28"/>
        <v>0.1</v>
      </c>
    </row>
    <row r="570" spans="1:5" x14ac:dyDescent="0.25">
      <c r="A570">
        <v>0.2</v>
      </c>
      <c r="B570">
        <f t="shared" si="27"/>
        <v>5.0500000000000003E-2</v>
      </c>
      <c r="C570">
        <f t="shared" si="29"/>
        <v>5.8300000000000012E-2</v>
      </c>
      <c r="D570">
        <f t="shared" si="28"/>
        <v>0.1</v>
      </c>
      <c r="E570">
        <f t="shared" si="28"/>
        <v>0.1</v>
      </c>
    </row>
    <row r="571" spans="1:5" x14ac:dyDescent="0.25">
      <c r="A571">
        <v>0.09</v>
      </c>
      <c r="B571">
        <f t="shared" si="27"/>
        <v>6.9000000000000006E-2</v>
      </c>
      <c r="C571">
        <f t="shared" si="29"/>
        <v>6.0250000000000005E-2</v>
      </c>
      <c r="D571">
        <f t="shared" si="28"/>
        <v>0.1</v>
      </c>
      <c r="E571">
        <f t="shared" si="28"/>
        <v>0.1</v>
      </c>
    </row>
    <row r="572" spans="1:5" x14ac:dyDescent="0.25">
      <c r="A572">
        <v>-0.18</v>
      </c>
      <c r="B572">
        <f t="shared" si="27"/>
        <v>1.2E-2</v>
      </c>
      <c r="C572">
        <f t="shared" si="29"/>
        <v>4.9974999999999999E-2</v>
      </c>
      <c r="D572">
        <f t="shared" si="28"/>
        <v>0</v>
      </c>
      <c r="E572">
        <f t="shared" si="28"/>
        <v>0</v>
      </c>
    </row>
    <row r="573" spans="1:5" x14ac:dyDescent="0.25">
      <c r="A573">
        <v>0.19</v>
      </c>
      <c r="B573">
        <f t="shared" si="27"/>
        <v>4.0500000000000001E-2</v>
      </c>
      <c r="C573">
        <f t="shared" si="29"/>
        <v>4.4975000000000001E-2</v>
      </c>
      <c r="D573">
        <f t="shared" si="28"/>
        <v>0</v>
      </c>
      <c r="E573">
        <f t="shared" si="28"/>
        <v>0</v>
      </c>
    </row>
    <row r="574" spans="1:5" x14ac:dyDescent="0.25">
      <c r="A574">
        <v>0.06</v>
      </c>
      <c r="B574">
        <f t="shared" si="27"/>
        <v>4.8000000000000015E-2</v>
      </c>
      <c r="C574">
        <f t="shared" si="29"/>
        <v>4.4375000000000012E-2</v>
      </c>
      <c r="D574">
        <f t="shared" si="28"/>
        <v>0</v>
      </c>
      <c r="E574">
        <f t="shared" si="28"/>
        <v>0</v>
      </c>
    </row>
    <row r="575" spans="1:5" x14ac:dyDescent="0.25">
      <c r="A575">
        <v>-0.02</v>
      </c>
      <c r="B575">
        <f t="shared" si="27"/>
        <v>3.5500000000000004E-2</v>
      </c>
      <c r="C575">
        <f t="shared" si="29"/>
        <v>4.1275000000000013E-2</v>
      </c>
      <c r="D575">
        <f t="shared" si="28"/>
        <v>0</v>
      </c>
      <c r="E575">
        <f t="shared" si="28"/>
        <v>0</v>
      </c>
    </row>
    <row r="576" spans="1:5" x14ac:dyDescent="0.25">
      <c r="A576">
        <v>0.2</v>
      </c>
      <c r="B576">
        <f t="shared" si="27"/>
        <v>6.7500000000000004E-2</v>
      </c>
      <c r="C576">
        <f t="shared" si="29"/>
        <v>4.6000000000000006E-2</v>
      </c>
      <c r="D576">
        <f t="shared" si="28"/>
        <v>0.1</v>
      </c>
      <c r="E576">
        <f t="shared" si="28"/>
        <v>0</v>
      </c>
    </row>
    <row r="577" spans="1:5" x14ac:dyDescent="0.25">
      <c r="A577">
        <v>-0.09</v>
      </c>
      <c r="B577">
        <f t="shared" si="27"/>
        <v>4.3500000000000018E-2</v>
      </c>
      <c r="C577">
        <f t="shared" si="29"/>
        <v>4.5950000000000005E-2</v>
      </c>
      <c r="D577">
        <f t="shared" si="28"/>
        <v>0</v>
      </c>
      <c r="E577">
        <f t="shared" si="28"/>
        <v>0</v>
      </c>
    </row>
    <row r="578" spans="1:5" x14ac:dyDescent="0.25">
      <c r="A578">
        <v>0.2</v>
      </c>
      <c r="B578">
        <f t="shared" si="27"/>
        <v>6.950000000000002E-2</v>
      </c>
      <c r="C578">
        <f t="shared" si="29"/>
        <v>5.0950000000000016E-2</v>
      </c>
      <c r="D578">
        <f t="shared" si="28"/>
        <v>0.1</v>
      </c>
      <c r="E578">
        <f t="shared" si="28"/>
        <v>0.1</v>
      </c>
    </row>
    <row r="579" spans="1:5" x14ac:dyDescent="0.25">
      <c r="A579">
        <v>0.1</v>
      </c>
      <c r="B579">
        <f t="shared" si="27"/>
        <v>8.100000000000003E-2</v>
      </c>
      <c r="C579">
        <f t="shared" si="29"/>
        <v>5.7725000000000012E-2</v>
      </c>
      <c r="D579">
        <f t="shared" si="28"/>
        <v>0.1</v>
      </c>
      <c r="E579">
        <f t="shared" si="28"/>
        <v>0.1</v>
      </c>
    </row>
    <row r="580" spans="1:5" x14ac:dyDescent="0.25">
      <c r="A580">
        <v>0.04</v>
      </c>
      <c r="B580">
        <f t="shared" si="27"/>
        <v>7.5000000000000011E-2</v>
      </c>
      <c r="C580">
        <f t="shared" si="29"/>
        <v>6.2875000000000014E-2</v>
      </c>
      <c r="D580">
        <f t="shared" si="28"/>
        <v>0.1</v>
      </c>
      <c r="E580">
        <f t="shared" si="28"/>
        <v>0.1</v>
      </c>
    </row>
    <row r="581" spans="1:5" x14ac:dyDescent="0.25">
      <c r="A581">
        <v>0.1</v>
      </c>
      <c r="B581">
        <f t="shared" si="27"/>
        <v>8.6000000000000021E-2</v>
      </c>
      <c r="C581">
        <f t="shared" si="29"/>
        <v>7.0050000000000015E-2</v>
      </c>
      <c r="D581">
        <f t="shared" si="28"/>
        <v>0.1</v>
      </c>
      <c r="E581">
        <f t="shared" si="28"/>
        <v>0.1</v>
      </c>
    </row>
    <row r="582" spans="1:5" x14ac:dyDescent="0.25">
      <c r="A582">
        <v>0.26</v>
      </c>
      <c r="B582">
        <f t="shared" si="27"/>
        <v>0.11300000000000002</v>
      </c>
      <c r="C582">
        <f t="shared" si="29"/>
        <v>7.9650000000000026E-2</v>
      </c>
      <c r="D582">
        <f t="shared" si="28"/>
        <v>0.1</v>
      </c>
      <c r="E582">
        <f t="shared" si="28"/>
        <v>0.1</v>
      </c>
    </row>
    <row r="583" spans="1:5" x14ac:dyDescent="0.25">
      <c r="A583">
        <v>0.06</v>
      </c>
      <c r="B583">
        <f t="shared" si="27"/>
        <v>0.1205</v>
      </c>
      <c r="C583">
        <f t="shared" si="29"/>
        <v>9.1450000000000017E-2</v>
      </c>
      <c r="D583">
        <f t="shared" si="28"/>
        <v>0.1</v>
      </c>
      <c r="E583">
        <f t="shared" si="28"/>
        <v>0.1</v>
      </c>
    </row>
    <row r="584" spans="1:5" x14ac:dyDescent="0.25">
      <c r="A584">
        <v>0.12</v>
      </c>
      <c r="B584">
        <f t="shared" si="27"/>
        <v>0.10950000000000001</v>
      </c>
      <c r="C584">
        <f t="shared" si="29"/>
        <v>9.7100000000000034E-2</v>
      </c>
      <c r="D584">
        <f t="shared" si="28"/>
        <v>0.1</v>
      </c>
      <c r="E584">
        <f t="shared" si="28"/>
        <v>0.1</v>
      </c>
    </row>
    <row r="585" spans="1:5" x14ac:dyDescent="0.25">
      <c r="A585">
        <v>0.14000000000000001</v>
      </c>
      <c r="B585">
        <f t="shared" ref="B585:B648" si="30">SUM(A585*$O$4,A584*$P$4,A583*$Q$4,A582*$R$4,A581*$S$4,A580*$T$4,A579*$U$4,A578*$V$4)</f>
        <v>0.12900000000000003</v>
      </c>
      <c r="C585">
        <f t="shared" si="29"/>
        <v>0.10635000000000001</v>
      </c>
      <c r="D585">
        <f t="shared" ref="D585:E648" si="31">ROUND(B585/0.1,0)*0.1</f>
        <v>0.1</v>
      </c>
      <c r="E585">
        <f t="shared" si="31"/>
        <v>0.1</v>
      </c>
    </row>
    <row r="586" spans="1:5" x14ac:dyDescent="0.25">
      <c r="A586">
        <v>0.05</v>
      </c>
      <c r="B586">
        <f t="shared" si="30"/>
        <v>0.10800000000000001</v>
      </c>
      <c r="C586">
        <f t="shared" si="29"/>
        <v>0.10960000000000002</v>
      </c>
      <c r="D586">
        <f t="shared" si="31"/>
        <v>0.1</v>
      </c>
      <c r="E586">
        <f t="shared" si="31"/>
        <v>0.1</v>
      </c>
    </row>
    <row r="587" spans="1:5" x14ac:dyDescent="0.25">
      <c r="A587">
        <v>0.05</v>
      </c>
      <c r="B587">
        <f t="shared" si="30"/>
        <v>9.8000000000000032E-2</v>
      </c>
      <c r="C587">
        <f t="shared" si="29"/>
        <v>0.10837500000000003</v>
      </c>
      <c r="D587">
        <f t="shared" si="31"/>
        <v>0.1</v>
      </c>
      <c r="E587">
        <f t="shared" si="31"/>
        <v>0.1</v>
      </c>
    </row>
    <row r="588" spans="1:5" x14ac:dyDescent="0.25">
      <c r="A588">
        <v>0.16</v>
      </c>
      <c r="B588">
        <f t="shared" si="30"/>
        <v>0.10650000000000001</v>
      </c>
      <c r="C588">
        <f t="shared" si="29"/>
        <v>0.10940000000000003</v>
      </c>
      <c r="D588">
        <f t="shared" si="31"/>
        <v>0.1</v>
      </c>
      <c r="E588">
        <f t="shared" si="31"/>
        <v>0.1</v>
      </c>
    </row>
    <row r="589" spans="1:5" x14ac:dyDescent="0.25">
      <c r="A589">
        <v>0.15</v>
      </c>
      <c r="B589">
        <f t="shared" si="30"/>
        <v>0.11900000000000001</v>
      </c>
      <c r="C589">
        <f t="shared" si="29"/>
        <v>0.11152500000000003</v>
      </c>
      <c r="D589">
        <f t="shared" si="31"/>
        <v>0.1</v>
      </c>
      <c r="E589">
        <f t="shared" si="31"/>
        <v>0.1</v>
      </c>
    </row>
    <row r="590" spans="1:5" x14ac:dyDescent="0.25">
      <c r="A590">
        <v>0.12</v>
      </c>
      <c r="B590">
        <f t="shared" si="30"/>
        <v>0.1135</v>
      </c>
      <c r="C590">
        <f t="shared" si="29"/>
        <v>0.11237500000000003</v>
      </c>
      <c r="D590">
        <f t="shared" si="31"/>
        <v>0.1</v>
      </c>
      <c r="E590">
        <f t="shared" si="31"/>
        <v>0.1</v>
      </c>
    </row>
    <row r="591" spans="1:5" x14ac:dyDescent="0.25">
      <c r="A591">
        <v>0.14000000000000001</v>
      </c>
      <c r="B591">
        <f t="shared" si="30"/>
        <v>0.12150000000000002</v>
      </c>
      <c r="C591">
        <f t="shared" si="29"/>
        <v>0.11335000000000001</v>
      </c>
      <c r="D591">
        <f t="shared" si="31"/>
        <v>0.1</v>
      </c>
      <c r="E591">
        <f t="shared" si="31"/>
        <v>0.1</v>
      </c>
    </row>
    <row r="592" spans="1:5" x14ac:dyDescent="0.25">
      <c r="A592">
        <v>7.0000000000000007E-2</v>
      </c>
      <c r="B592">
        <f t="shared" si="30"/>
        <v>0.11300000000000003</v>
      </c>
      <c r="C592">
        <f t="shared" ref="C592:C655" si="32">SUM(B592*$O$6,B591*$P$6,B590*$Q$6,B589*$R$6,B588*$S$6,B587*$T$6,B586*$U$6,B585*$V$6)</f>
        <v>0.11407500000000002</v>
      </c>
      <c r="D592">
        <f t="shared" si="31"/>
        <v>0.1</v>
      </c>
      <c r="E592">
        <f t="shared" si="31"/>
        <v>0.1</v>
      </c>
    </row>
    <row r="593" spans="1:5" x14ac:dyDescent="0.25">
      <c r="A593">
        <v>0.09</v>
      </c>
      <c r="B593">
        <f t="shared" si="30"/>
        <v>0.10700000000000001</v>
      </c>
      <c r="C593">
        <f t="shared" si="32"/>
        <v>0.11210000000000002</v>
      </c>
      <c r="D593">
        <f t="shared" si="31"/>
        <v>0.1</v>
      </c>
      <c r="E593">
        <f t="shared" si="31"/>
        <v>0.1</v>
      </c>
    </row>
    <row r="594" spans="1:5" x14ac:dyDescent="0.25">
      <c r="A594">
        <v>-0.06</v>
      </c>
      <c r="B594">
        <f t="shared" si="30"/>
        <v>7.5000000000000011E-2</v>
      </c>
      <c r="C594">
        <f t="shared" si="32"/>
        <v>0.10505000000000002</v>
      </c>
      <c r="D594">
        <f t="shared" si="31"/>
        <v>0.1</v>
      </c>
      <c r="E594">
        <f t="shared" si="31"/>
        <v>0.1</v>
      </c>
    </row>
    <row r="595" spans="1:5" x14ac:dyDescent="0.25">
      <c r="A595">
        <v>0.19</v>
      </c>
      <c r="B595">
        <f t="shared" si="30"/>
        <v>9.1500000000000026E-2</v>
      </c>
      <c r="C595">
        <f t="shared" si="32"/>
        <v>0.10107500000000001</v>
      </c>
      <c r="D595">
        <f t="shared" si="31"/>
        <v>0.1</v>
      </c>
      <c r="E595">
        <f t="shared" si="31"/>
        <v>0.1</v>
      </c>
    </row>
    <row r="596" spans="1:5" x14ac:dyDescent="0.25">
      <c r="A596">
        <v>0.03</v>
      </c>
      <c r="B596">
        <f t="shared" si="30"/>
        <v>8.3000000000000018E-2</v>
      </c>
      <c r="C596">
        <f t="shared" si="32"/>
        <v>9.7275000000000028E-2</v>
      </c>
      <c r="D596">
        <f t="shared" si="31"/>
        <v>0.1</v>
      </c>
      <c r="E596">
        <f t="shared" si="31"/>
        <v>0.1</v>
      </c>
    </row>
    <row r="597" spans="1:5" x14ac:dyDescent="0.25">
      <c r="A597">
        <v>0.16</v>
      </c>
      <c r="B597">
        <f t="shared" si="30"/>
        <v>8.6500000000000021E-2</v>
      </c>
      <c r="C597">
        <f t="shared" si="32"/>
        <v>9.2625000000000027E-2</v>
      </c>
      <c r="D597">
        <f t="shared" si="31"/>
        <v>0.1</v>
      </c>
      <c r="E597">
        <f t="shared" si="31"/>
        <v>0.1</v>
      </c>
    </row>
    <row r="598" spans="1:5" x14ac:dyDescent="0.25">
      <c r="A598">
        <v>0</v>
      </c>
      <c r="B598">
        <f t="shared" si="30"/>
        <v>7.8500000000000014E-2</v>
      </c>
      <c r="C598">
        <f t="shared" si="32"/>
        <v>8.9100000000000013E-2</v>
      </c>
      <c r="D598">
        <f t="shared" si="31"/>
        <v>0.1</v>
      </c>
      <c r="E598">
        <f t="shared" si="31"/>
        <v>0.1</v>
      </c>
    </row>
    <row r="599" spans="1:5" x14ac:dyDescent="0.25">
      <c r="A599">
        <v>0.05</v>
      </c>
      <c r="B599">
        <f t="shared" si="30"/>
        <v>5.9500000000000004E-2</v>
      </c>
      <c r="C599">
        <f t="shared" si="32"/>
        <v>8.0675000000000011E-2</v>
      </c>
      <c r="D599">
        <f t="shared" si="31"/>
        <v>0.1</v>
      </c>
      <c r="E599">
        <f t="shared" si="31"/>
        <v>0.1</v>
      </c>
    </row>
    <row r="600" spans="1:5" x14ac:dyDescent="0.25">
      <c r="A600">
        <v>0.18</v>
      </c>
      <c r="B600">
        <f t="shared" si="30"/>
        <v>9.3500000000000014E-2</v>
      </c>
      <c r="C600">
        <f t="shared" si="32"/>
        <v>8.1900000000000028E-2</v>
      </c>
      <c r="D600">
        <f t="shared" si="31"/>
        <v>0.1</v>
      </c>
      <c r="E600">
        <f t="shared" si="31"/>
        <v>0.1</v>
      </c>
    </row>
    <row r="601" spans="1:5" x14ac:dyDescent="0.25">
      <c r="A601">
        <v>0.09</v>
      </c>
      <c r="B601">
        <f t="shared" si="30"/>
        <v>8.6999999999999994E-2</v>
      </c>
      <c r="C601">
        <f t="shared" si="32"/>
        <v>8.2075000000000009E-2</v>
      </c>
      <c r="D601">
        <f t="shared" si="31"/>
        <v>0.1</v>
      </c>
      <c r="E601">
        <f t="shared" si="31"/>
        <v>0.1</v>
      </c>
    </row>
    <row r="602" spans="1:5" x14ac:dyDescent="0.25">
      <c r="A602">
        <v>-0.05</v>
      </c>
      <c r="B602">
        <f t="shared" si="30"/>
        <v>6.9500000000000006E-2</v>
      </c>
      <c r="C602">
        <f t="shared" si="32"/>
        <v>7.9475000000000004E-2</v>
      </c>
      <c r="D602">
        <f t="shared" si="31"/>
        <v>0.1</v>
      </c>
      <c r="E602">
        <f t="shared" si="31"/>
        <v>0.1</v>
      </c>
    </row>
    <row r="603" spans="1:5" x14ac:dyDescent="0.25">
      <c r="A603">
        <v>0.12</v>
      </c>
      <c r="B603">
        <f t="shared" si="30"/>
        <v>6.9000000000000006E-2</v>
      </c>
      <c r="C603">
        <f t="shared" si="32"/>
        <v>7.7049999999999993E-2</v>
      </c>
      <c r="D603">
        <f t="shared" si="31"/>
        <v>0.1</v>
      </c>
      <c r="E603">
        <f t="shared" si="31"/>
        <v>0.1</v>
      </c>
    </row>
    <row r="604" spans="1:5" x14ac:dyDescent="0.25">
      <c r="A604">
        <v>0.05</v>
      </c>
      <c r="B604">
        <f t="shared" si="30"/>
        <v>7.1000000000000008E-2</v>
      </c>
      <c r="C604">
        <f t="shared" si="32"/>
        <v>7.5024999999999994E-2</v>
      </c>
      <c r="D604">
        <f t="shared" si="31"/>
        <v>0.1</v>
      </c>
      <c r="E604">
        <f t="shared" si="31"/>
        <v>0.1</v>
      </c>
    </row>
    <row r="605" spans="1:5" x14ac:dyDescent="0.25">
      <c r="A605">
        <v>-0.02</v>
      </c>
      <c r="B605">
        <f t="shared" si="30"/>
        <v>4.5999999999999999E-2</v>
      </c>
      <c r="C605">
        <f t="shared" si="32"/>
        <v>6.9125000000000006E-2</v>
      </c>
      <c r="D605">
        <f t="shared" si="31"/>
        <v>0</v>
      </c>
      <c r="E605">
        <f t="shared" si="31"/>
        <v>0.1</v>
      </c>
    </row>
    <row r="606" spans="1:5" x14ac:dyDescent="0.25">
      <c r="A606">
        <v>0.17</v>
      </c>
      <c r="B606">
        <f t="shared" si="30"/>
        <v>7.1000000000000008E-2</v>
      </c>
      <c r="C606">
        <f t="shared" si="32"/>
        <v>6.770000000000001E-2</v>
      </c>
      <c r="D606">
        <f t="shared" si="31"/>
        <v>0.1</v>
      </c>
      <c r="E606">
        <f t="shared" si="31"/>
        <v>0.1</v>
      </c>
    </row>
    <row r="607" spans="1:5" x14ac:dyDescent="0.25">
      <c r="A607">
        <v>0.27</v>
      </c>
      <c r="B607">
        <f t="shared" si="30"/>
        <v>0.11299999999999999</v>
      </c>
      <c r="C607">
        <f t="shared" si="32"/>
        <v>7.7225000000000002E-2</v>
      </c>
      <c r="D607">
        <f t="shared" si="31"/>
        <v>0.1</v>
      </c>
      <c r="E607">
        <f t="shared" si="31"/>
        <v>0.1</v>
      </c>
    </row>
    <row r="608" spans="1:5" x14ac:dyDescent="0.25">
      <c r="A608">
        <v>0.15</v>
      </c>
      <c r="B608">
        <f t="shared" si="30"/>
        <v>0.1255</v>
      </c>
      <c r="C608">
        <f t="shared" si="32"/>
        <v>8.7075000000000014E-2</v>
      </c>
      <c r="D608">
        <f t="shared" si="31"/>
        <v>0.1</v>
      </c>
      <c r="E608">
        <f t="shared" si="31"/>
        <v>0.1</v>
      </c>
    </row>
    <row r="609" spans="1:5" x14ac:dyDescent="0.25">
      <c r="A609">
        <v>0.09</v>
      </c>
      <c r="B609">
        <f t="shared" si="30"/>
        <v>0.1205</v>
      </c>
      <c r="C609">
        <f t="shared" si="32"/>
        <v>9.5424999999999996E-2</v>
      </c>
      <c r="D609">
        <f t="shared" si="31"/>
        <v>0.1</v>
      </c>
      <c r="E609">
        <f t="shared" si="31"/>
        <v>0.1</v>
      </c>
    </row>
    <row r="610" spans="1:5" x14ac:dyDescent="0.25">
      <c r="A610">
        <v>0</v>
      </c>
      <c r="B610">
        <f t="shared" si="30"/>
        <v>0.1045</v>
      </c>
      <c r="C610">
        <f t="shared" si="32"/>
        <v>9.9474999999999966E-2</v>
      </c>
      <c r="D610">
        <f t="shared" si="31"/>
        <v>0.1</v>
      </c>
      <c r="E610">
        <f t="shared" si="31"/>
        <v>0.1</v>
      </c>
    </row>
    <row r="611" spans="1:5" x14ac:dyDescent="0.25">
      <c r="A611">
        <v>-0.04</v>
      </c>
      <c r="B611">
        <f t="shared" si="30"/>
        <v>7.350000000000001E-2</v>
      </c>
      <c r="C611">
        <f t="shared" si="32"/>
        <v>9.6749999999999989E-2</v>
      </c>
      <c r="D611">
        <f t="shared" si="31"/>
        <v>0.1</v>
      </c>
      <c r="E611">
        <f t="shared" si="31"/>
        <v>0.1</v>
      </c>
    </row>
    <row r="612" spans="1:5" x14ac:dyDescent="0.25">
      <c r="A612">
        <v>-0.02</v>
      </c>
      <c r="B612">
        <f t="shared" si="30"/>
        <v>5.1000000000000004E-2</v>
      </c>
      <c r="C612">
        <f t="shared" si="32"/>
        <v>8.8349999999999998E-2</v>
      </c>
      <c r="D612">
        <f t="shared" si="31"/>
        <v>0.1</v>
      </c>
      <c r="E612">
        <f t="shared" si="31"/>
        <v>0.1</v>
      </c>
    </row>
    <row r="613" spans="1:5" x14ac:dyDescent="0.25">
      <c r="A613">
        <v>-0.06</v>
      </c>
      <c r="B613">
        <f t="shared" si="30"/>
        <v>2.4E-2</v>
      </c>
      <c r="C613">
        <f t="shared" si="32"/>
        <v>7.5499999999999998E-2</v>
      </c>
      <c r="D613">
        <f t="shared" si="31"/>
        <v>0</v>
      </c>
      <c r="E613">
        <f t="shared" si="31"/>
        <v>0.1</v>
      </c>
    </row>
    <row r="614" spans="1:5" x14ac:dyDescent="0.25">
      <c r="A614">
        <v>0.12</v>
      </c>
      <c r="B614">
        <f t="shared" si="30"/>
        <v>3.3000000000000002E-2</v>
      </c>
      <c r="C614">
        <f t="shared" si="32"/>
        <v>6.4500000000000002E-2</v>
      </c>
      <c r="D614">
        <f t="shared" si="31"/>
        <v>0</v>
      </c>
      <c r="E614">
        <f t="shared" si="31"/>
        <v>0.1</v>
      </c>
    </row>
    <row r="615" spans="1:5" x14ac:dyDescent="0.25">
      <c r="A615">
        <v>0.19</v>
      </c>
      <c r="B615">
        <f t="shared" si="30"/>
        <v>5.7999999999999996E-2</v>
      </c>
      <c r="C615">
        <f t="shared" si="32"/>
        <v>5.9550000000000006E-2</v>
      </c>
      <c r="D615">
        <f t="shared" si="31"/>
        <v>0.1</v>
      </c>
      <c r="E615">
        <f t="shared" si="31"/>
        <v>0.1</v>
      </c>
    </row>
    <row r="616" spans="1:5" x14ac:dyDescent="0.25">
      <c r="A616">
        <v>0</v>
      </c>
      <c r="B616">
        <f t="shared" si="30"/>
        <v>4.5500000000000006E-2</v>
      </c>
      <c r="C616">
        <f t="shared" si="32"/>
        <v>5.2950000000000011E-2</v>
      </c>
      <c r="D616">
        <f t="shared" si="31"/>
        <v>0</v>
      </c>
      <c r="E616">
        <f t="shared" si="31"/>
        <v>0.1</v>
      </c>
    </row>
    <row r="617" spans="1:5" x14ac:dyDescent="0.25">
      <c r="A617">
        <v>-0.01</v>
      </c>
      <c r="B617">
        <f t="shared" si="30"/>
        <v>3.4499999999999996E-2</v>
      </c>
      <c r="C617">
        <f t="shared" si="32"/>
        <v>4.6050000000000001E-2</v>
      </c>
      <c r="D617">
        <f t="shared" si="31"/>
        <v>0</v>
      </c>
      <c r="E617">
        <f t="shared" si="31"/>
        <v>0</v>
      </c>
    </row>
    <row r="618" spans="1:5" x14ac:dyDescent="0.25">
      <c r="A618">
        <v>0.18</v>
      </c>
      <c r="B618">
        <f t="shared" si="30"/>
        <v>6.5499999999999989E-2</v>
      </c>
      <c r="C618">
        <f t="shared" si="32"/>
        <v>4.7449999999999992E-2</v>
      </c>
      <c r="D618">
        <f t="shared" si="31"/>
        <v>0.1</v>
      </c>
      <c r="E618">
        <f t="shared" si="31"/>
        <v>0</v>
      </c>
    </row>
    <row r="619" spans="1:5" x14ac:dyDescent="0.25">
      <c r="A619">
        <v>0.09</v>
      </c>
      <c r="B619">
        <f t="shared" si="30"/>
        <v>7.9499999999999987E-2</v>
      </c>
      <c r="C619">
        <f t="shared" si="32"/>
        <v>5.3849999999999995E-2</v>
      </c>
      <c r="D619">
        <f t="shared" si="31"/>
        <v>0.1</v>
      </c>
      <c r="E619">
        <f t="shared" si="31"/>
        <v>0.1</v>
      </c>
    </row>
    <row r="620" spans="1:5" x14ac:dyDescent="0.25">
      <c r="A620">
        <v>-0.09</v>
      </c>
      <c r="B620">
        <f t="shared" si="30"/>
        <v>4.7499999999999994E-2</v>
      </c>
      <c r="C620">
        <f t="shared" si="32"/>
        <v>5.3599999999999995E-2</v>
      </c>
      <c r="D620">
        <f t="shared" si="31"/>
        <v>0</v>
      </c>
      <c r="E620">
        <f t="shared" si="31"/>
        <v>0.1</v>
      </c>
    </row>
    <row r="621" spans="1:5" x14ac:dyDescent="0.25">
      <c r="A621">
        <v>0.08</v>
      </c>
      <c r="B621">
        <f t="shared" si="30"/>
        <v>5.2999999999999999E-2</v>
      </c>
      <c r="C621">
        <f t="shared" si="32"/>
        <v>5.4399999999999997E-2</v>
      </c>
      <c r="D621">
        <f t="shared" si="31"/>
        <v>0.1</v>
      </c>
      <c r="E621">
        <f t="shared" si="31"/>
        <v>0.1</v>
      </c>
    </row>
    <row r="622" spans="1:5" x14ac:dyDescent="0.25">
      <c r="A622">
        <v>0.14000000000000001</v>
      </c>
      <c r="B622">
        <f t="shared" si="30"/>
        <v>7.0500000000000007E-2</v>
      </c>
      <c r="C622">
        <f t="shared" si="32"/>
        <v>5.8924999999999998E-2</v>
      </c>
      <c r="D622">
        <f t="shared" si="31"/>
        <v>0.1</v>
      </c>
      <c r="E622">
        <f t="shared" si="31"/>
        <v>0.1</v>
      </c>
    </row>
    <row r="623" spans="1:5" x14ac:dyDescent="0.25">
      <c r="A623">
        <v>0.09</v>
      </c>
      <c r="B623">
        <f t="shared" si="30"/>
        <v>7.0999999999999994E-2</v>
      </c>
      <c r="C623">
        <f t="shared" si="32"/>
        <v>6.1874999999999993E-2</v>
      </c>
      <c r="D623">
        <f t="shared" si="31"/>
        <v>0.1</v>
      </c>
      <c r="E623">
        <f t="shared" si="31"/>
        <v>0.1</v>
      </c>
    </row>
    <row r="624" spans="1:5" x14ac:dyDescent="0.25">
      <c r="A624">
        <v>0.03</v>
      </c>
      <c r="B624">
        <f t="shared" si="30"/>
        <v>6.5499999999999989E-2</v>
      </c>
      <c r="C624">
        <f t="shared" si="32"/>
        <v>6.3524999999999998E-2</v>
      </c>
      <c r="D624">
        <f t="shared" si="31"/>
        <v>0.1</v>
      </c>
      <c r="E624">
        <f t="shared" si="31"/>
        <v>0.1</v>
      </c>
    </row>
    <row r="625" spans="1:5" x14ac:dyDescent="0.25">
      <c r="A625">
        <v>0.09</v>
      </c>
      <c r="B625">
        <f t="shared" si="30"/>
        <v>7.0999999999999994E-2</v>
      </c>
      <c r="C625">
        <f t="shared" si="32"/>
        <v>6.5824999999999995E-2</v>
      </c>
      <c r="D625">
        <f t="shared" si="31"/>
        <v>0.1</v>
      </c>
      <c r="E625">
        <f t="shared" si="31"/>
        <v>0.1</v>
      </c>
    </row>
    <row r="626" spans="1:5" x14ac:dyDescent="0.25">
      <c r="A626">
        <v>0.03</v>
      </c>
      <c r="B626">
        <f t="shared" si="30"/>
        <v>6.4000000000000001E-2</v>
      </c>
      <c r="C626">
        <f t="shared" si="32"/>
        <v>6.6174999999999998E-2</v>
      </c>
      <c r="D626">
        <f t="shared" si="31"/>
        <v>0.1</v>
      </c>
      <c r="E626">
        <f t="shared" si="31"/>
        <v>0.1</v>
      </c>
    </row>
    <row r="627" spans="1:5" x14ac:dyDescent="0.25">
      <c r="A627">
        <v>0.18</v>
      </c>
      <c r="B627">
        <f t="shared" si="30"/>
        <v>8.249999999999999E-2</v>
      </c>
      <c r="C627">
        <f t="shared" si="32"/>
        <v>6.8950000000000011E-2</v>
      </c>
      <c r="D627">
        <f t="shared" si="31"/>
        <v>0.1</v>
      </c>
      <c r="E627">
        <f t="shared" si="31"/>
        <v>0.1</v>
      </c>
    </row>
    <row r="628" spans="1:5" x14ac:dyDescent="0.25">
      <c r="A628">
        <v>0.16</v>
      </c>
      <c r="B628">
        <f t="shared" si="30"/>
        <v>0.10900000000000001</v>
      </c>
      <c r="C628">
        <f t="shared" si="32"/>
        <v>7.8374999999999986E-2</v>
      </c>
      <c r="D628">
        <f t="shared" si="31"/>
        <v>0.1</v>
      </c>
      <c r="E628">
        <f t="shared" si="31"/>
        <v>0.1</v>
      </c>
    </row>
    <row r="629" spans="1:5" x14ac:dyDescent="0.25">
      <c r="A629">
        <v>0.04</v>
      </c>
      <c r="B629">
        <f t="shared" si="30"/>
        <v>9.5000000000000015E-2</v>
      </c>
      <c r="C629">
        <f t="shared" si="32"/>
        <v>8.3499999999999991E-2</v>
      </c>
      <c r="D629">
        <f t="shared" si="31"/>
        <v>0.1</v>
      </c>
      <c r="E629">
        <f t="shared" si="31"/>
        <v>0.1</v>
      </c>
    </row>
    <row r="630" spans="1:5" x14ac:dyDescent="0.25">
      <c r="A630">
        <v>0.21</v>
      </c>
      <c r="B630">
        <f t="shared" si="30"/>
        <v>0.11900000000000001</v>
      </c>
      <c r="C630">
        <f t="shared" si="32"/>
        <v>9.1850000000000001E-2</v>
      </c>
      <c r="D630">
        <f t="shared" si="31"/>
        <v>0.1</v>
      </c>
      <c r="E630">
        <f t="shared" si="31"/>
        <v>0.1</v>
      </c>
    </row>
    <row r="631" spans="1:5" x14ac:dyDescent="0.25">
      <c r="A631">
        <v>0.18</v>
      </c>
      <c r="B631">
        <f t="shared" si="30"/>
        <v>0.13500000000000001</v>
      </c>
      <c r="C631">
        <f t="shared" si="32"/>
        <v>0.10287500000000001</v>
      </c>
      <c r="D631">
        <f t="shared" si="31"/>
        <v>0.1</v>
      </c>
      <c r="E631">
        <f t="shared" si="31"/>
        <v>0.1</v>
      </c>
    </row>
    <row r="632" spans="1:5" x14ac:dyDescent="0.25">
      <c r="A632">
        <v>0.14000000000000001</v>
      </c>
      <c r="B632">
        <f t="shared" si="30"/>
        <v>0.14150000000000001</v>
      </c>
      <c r="C632">
        <f t="shared" si="32"/>
        <v>0.1133</v>
      </c>
      <c r="D632">
        <f t="shared" si="31"/>
        <v>0.1</v>
      </c>
      <c r="E632">
        <f t="shared" si="31"/>
        <v>0.1</v>
      </c>
    </row>
    <row r="633" spans="1:5" x14ac:dyDescent="0.25">
      <c r="A633">
        <v>0.15</v>
      </c>
      <c r="B633">
        <f t="shared" si="30"/>
        <v>0.14700000000000002</v>
      </c>
      <c r="C633">
        <f t="shared" si="32"/>
        <v>0.12352500000000004</v>
      </c>
      <c r="D633">
        <f t="shared" si="31"/>
        <v>0.1</v>
      </c>
      <c r="E633">
        <f t="shared" si="31"/>
        <v>0.1</v>
      </c>
    </row>
    <row r="634" spans="1:5" x14ac:dyDescent="0.25">
      <c r="A634">
        <v>0.06</v>
      </c>
      <c r="B634">
        <f t="shared" si="30"/>
        <v>0.13200000000000001</v>
      </c>
      <c r="C634">
        <f t="shared" si="32"/>
        <v>0.12825000000000003</v>
      </c>
      <c r="D634">
        <f t="shared" si="31"/>
        <v>0.1</v>
      </c>
      <c r="E634">
        <f t="shared" si="31"/>
        <v>0.1</v>
      </c>
    </row>
    <row r="635" spans="1:5" x14ac:dyDescent="0.25">
      <c r="A635">
        <v>0.02</v>
      </c>
      <c r="B635">
        <f t="shared" si="30"/>
        <v>0.10850000000000001</v>
      </c>
      <c r="C635">
        <f t="shared" si="32"/>
        <v>0.12697500000000003</v>
      </c>
      <c r="D635">
        <f t="shared" si="31"/>
        <v>0.1</v>
      </c>
      <c r="E635">
        <f t="shared" si="31"/>
        <v>0.1</v>
      </c>
    </row>
    <row r="636" spans="1:5" x14ac:dyDescent="0.25">
      <c r="A636">
        <v>0.05</v>
      </c>
      <c r="B636">
        <f t="shared" si="30"/>
        <v>0.09</v>
      </c>
      <c r="C636">
        <f t="shared" si="32"/>
        <v>0.11990000000000001</v>
      </c>
      <c r="D636">
        <f t="shared" si="31"/>
        <v>0.1</v>
      </c>
      <c r="E636">
        <f t="shared" si="31"/>
        <v>0.1</v>
      </c>
    </row>
    <row r="637" spans="1:5" x14ac:dyDescent="0.25">
      <c r="A637">
        <v>0.09</v>
      </c>
      <c r="B637">
        <f t="shared" si="30"/>
        <v>8.8499999999999995E-2</v>
      </c>
      <c r="C637">
        <f t="shared" si="32"/>
        <v>0.113325</v>
      </c>
      <c r="D637">
        <f t="shared" si="31"/>
        <v>0.1</v>
      </c>
      <c r="E637">
        <f t="shared" si="31"/>
        <v>0.1</v>
      </c>
    </row>
    <row r="638" spans="1:5" x14ac:dyDescent="0.25">
      <c r="A638">
        <v>-0.11</v>
      </c>
      <c r="B638">
        <f t="shared" si="30"/>
        <v>4.3499999999999997E-2</v>
      </c>
      <c r="C638">
        <f t="shared" si="32"/>
        <v>9.7900000000000015E-2</v>
      </c>
      <c r="D638">
        <f t="shared" si="31"/>
        <v>0</v>
      </c>
      <c r="E638">
        <f t="shared" si="31"/>
        <v>0.1</v>
      </c>
    </row>
    <row r="639" spans="1:5" x14ac:dyDescent="0.25">
      <c r="A639">
        <v>0.26</v>
      </c>
      <c r="B639">
        <f t="shared" si="30"/>
        <v>7.350000000000001E-2</v>
      </c>
      <c r="C639">
        <f t="shared" si="32"/>
        <v>8.8649999999999993E-2</v>
      </c>
      <c r="D639">
        <f t="shared" si="31"/>
        <v>0.1</v>
      </c>
      <c r="E639">
        <f t="shared" si="31"/>
        <v>0.1</v>
      </c>
    </row>
    <row r="640" spans="1:5" x14ac:dyDescent="0.25">
      <c r="A640">
        <v>0.19</v>
      </c>
      <c r="B640">
        <f t="shared" si="30"/>
        <v>0.10450000000000001</v>
      </c>
      <c r="C640">
        <f t="shared" si="32"/>
        <v>8.9199999999999988E-2</v>
      </c>
      <c r="D640">
        <f t="shared" si="31"/>
        <v>0.1</v>
      </c>
      <c r="E640">
        <f t="shared" si="31"/>
        <v>0.1</v>
      </c>
    </row>
    <row r="641" spans="1:5" x14ac:dyDescent="0.25">
      <c r="A641">
        <v>-0.01</v>
      </c>
      <c r="B641">
        <f t="shared" si="30"/>
        <v>7.6500000000000012E-2</v>
      </c>
      <c r="C641">
        <f t="shared" si="32"/>
        <v>8.3624999999999991E-2</v>
      </c>
      <c r="D641">
        <f t="shared" si="31"/>
        <v>0.1</v>
      </c>
      <c r="E641">
        <f t="shared" si="31"/>
        <v>0.1</v>
      </c>
    </row>
    <row r="642" spans="1:5" x14ac:dyDescent="0.25">
      <c r="A642">
        <v>-0.11</v>
      </c>
      <c r="B642">
        <f t="shared" si="30"/>
        <v>4.4999999999999998E-2</v>
      </c>
      <c r="C642">
        <f t="shared" si="32"/>
        <v>7.412500000000001E-2</v>
      </c>
      <c r="D642">
        <f t="shared" si="31"/>
        <v>0</v>
      </c>
      <c r="E642">
        <f t="shared" si="31"/>
        <v>0.1</v>
      </c>
    </row>
    <row r="643" spans="1:5" x14ac:dyDescent="0.25">
      <c r="A643">
        <v>0.11</v>
      </c>
      <c r="B643">
        <f t="shared" si="30"/>
        <v>4.8999999999999995E-2</v>
      </c>
      <c r="C643">
        <f t="shared" si="32"/>
        <v>6.6574999999999995E-2</v>
      </c>
      <c r="D643">
        <f t="shared" si="31"/>
        <v>0</v>
      </c>
      <c r="E643">
        <f t="shared" si="31"/>
        <v>0.1</v>
      </c>
    </row>
    <row r="644" spans="1:5" x14ac:dyDescent="0.25">
      <c r="A644">
        <v>-0.1</v>
      </c>
      <c r="B644">
        <f t="shared" si="30"/>
        <v>2.8000000000000001E-2</v>
      </c>
      <c r="C644">
        <f t="shared" si="32"/>
        <v>5.8025000000000007E-2</v>
      </c>
      <c r="D644">
        <f t="shared" si="31"/>
        <v>0</v>
      </c>
      <c r="E644">
        <f t="shared" si="31"/>
        <v>0.1</v>
      </c>
    </row>
    <row r="645" spans="1:5" x14ac:dyDescent="0.25">
      <c r="A645">
        <v>0.14000000000000001</v>
      </c>
      <c r="B645">
        <f t="shared" si="30"/>
        <v>3.3500000000000009E-2</v>
      </c>
      <c r="C645">
        <f t="shared" si="32"/>
        <v>5.0350000000000006E-2</v>
      </c>
      <c r="D645">
        <f t="shared" si="31"/>
        <v>0</v>
      </c>
      <c r="E645">
        <f t="shared" si="31"/>
        <v>0.1</v>
      </c>
    </row>
    <row r="646" spans="1:5" x14ac:dyDescent="0.25">
      <c r="A646">
        <v>-0.03</v>
      </c>
      <c r="B646">
        <f t="shared" si="30"/>
        <v>3.4000000000000009E-2</v>
      </c>
      <c r="C646">
        <f t="shared" si="32"/>
        <v>4.6100000000000002E-2</v>
      </c>
      <c r="D646">
        <f t="shared" si="31"/>
        <v>0</v>
      </c>
      <c r="E646">
        <f t="shared" si="31"/>
        <v>0</v>
      </c>
    </row>
    <row r="647" spans="1:5" x14ac:dyDescent="0.25">
      <c r="A647">
        <v>-0.12</v>
      </c>
      <c r="B647">
        <f t="shared" si="30"/>
        <v>-1.4999999999999996E-2</v>
      </c>
      <c r="C647">
        <f t="shared" si="32"/>
        <v>3.1475000000000003E-2</v>
      </c>
      <c r="D647">
        <f t="shared" si="31"/>
        <v>0</v>
      </c>
      <c r="E647">
        <f t="shared" si="31"/>
        <v>0</v>
      </c>
    </row>
    <row r="648" spans="1:5" x14ac:dyDescent="0.25">
      <c r="A648">
        <v>0.21</v>
      </c>
      <c r="B648">
        <f t="shared" si="30"/>
        <v>2.9500000000000002E-2</v>
      </c>
      <c r="C648">
        <f t="shared" si="32"/>
        <v>2.6800000000000008E-2</v>
      </c>
      <c r="D648">
        <f t="shared" si="31"/>
        <v>0</v>
      </c>
      <c r="E648">
        <f t="shared" si="31"/>
        <v>0</v>
      </c>
    </row>
    <row r="649" spans="1:5" x14ac:dyDescent="0.25">
      <c r="A649">
        <v>0.08</v>
      </c>
      <c r="B649">
        <f t="shared" ref="B649:B712" si="33">SUM(A649*$O$4,A648*$P$4,A647*$Q$4,A646*$R$4,A645*$S$4,A644*$T$4,A643*$U$4,A642*$V$4)</f>
        <v>3.9500000000000014E-2</v>
      </c>
      <c r="C649">
        <f t="shared" si="32"/>
        <v>2.7500000000000007E-2</v>
      </c>
      <c r="D649">
        <f t="shared" ref="D649:E712" si="34">ROUND(B649/0.1,0)*0.1</f>
        <v>0</v>
      </c>
      <c r="E649">
        <f t="shared" si="34"/>
        <v>0</v>
      </c>
    </row>
    <row r="650" spans="1:5" x14ac:dyDescent="0.25">
      <c r="A650">
        <v>-0.11</v>
      </c>
      <c r="B650">
        <f t="shared" si="33"/>
        <v>1.9000000000000003E-2</v>
      </c>
      <c r="C650">
        <f t="shared" si="32"/>
        <v>2.4475000000000011E-2</v>
      </c>
      <c r="D650">
        <f t="shared" si="34"/>
        <v>0</v>
      </c>
      <c r="E650">
        <f t="shared" si="34"/>
        <v>0</v>
      </c>
    </row>
    <row r="651" spans="1:5" x14ac:dyDescent="0.25">
      <c r="A651">
        <v>0.28999999999999998</v>
      </c>
      <c r="B651">
        <f t="shared" si="33"/>
        <v>6.649999999999999E-2</v>
      </c>
      <c r="C651">
        <f t="shared" si="32"/>
        <v>3.2425000000000002E-2</v>
      </c>
      <c r="D651">
        <f t="shared" si="34"/>
        <v>0.1</v>
      </c>
      <c r="E651">
        <f t="shared" si="34"/>
        <v>0</v>
      </c>
    </row>
    <row r="652" spans="1:5" x14ac:dyDescent="0.25">
      <c r="A652">
        <v>-0.09</v>
      </c>
      <c r="B652">
        <f t="shared" si="33"/>
        <v>4.9999999999999996E-2</v>
      </c>
      <c r="C652">
        <f t="shared" si="32"/>
        <v>3.6900000000000009E-2</v>
      </c>
      <c r="D652">
        <f t="shared" si="34"/>
        <v>0.1</v>
      </c>
      <c r="E652">
        <f t="shared" si="34"/>
        <v>0</v>
      </c>
    </row>
    <row r="653" spans="1:5" x14ac:dyDescent="0.25">
      <c r="A653">
        <v>0.03</v>
      </c>
      <c r="B653">
        <f t="shared" si="33"/>
        <v>3.6499999999999998E-2</v>
      </c>
      <c r="C653">
        <f t="shared" si="32"/>
        <v>3.7975000000000002E-2</v>
      </c>
      <c r="D653">
        <f t="shared" si="34"/>
        <v>0</v>
      </c>
      <c r="E653">
        <f t="shared" si="34"/>
        <v>0</v>
      </c>
    </row>
    <row r="654" spans="1:5" x14ac:dyDescent="0.25">
      <c r="A654">
        <v>0.2</v>
      </c>
      <c r="B654">
        <f t="shared" si="33"/>
        <v>7.7499999999999999E-2</v>
      </c>
      <c r="C654">
        <f t="shared" si="32"/>
        <v>4.6849999999999996E-2</v>
      </c>
      <c r="D654">
        <f t="shared" si="34"/>
        <v>0.1</v>
      </c>
      <c r="E654">
        <f t="shared" si="34"/>
        <v>0</v>
      </c>
    </row>
    <row r="655" spans="1:5" x14ac:dyDescent="0.25">
      <c r="A655">
        <v>0.09</v>
      </c>
      <c r="B655">
        <f t="shared" si="33"/>
        <v>8.1500000000000017E-2</v>
      </c>
      <c r="C655">
        <f t="shared" si="32"/>
        <v>5.6775000000000006E-2</v>
      </c>
      <c r="D655">
        <f t="shared" si="34"/>
        <v>0.1</v>
      </c>
      <c r="E655">
        <f t="shared" si="34"/>
        <v>0.1</v>
      </c>
    </row>
    <row r="656" spans="1:5" x14ac:dyDescent="0.25">
      <c r="A656">
        <v>0.09</v>
      </c>
      <c r="B656">
        <f t="shared" si="33"/>
        <v>8.8999999999999996E-2</v>
      </c>
      <c r="C656">
        <f t="shared" ref="C656:C719" si="35">SUM(B656*$O$6,B655*$P$6,B654*$Q$6,B653*$R$6,B652*$S$6,B651*$T$6,B650*$U$6,B649*$V$6)</f>
        <v>6.5775000000000014E-2</v>
      </c>
      <c r="D656">
        <f t="shared" si="34"/>
        <v>0.1</v>
      </c>
      <c r="E656">
        <f t="shared" si="34"/>
        <v>0.1</v>
      </c>
    </row>
    <row r="657" spans="1:5" x14ac:dyDescent="0.25">
      <c r="A657">
        <v>0</v>
      </c>
      <c r="B657">
        <f t="shared" si="33"/>
        <v>6.4500000000000002E-2</v>
      </c>
      <c r="C657">
        <f t="shared" si="35"/>
        <v>6.7475000000000007E-2</v>
      </c>
      <c r="D657">
        <f t="shared" si="34"/>
        <v>0.1</v>
      </c>
      <c r="E657">
        <f t="shared" si="34"/>
        <v>0.1</v>
      </c>
    </row>
    <row r="658" spans="1:5" x14ac:dyDescent="0.25">
      <c r="A658">
        <v>-0.03</v>
      </c>
      <c r="B658">
        <f t="shared" si="33"/>
        <v>5.4000000000000006E-2</v>
      </c>
      <c r="C658">
        <f t="shared" si="35"/>
        <v>6.6500000000000004E-2</v>
      </c>
      <c r="D658">
        <f t="shared" si="34"/>
        <v>0.1</v>
      </c>
      <c r="E658">
        <f t="shared" si="34"/>
        <v>0.1</v>
      </c>
    </row>
    <row r="659" spans="1:5" x14ac:dyDescent="0.25">
      <c r="A659">
        <v>-0.02</v>
      </c>
      <c r="B659">
        <f t="shared" si="33"/>
        <v>2.9500000000000002E-2</v>
      </c>
      <c r="C659">
        <f t="shared" si="35"/>
        <v>5.995000000000001E-2</v>
      </c>
      <c r="D659">
        <f t="shared" si="34"/>
        <v>0</v>
      </c>
      <c r="E659">
        <f t="shared" si="34"/>
        <v>0.1</v>
      </c>
    </row>
    <row r="660" spans="1:5" x14ac:dyDescent="0.25">
      <c r="A660">
        <v>0.13</v>
      </c>
      <c r="B660">
        <f t="shared" si="33"/>
        <v>4.7000000000000007E-2</v>
      </c>
      <c r="C660">
        <f t="shared" si="35"/>
        <v>5.5825000000000007E-2</v>
      </c>
      <c r="D660">
        <f t="shared" si="34"/>
        <v>0</v>
      </c>
      <c r="E660">
        <f t="shared" si="34"/>
        <v>0.1</v>
      </c>
    </row>
    <row r="661" spans="1:5" x14ac:dyDescent="0.25">
      <c r="A661">
        <v>7.0000000000000007E-2</v>
      </c>
      <c r="B661">
        <f t="shared" si="33"/>
        <v>5.6000000000000008E-2</v>
      </c>
      <c r="C661">
        <f t="shared" si="35"/>
        <v>5.6425000000000017E-2</v>
      </c>
      <c r="D661">
        <f t="shared" si="34"/>
        <v>0.1</v>
      </c>
      <c r="E661">
        <f t="shared" si="34"/>
        <v>0.1</v>
      </c>
    </row>
    <row r="662" spans="1:5" x14ac:dyDescent="0.25">
      <c r="A662">
        <v>0.16</v>
      </c>
      <c r="B662">
        <f t="shared" si="33"/>
        <v>6.8500000000000005E-2</v>
      </c>
      <c r="C662">
        <f t="shared" si="35"/>
        <v>5.6750000000000009E-2</v>
      </c>
      <c r="D662">
        <f t="shared" si="34"/>
        <v>0.1</v>
      </c>
      <c r="E662">
        <f t="shared" si="34"/>
        <v>0.1</v>
      </c>
    </row>
    <row r="663" spans="1:5" x14ac:dyDescent="0.25">
      <c r="A663">
        <v>0.05</v>
      </c>
      <c r="B663">
        <f t="shared" si="33"/>
        <v>7.1500000000000008E-2</v>
      </c>
      <c r="C663">
        <f t="shared" si="35"/>
        <v>5.9475000000000007E-2</v>
      </c>
      <c r="D663">
        <f t="shared" si="34"/>
        <v>0.1</v>
      </c>
      <c r="E663">
        <f t="shared" si="34"/>
        <v>0.1</v>
      </c>
    </row>
    <row r="664" spans="1:5" x14ac:dyDescent="0.25">
      <c r="A664">
        <v>0.27</v>
      </c>
      <c r="B664">
        <f t="shared" si="33"/>
        <v>0.10799999999999998</v>
      </c>
      <c r="C664">
        <f t="shared" si="35"/>
        <v>6.8150000000000002E-2</v>
      </c>
      <c r="D664">
        <f t="shared" si="34"/>
        <v>0.1</v>
      </c>
      <c r="E664">
        <f t="shared" si="34"/>
        <v>0.1</v>
      </c>
    </row>
    <row r="665" spans="1:5" x14ac:dyDescent="0.25">
      <c r="A665">
        <v>0.16</v>
      </c>
      <c r="B665">
        <f t="shared" si="33"/>
        <v>0.13500000000000001</v>
      </c>
      <c r="C665">
        <f t="shared" si="35"/>
        <v>8.4075000000000011E-2</v>
      </c>
      <c r="D665">
        <f t="shared" si="34"/>
        <v>0.1</v>
      </c>
      <c r="E665">
        <f t="shared" si="34"/>
        <v>0.1</v>
      </c>
    </row>
    <row r="666" spans="1:5" x14ac:dyDescent="0.25">
      <c r="A666">
        <v>0.12</v>
      </c>
      <c r="B666">
        <f t="shared" si="33"/>
        <v>0.13250000000000001</v>
      </c>
      <c r="C666">
        <f t="shared" si="35"/>
        <v>9.6699999999999994E-2</v>
      </c>
      <c r="D666">
        <f t="shared" si="34"/>
        <v>0.1</v>
      </c>
      <c r="E666">
        <f t="shared" si="34"/>
        <v>0.1</v>
      </c>
    </row>
    <row r="667" spans="1:5" x14ac:dyDescent="0.25">
      <c r="A667">
        <v>-0.13</v>
      </c>
      <c r="B667">
        <f t="shared" si="33"/>
        <v>9.3500000000000014E-2</v>
      </c>
      <c r="C667">
        <f t="shared" si="35"/>
        <v>0.1008</v>
      </c>
      <c r="D667">
        <f t="shared" si="34"/>
        <v>0.1</v>
      </c>
      <c r="E667">
        <f t="shared" si="34"/>
        <v>0.1</v>
      </c>
    </row>
    <row r="668" spans="1:5" x14ac:dyDescent="0.25">
      <c r="A668">
        <v>0.17</v>
      </c>
      <c r="B668">
        <f t="shared" si="33"/>
        <v>9.3500000000000028E-2</v>
      </c>
      <c r="C668">
        <f t="shared" si="35"/>
        <v>0.10170000000000001</v>
      </c>
      <c r="D668">
        <f t="shared" si="34"/>
        <v>0.1</v>
      </c>
      <c r="E668">
        <f t="shared" si="34"/>
        <v>0.1</v>
      </c>
    </row>
    <row r="669" spans="1:5" x14ac:dyDescent="0.25">
      <c r="A669">
        <v>0.06</v>
      </c>
      <c r="B669">
        <f t="shared" si="33"/>
        <v>9.8000000000000004E-2</v>
      </c>
      <c r="C669">
        <f t="shared" si="35"/>
        <v>0.10350000000000001</v>
      </c>
      <c r="D669">
        <f t="shared" si="34"/>
        <v>0.1</v>
      </c>
      <c r="E669">
        <f t="shared" si="34"/>
        <v>0.1</v>
      </c>
    </row>
    <row r="670" spans="1:5" x14ac:dyDescent="0.25">
      <c r="A670">
        <v>-0.13</v>
      </c>
      <c r="B670">
        <f t="shared" si="33"/>
        <v>3.6000000000000004E-2</v>
      </c>
      <c r="C670">
        <f t="shared" si="35"/>
        <v>9.0575000000000003E-2</v>
      </c>
      <c r="D670">
        <f t="shared" si="34"/>
        <v>0</v>
      </c>
      <c r="E670">
        <f t="shared" si="34"/>
        <v>0.1</v>
      </c>
    </row>
    <row r="671" spans="1:5" x14ac:dyDescent="0.25">
      <c r="A671">
        <v>0.18</v>
      </c>
      <c r="B671">
        <f t="shared" si="33"/>
        <v>6.5000000000000002E-2</v>
      </c>
      <c r="C671">
        <f t="shared" si="35"/>
        <v>8.3675000000000013E-2</v>
      </c>
      <c r="D671">
        <f t="shared" si="34"/>
        <v>0.1</v>
      </c>
      <c r="E671">
        <f t="shared" si="34"/>
        <v>0.1</v>
      </c>
    </row>
    <row r="672" spans="1:5" x14ac:dyDescent="0.25">
      <c r="A672">
        <v>0.13</v>
      </c>
      <c r="B672">
        <f t="shared" si="33"/>
        <v>6.9500000000000006E-2</v>
      </c>
      <c r="C672">
        <f t="shared" si="35"/>
        <v>7.907500000000002E-2</v>
      </c>
      <c r="D672">
        <f t="shared" si="34"/>
        <v>0.1</v>
      </c>
      <c r="E672">
        <f t="shared" si="34"/>
        <v>0.1</v>
      </c>
    </row>
    <row r="673" spans="1:5" x14ac:dyDescent="0.25">
      <c r="A673">
        <v>-0.12</v>
      </c>
      <c r="B673">
        <f t="shared" si="33"/>
        <v>3.2000000000000001E-2</v>
      </c>
      <c r="C673">
        <f t="shared" si="35"/>
        <v>6.5900000000000014E-2</v>
      </c>
      <c r="D673">
        <f t="shared" si="34"/>
        <v>0</v>
      </c>
      <c r="E673">
        <f t="shared" si="34"/>
        <v>0.1</v>
      </c>
    </row>
    <row r="674" spans="1:5" x14ac:dyDescent="0.25">
      <c r="A674">
        <v>0.17</v>
      </c>
      <c r="B674">
        <f t="shared" si="33"/>
        <v>5.1499999999999997E-2</v>
      </c>
      <c r="C674">
        <f t="shared" si="35"/>
        <v>5.9624999999999997E-2</v>
      </c>
      <c r="D674">
        <f t="shared" si="34"/>
        <v>0.1</v>
      </c>
      <c r="E674">
        <f t="shared" si="34"/>
        <v>0.1</v>
      </c>
    </row>
    <row r="675" spans="1:5" x14ac:dyDescent="0.25">
      <c r="A675">
        <v>0.08</v>
      </c>
      <c r="B675">
        <f t="shared" si="33"/>
        <v>6.8000000000000005E-2</v>
      </c>
      <c r="C675">
        <f t="shared" si="35"/>
        <v>5.8799999999999998E-2</v>
      </c>
      <c r="D675">
        <f t="shared" si="34"/>
        <v>0.1</v>
      </c>
      <c r="E675">
        <f t="shared" si="34"/>
        <v>0.1</v>
      </c>
    </row>
    <row r="676" spans="1:5" x14ac:dyDescent="0.25">
      <c r="A676">
        <v>-0.01</v>
      </c>
      <c r="B676">
        <f t="shared" si="33"/>
        <v>4.9000000000000009E-2</v>
      </c>
      <c r="C676">
        <f t="shared" si="35"/>
        <v>5.6075000000000014E-2</v>
      </c>
      <c r="D676">
        <f t="shared" si="34"/>
        <v>0</v>
      </c>
      <c r="E676">
        <f t="shared" si="34"/>
        <v>0.1</v>
      </c>
    </row>
    <row r="677" spans="1:5" x14ac:dyDescent="0.25">
      <c r="A677">
        <v>0.22</v>
      </c>
      <c r="B677">
        <f t="shared" si="33"/>
        <v>8.3000000000000004E-2</v>
      </c>
      <c r="C677">
        <f t="shared" si="35"/>
        <v>5.9525000000000015E-2</v>
      </c>
      <c r="D677">
        <f t="shared" si="34"/>
        <v>0.1</v>
      </c>
      <c r="E677">
        <f t="shared" si="34"/>
        <v>0.1</v>
      </c>
    </row>
    <row r="678" spans="1:5" x14ac:dyDescent="0.25">
      <c r="A678">
        <v>-7.0000000000000007E-2</v>
      </c>
      <c r="B678">
        <f t="shared" si="33"/>
        <v>6.0999999999999999E-2</v>
      </c>
      <c r="C678">
        <f t="shared" si="35"/>
        <v>6.1425000000000007E-2</v>
      </c>
      <c r="D678">
        <f t="shared" si="34"/>
        <v>0.1</v>
      </c>
      <c r="E678">
        <f t="shared" si="34"/>
        <v>0.1</v>
      </c>
    </row>
    <row r="679" spans="1:5" x14ac:dyDescent="0.25">
      <c r="A679">
        <v>-0.3</v>
      </c>
      <c r="B679">
        <f t="shared" si="33"/>
        <v>-1.6999999999999994E-2</v>
      </c>
      <c r="C679">
        <f t="shared" si="35"/>
        <v>4.5625000000000006E-2</v>
      </c>
      <c r="D679">
        <f t="shared" si="34"/>
        <v>0</v>
      </c>
      <c r="E679">
        <f t="shared" si="34"/>
        <v>0</v>
      </c>
    </row>
    <row r="680" spans="1:5" x14ac:dyDescent="0.25">
      <c r="A680">
        <v>-0.04</v>
      </c>
      <c r="B680">
        <f t="shared" si="33"/>
        <v>-3.5999999999999997E-2</v>
      </c>
      <c r="C680">
        <f t="shared" si="35"/>
        <v>2.6875000000000007E-2</v>
      </c>
      <c r="D680">
        <f t="shared" si="34"/>
        <v>0</v>
      </c>
      <c r="E680">
        <f t="shared" si="34"/>
        <v>0</v>
      </c>
    </row>
    <row r="681" spans="1:5" x14ac:dyDescent="0.25">
      <c r="A681">
        <v>-0.23</v>
      </c>
      <c r="B681">
        <f t="shared" si="33"/>
        <v>-7.5999999999999984E-2</v>
      </c>
      <c r="C681">
        <f t="shared" si="35"/>
        <v>3.3750000000000073E-3</v>
      </c>
      <c r="D681">
        <f t="shared" si="34"/>
        <v>-0.1</v>
      </c>
      <c r="E681">
        <f t="shared" si="34"/>
        <v>0</v>
      </c>
    </row>
    <row r="682" spans="1:5" x14ac:dyDescent="0.25">
      <c r="A682">
        <v>0.03</v>
      </c>
      <c r="B682">
        <f t="shared" si="33"/>
        <v>-7.2499999999999995E-2</v>
      </c>
      <c r="C682">
        <f t="shared" si="35"/>
        <v>-1.7399999999999992E-2</v>
      </c>
      <c r="D682">
        <f t="shared" si="34"/>
        <v>-0.1</v>
      </c>
      <c r="E682">
        <f t="shared" si="34"/>
        <v>0</v>
      </c>
    </row>
    <row r="683" spans="1:5" x14ac:dyDescent="0.25">
      <c r="A683">
        <v>0.09</v>
      </c>
      <c r="B683">
        <f t="shared" si="33"/>
        <v>-4.2999999999999997E-2</v>
      </c>
      <c r="C683">
        <f t="shared" si="35"/>
        <v>-2.8899999999999995E-2</v>
      </c>
      <c r="D683">
        <f t="shared" si="34"/>
        <v>0</v>
      </c>
      <c r="E683">
        <f t="shared" si="34"/>
        <v>0</v>
      </c>
    </row>
    <row r="684" spans="1:5" x14ac:dyDescent="0.25">
      <c r="A684">
        <v>-0.06</v>
      </c>
      <c r="B684">
        <f t="shared" si="33"/>
        <v>-5.0500000000000003E-2</v>
      </c>
      <c r="C684">
        <f t="shared" si="35"/>
        <v>-3.9074999999999999E-2</v>
      </c>
      <c r="D684">
        <f t="shared" si="34"/>
        <v>-0.1</v>
      </c>
      <c r="E684">
        <f t="shared" si="34"/>
        <v>0</v>
      </c>
    </row>
    <row r="685" spans="1:5" x14ac:dyDescent="0.25">
      <c r="A685">
        <v>-0.1</v>
      </c>
      <c r="B685">
        <f t="shared" si="33"/>
        <v>-5.9500000000000011E-2</v>
      </c>
      <c r="C685">
        <f t="shared" si="35"/>
        <v>-4.8324999999999993E-2</v>
      </c>
      <c r="D685">
        <f t="shared" si="34"/>
        <v>-0.1</v>
      </c>
      <c r="E685">
        <f t="shared" si="34"/>
        <v>0</v>
      </c>
    </row>
    <row r="686" spans="1:5" x14ac:dyDescent="0.25">
      <c r="A686">
        <v>0.23</v>
      </c>
      <c r="B686">
        <f t="shared" si="33"/>
        <v>-6.5000000000000006E-3</v>
      </c>
      <c r="C686">
        <f t="shared" si="35"/>
        <v>-4.4725000000000001E-2</v>
      </c>
      <c r="D686">
        <f t="shared" si="34"/>
        <v>0</v>
      </c>
      <c r="E686">
        <f t="shared" si="34"/>
        <v>0</v>
      </c>
    </row>
    <row r="687" spans="1:5" x14ac:dyDescent="0.25">
      <c r="A687">
        <v>-0.04</v>
      </c>
      <c r="B687">
        <f t="shared" si="33"/>
        <v>1.2500000000000004E-2</v>
      </c>
      <c r="C687">
        <f t="shared" si="35"/>
        <v>-3.245E-2</v>
      </c>
      <c r="D687">
        <f t="shared" si="34"/>
        <v>0</v>
      </c>
      <c r="E687">
        <f t="shared" si="34"/>
        <v>0</v>
      </c>
    </row>
    <row r="688" spans="1:5" x14ac:dyDescent="0.25">
      <c r="A688">
        <v>-0.06</v>
      </c>
      <c r="B688">
        <f t="shared" si="33"/>
        <v>-7.4999999999999997E-3</v>
      </c>
      <c r="C688">
        <f t="shared" si="35"/>
        <v>-2.5675000000000003E-2</v>
      </c>
      <c r="D688">
        <f t="shared" si="34"/>
        <v>0</v>
      </c>
      <c r="E688">
        <f t="shared" si="34"/>
        <v>0</v>
      </c>
    </row>
    <row r="689" spans="1:5" x14ac:dyDescent="0.25">
      <c r="A689">
        <v>0.17</v>
      </c>
      <c r="B689">
        <f t="shared" si="33"/>
        <v>4.0500000000000001E-2</v>
      </c>
      <c r="C689">
        <f t="shared" si="35"/>
        <v>-9.2750000000000003E-3</v>
      </c>
      <c r="D689">
        <f t="shared" si="34"/>
        <v>0</v>
      </c>
      <c r="E689">
        <f t="shared" si="34"/>
        <v>0</v>
      </c>
    </row>
    <row r="690" spans="1:5" x14ac:dyDescent="0.25">
      <c r="A690">
        <v>-0.01</v>
      </c>
      <c r="B690">
        <f t="shared" si="33"/>
        <v>3.1500000000000007E-2</v>
      </c>
      <c r="C690">
        <f t="shared" si="35"/>
        <v>3.8750000000000017E-3</v>
      </c>
      <c r="D690">
        <f t="shared" si="34"/>
        <v>0</v>
      </c>
      <c r="E690">
        <f t="shared" si="34"/>
        <v>0</v>
      </c>
    </row>
    <row r="691" spans="1:5" x14ac:dyDescent="0.25">
      <c r="A691">
        <v>0.2</v>
      </c>
      <c r="B691">
        <f t="shared" si="33"/>
        <v>6.5500000000000003E-2</v>
      </c>
      <c r="C691">
        <f t="shared" si="35"/>
        <v>1.9449999999999999E-2</v>
      </c>
      <c r="D691">
        <f t="shared" si="34"/>
        <v>0.1</v>
      </c>
      <c r="E691">
        <f t="shared" si="34"/>
        <v>0</v>
      </c>
    </row>
    <row r="692" spans="1:5" x14ac:dyDescent="0.25">
      <c r="A692">
        <v>0.1</v>
      </c>
      <c r="B692">
        <f t="shared" si="33"/>
        <v>8.0500000000000002E-2</v>
      </c>
      <c r="C692">
        <f t="shared" si="35"/>
        <v>3.7200000000000004E-2</v>
      </c>
      <c r="D692">
        <f t="shared" si="34"/>
        <v>0.1</v>
      </c>
      <c r="E692">
        <f t="shared" si="34"/>
        <v>0</v>
      </c>
    </row>
    <row r="693" spans="1:5" x14ac:dyDescent="0.25">
      <c r="A693">
        <v>-0.06</v>
      </c>
      <c r="B693">
        <f t="shared" si="33"/>
        <v>5.7000000000000009E-2</v>
      </c>
      <c r="C693">
        <f t="shared" si="35"/>
        <v>4.5650000000000003E-2</v>
      </c>
      <c r="D693">
        <f t="shared" si="34"/>
        <v>0.1</v>
      </c>
      <c r="E693">
        <f t="shared" si="34"/>
        <v>0</v>
      </c>
    </row>
    <row r="694" spans="1:5" x14ac:dyDescent="0.25">
      <c r="A694">
        <v>0.04</v>
      </c>
      <c r="B694">
        <f t="shared" si="33"/>
        <v>5.1999999999999991E-2</v>
      </c>
      <c r="C694">
        <f t="shared" si="35"/>
        <v>5.1150000000000001E-2</v>
      </c>
      <c r="D694">
        <f t="shared" si="34"/>
        <v>0.1</v>
      </c>
      <c r="E694">
        <f t="shared" si="34"/>
        <v>0.1</v>
      </c>
    </row>
    <row r="695" spans="1:5" x14ac:dyDescent="0.25">
      <c r="A695">
        <v>7.0000000000000007E-2</v>
      </c>
      <c r="B695">
        <f t="shared" si="33"/>
        <v>5.2500000000000005E-2</v>
      </c>
      <c r="C695">
        <f t="shared" si="35"/>
        <v>5.2875000000000005E-2</v>
      </c>
      <c r="D695">
        <f t="shared" si="34"/>
        <v>0.1</v>
      </c>
      <c r="E695">
        <f t="shared" si="34"/>
        <v>0.1</v>
      </c>
    </row>
    <row r="696" spans="1:5" x14ac:dyDescent="0.25">
      <c r="A696">
        <v>-0.02</v>
      </c>
      <c r="B696">
        <f t="shared" si="33"/>
        <v>4.5000000000000005E-2</v>
      </c>
      <c r="C696">
        <f t="shared" si="35"/>
        <v>5.4050000000000001E-2</v>
      </c>
      <c r="D696">
        <f t="shared" si="34"/>
        <v>0</v>
      </c>
      <c r="E696">
        <f t="shared" si="34"/>
        <v>0.1</v>
      </c>
    </row>
    <row r="697" spans="1:5" x14ac:dyDescent="0.25">
      <c r="A697">
        <v>0.22</v>
      </c>
      <c r="B697">
        <f t="shared" si="33"/>
        <v>7.0000000000000007E-2</v>
      </c>
      <c r="C697">
        <f t="shared" si="35"/>
        <v>5.7275000000000006E-2</v>
      </c>
      <c r="D697">
        <f t="shared" si="34"/>
        <v>0.1</v>
      </c>
      <c r="E697">
        <f t="shared" si="34"/>
        <v>0.1</v>
      </c>
    </row>
    <row r="698" spans="1:5" x14ac:dyDescent="0.25">
      <c r="A698">
        <v>-0.06</v>
      </c>
      <c r="B698">
        <f t="shared" si="33"/>
        <v>5.2499999999999998E-2</v>
      </c>
      <c r="C698">
        <f t="shared" si="35"/>
        <v>5.7325000000000008E-2</v>
      </c>
      <c r="D698">
        <f t="shared" si="34"/>
        <v>0.1</v>
      </c>
      <c r="E698">
        <f t="shared" si="34"/>
        <v>0.1</v>
      </c>
    </row>
    <row r="699" spans="1:5" x14ac:dyDescent="0.25">
      <c r="A699">
        <v>-0.03</v>
      </c>
      <c r="B699">
        <f t="shared" si="33"/>
        <v>2.5000000000000005E-2</v>
      </c>
      <c r="C699">
        <f t="shared" si="35"/>
        <v>5.0075000000000001E-2</v>
      </c>
      <c r="D699">
        <f t="shared" si="34"/>
        <v>0</v>
      </c>
      <c r="E699">
        <f t="shared" si="34"/>
        <v>0.1</v>
      </c>
    </row>
    <row r="700" spans="1:5" x14ac:dyDescent="0.25">
      <c r="A700">
        <v>0.18</v>
      </c>
      <c r="B700">
        <f t="shared" si="33"/>
        <v>5.7999999999999996E-2</v>
      </c>
      <c r="C700">
        <f t="shared" si="35"/>
        <v>5.0174999999999997E-2</v>
      </c>
      <c r="D700">
        <f t="shared" si="34"/>
        <v>0.1</v>
      </c>
      <c r="E700">
        <f t="shared" si="34"/>
        <v>0.1</v>
      </c>
    </row>
    <row r="701" spans="1:5" x14ac:dyDescent="0.25">
      <c r="A701">
        <v>0.04</v>
      </c>
      <c r="B701">
        <f t="shared" si="33"/>
        <v>5.6000000000000008E-2</v>
      </c>
      <c r="C701">
        <f t="shared" si="35"/>
        <v>5.1149999999999994E-2</v>
      </c>
      <c r="D701">
        <f t="shared" si="34"/>
        <v>0.1</v>
      </c>
      <c r="E701">
        <f t="shared" si="34"/>
        <v>0.1</v>
      </c>
    </row>
    <row r="702" spans="1:5" x14ac:dyDescent="0.25">
      <c r="A702">
        <v>-0.2</v>
      </c>
      <c r="B702">
        <f t="shared" si="33"/>
        <v>8.9999999999999941E-3</v>
      </c>
      <c r="C702">
        <f t="shared" si="35"/>
        <v>4.2575000000000009E-2</v>
      </c>
      <c r="D702">
        <f t="shared" si="34"/>
        <v>0</v>
      </c>
      <c r="E702">
        <f t="shared" si="34"/>
        <v>0</v>
      </c>
    </row>
    <row r="703" spans="1:5" x14ac:dyDescent="0.25">
      <c r="A703">
        <v>0.22</v>
      </c>
      <c r="B703">
        <f t="shared" si="33"/>
        <v>3.7999999999999999E-2</v>
      </c>
      <c r="C703">
        <f t="shared" si="35"/>
        <v>0.04</v>
      </c>
      <c r="D703">
        <f t="shared" si="34"/>
        <v>0</v>
      </c>
      <c r="E703">
        <f t="shared" si="34"/>
        <v>0</v>
      </c>
    </row>
    <row r="704" spans="1:5" x14ac:dyDescent="0.25">
      <c r="A704">
        <v>0.12</v>
      </c>
      <c r="B704">
        <f t="shared" si="33"/>
        <v>6.699999999999999E-2</v>
      </c>
      <c r="C704">
        <f t="shared" si="35"/>
        <v>4.5175000000000007E-2</v>
      </c>
      <c r="D704">
        <f t="shared" si="34"/>
        <v>0.1</v>
      </c>
      <c r="E704">
        <f t="shared" si="34"/>
        <v>0</v>
      </c>
    </row>
    <row r="705" spans="1:5" x14ac:dyDescent="0.25">
      <c r="A705">
        <v>-0.12</v>
      </c>
      <c r="B705">
        <f t="shared" si="33"/>
        <v>2.0500000000000001E-2</v>
      </c>
      <c r="C705">
        <f t="shared" si="35"/>
        <v>3.9824999999999999E-2</v>
      </c>
      <c r="D705">
        <f t="shared" si="34"/>
        <v>0</v>
      </c>
      <c r="E705">
        <f t="shared" si="34"/>
        <v>0</v>
      </c>
    </row>
    <row r="706" spans="1:5" x14ac:dyDescent="0.25">
      <c r="A706">
        <v>0.03</v>
      </c>
      <c r="B706">
        <f t="shared" si="33"/>
        <v>2.4499999999999994E-2</v>
      </c>
      <c r="C706">
        <f t="shared" si="35"/>
        <v>3.5400000000000001E-2</v>
      </c>
      <c r="D706">
        <f t="shared" si="34"/>
        <v>0</v>
      </c>
      <c r="E706">
        <f t="shared" si="34"/>
        <v>0</v>
      </c>
    </row>
    <row r="707" spans="1:5" x14ac:dyDescent="0.25">
      <c r="A707">
        <v>-0.06</v>
      </c>
      <c r="B707">
        <f t="shared" si="33"/>
        <v>6.9999999999999958E-3</v>
      </c>
      <c r="C707">
        <f t="shared" si="35"/>
        <v>2.9824999999999997E-2</v>
      </c>
      <c r="D707">
        <f t="shared" si="34"/>
        <v>0</v>
      </c>
      <c r="E707">
        <f t="shared" si="34"/>
        <v>0</v>
      </c>
    </row>
    <row r="708" spans="1:5" x14ac:dyDescent="0.25">
      <c r="A708">
        <v>-0.01</v>
      </c>
      <c r="B708">
        <f t="shared" si="33"/>
        <v>-1.4999999999999996E-3</v>
      </c>
      <c r="C708">
        <f t="shared" si="35"/>
        <v>2.1599999999999998E-2</v>
      </c>
      <c r="D708">
        <f t="shared" si="34"/>
        <v>0</v>
      </c>
      <c r="E708">
        <f t="shared" si="34"/>
        <v>0</v>
      </c>
    </row>
    <row r="709" spans="1:5" x14ac:dyDescent="0.25">
      <c r="A709">
        <v>0.13</v>
      </c>
      <c r="B709">
        <f t="shared" si="33"/>
        <v>2.0499999999999997E-2</v>
      </c>
      <c r="C709">
        <f t="shared" si="35"/>
        <v>1.9624999999999997E-2</v>
      </c>
      <c r="D709">
        <f t="shared" si="34"/>
        <v>0</v>
      </c>
      <c r="E709">
        <f t="shared" si="34"/>
        <v>0</v>
      </c>
    </row>
    <row r="710" spans="1:5" x14ac:dyDescent="0.25">
      <c r="A710">
        <v>-0.02</v>
      </c>
      <c r="B710">
        <f t="shared" si="33"/>
        <v>1.9500000000000003E-2</v>
      </c>
      <c r="C710">
        <f t="shared" si="35"/>
        <v>1.8574999999999998E-2</v>
      </c>
      <c r="D710">
        <f t="shared" si="34"/>
        <v>0</v>
      </c>
      <c r="E710">
        <f t="shared" si="34"/>
        <v>0</v>
      </c>
    </row>
    <row r="711" spans="1:5" x14ac:dyDescent="0.25">
      <c r="A711">
        <v>0.13</v>
      </c>
      <c r="B711">
        <f t="shared" si="33"/>
        <v>3.7000000000000005E-2</v>
      </c>
      <c r="C711">
        <f t="shared" si="35"/>
        <v>2.1675E-2</v>
      </c>
      <c r="D711">
        <f t="shared" si="34"/>
        <v>0</v>
      </c>
      <c r="E711">
        <f t="shared" si="34"/>
        <v>0</v>
      </c>
    </row>
    <row r="712" spans="1:5" x14ac:dyDescent="0.25">
      <c r="A712">
        <v>0.03</v>
      </c>
      <c r="B712">
        <f t="shared" si="33"/>
        <v>3.7000000000000005E-2</v>
      </c>
      <c r="C712">
        <f t="shared" si="35"/>
        <v>2.3600000000000006E-2</v>
      </c>
      <c r="D712">
        <f t="shared" si="34"/>
        <v>0</v>
      </c>
      <c r="E712">
        <f t="shared" si="34"/>
        <v>0</v>
      </c>
    </row>
    <row r="713" spans="1:5" x14ac:dyDescent="0.25">
      <c r="A713">
        <v>0.08</v>
      </c>
      <c r="B713">
        <f t="shared" ref="B713:B776" si="36">SUM(A713*$O$4,A712*$P$4,A711*$Q$4,A710*$R$4,A709*$S$4,A708*$T$4,A707*$U$4,A706*$V$4)</f>
        <v>4.8999999999999988E-2</v>
      </c>
      <c r="C713">
        <f t="shared" si="35"/>
        <v>2.9149999999999999E-2</v>
      </c>
      <c r="D713">
        <f t="shared" ref="D713:E776" si="37">ROUND(B713/0.1,0)*0.1</f>
        <v>0</v>
      </c>
      <c r="E713">
        <f t="shared" si="37"/>
        <v>0</v>
      </c>
    </row>
    <row r="714" spans="1:5" x14ac:dyDescent="0.25">
      <c r="A714">
        <v>0.12</v>
      </c>
      <c r="B714">
        <f t="shared" si="36"/>
        <v>7.1499999999999994E-2</v>
      </c>
      <c r="C714">
        <f t="shared" si="35"/>
        <v>3.9475000000000003E-2</v>
      </c>
      <c r="D714">
        <f t="shared" si="37"/>
        <v>0.1</v>
      </c>
      <c r="E714">
        <f t="shared" si="37"/>
        <v>0</v>
      </c>
    </row>
    <row r="715" spans="1:5" x14ac:dyDescent="0.25">
      <c r="A715">
        <v>0.12</v>
      </c>
      <c r="B715">
        <f t="shared" si="36"/>
        <v>8.1500000000000003E-2</v>
      </c>
      <c r="C715">
        <f t="shared" si="35"/>
        <v>5.0099999999999999E-2</v>
      </c>
      <c r="D715">
        <f t="shared" si="37"/>
        <v>0.1</v>
      </c>
      <c r="E715">
        <f t="shared" si="37"/>
        <v>0.1</v>
      </c>
    </row>
    <row r="716" spans="1:5" x14ac:dyDescent="0.25">
      <c r="A716">
        <v>-0.08</v>
      </c>
      <c r="B716">
        <f t="shared" si="36"/>
        <v>5.9500000000000004E-2</v>
      </c>
      <c r="C716">
        <f t="shared" si="35"/>
        <v>5.5675000000000002E-2</v>
      </c>
      <c r="D716">
        <f t="shared" si="37"/>
        <v>0.1</v>
      </c>
      <c r="E716">
        <f t="shared" si="37"/>
        <v>0.1</v>
      </c>
    </row>
    <row r="717" spans="1:5" x14ac:dyDescent="0.25">
      <c r="A717">
        <v>-0.04</v>
      </c>
      <c r="B717">
        <f t="shared" si="36"/>
        <v>2.8499999999999998E-2</v>
      </c>
      <c r="C717">
        <f t="shared" si="35"/>
        <v>5.1975000000000007E-2</v>
      </c>
      <c r="D717">
        <f t="shared" si="37"/>
        <v>0</v>
      </c>
      <c r="E717">
        <f t="shared" si="37"/>
        <v>0.1</v>
      </c>
    </row>
    <row r="718" spans="1:5" x14ac:dyDescent="0.25">
      <c r="A718">
        <v>0.13</v>
      </c>
      <c r="B718">
        <f t="shared" si="36"/>
        <v>5.2000000000000005E-2</v>
      </c>
      <c r="C718">
        <f t="shared" si="35"/>
        <v>5.3000000000000005E-2</v>
      </c>
      <c r="D718">
        <f t="shared" si="37"/>
        <v>0.1</v>
      </c>
      <c r="E718">
        <f t="shared" si="37"/>
        <v>0.1</v>
      </c>
    </row>
    <row r="719" spans="1:5" x14ac:dyDescent="0.25">
      <c r="A719">
        <v>0.19</v>
      </c>
      <c r="B719">
        <f t="shared" si="36"/>
        <v>7.5499999999999998E-2</v>
      </c>
      <c r="C719">
        <f t="shared" si="35"/>
        <v>5.8300000000000005E-2</v>
      </c>
      <c r="D719">
        <f t="shared" si="37"/>
        <v>0.1</v>
      </c>
      <c r="E719">
        <f t="shared" si="37"/>
        <v>0.1</v>
      </c>
    </row>
    <row r="720" spans="1:5" x14ac:dyDescent="0.25">
      <c r="A720">
        <v>-0.13</v>
      </c>
      <c r="B720">
        <f t="shared" si="36"/>
        <v>3.9500000000000007E-2</v>
      </c>
      <c r="C720">
        <f t="shared" ref="C720:C783" si="38">SUM(B720*$O$6,B719*$P$6,B718*$Q$6,B717*$R$6,B716*$S$6,B715*$T$6,B714*$U$6,B713*$V$6)</f>
        <v>5.5200000000000013E-2</v>
      </c>
      <c r="D720">
        <f t="shared" si="37"/>
        <v>0</v>
      </c>
      <c r="E720">
        <f t="shared" si="37"/>
        <v>0.1</v>
      </c>
    </row>
    <row r="721" spans="1:5" x14ac:dyDescent="0.25">
      <c r="A721">
        <v>-0.13</v>
      </c>
      <c r="B721">
        <f t="shared" si="36"/>
        <v>-4.000000000000007E-3</v>
      </c>
      <c r="C721">
        <f t="shared" si="38"/>
        <v>4.2675000000000005E-2</v>
      </c>
      <c r="D721">
        <f t="shared" si="37"/>
        <v>0</v>
      </c>
      <c r="E721">
        <f t="shared" si="37"/>
        <v>0</v>
      </c>
    </row>
    <row r="722" spans="1:5" x14ac:dyDescent="0.25">
      <c r="A722">
        <v>0.11</v>
      </c>
      <c r="B722">
        <f t="shared" si="36"/>
        <v>1.6E-2</v>
      </c>
      <c r="C722">
        <f t="shared" si="38"/>
        <v>3.4750000000000003E-2</v>
      </c>
      <c r="D722">
        <f t="shared" si="37"/>
        <v>0</v>
      </c>
      <c r="E722">
        <f t="shared" si="37"/>
        <v>0</v>
      </c>
    </row>
    <row r="723" spans="1:5" x14ac:dyDescent="0.25">
      <c r="A723">
        <v>-0.01</v>
      </c>
      <c r="B723">
        <f t="shared" si="36"/>
        <v>7.000000000000008E-3</v>
      </c>
      <c r="C723">
        <f t="shared" si="38"/>
        <v>2.7075000000000002E-2</v>
      </c>
      <c r="D723">
        <f t="shared" si="37"/>
        <v>0</v>
      </c>
      <c r="E723">
        <f t="shared" si="37"/>
        <v>0</v>
      </c>
    </row>
    <row r="724" spans="1:5" x14ac:dyDescent="0.25">
      <c r="A724">
        <v>0.01</v>
      </c>
      <c r="B724">
        <f t="shared" si="36"/>
        <v>7.5000000000000032E-3</v>
      </c>
      <c r="C724">
        <f t="shared" si="38"/>
        <v>2.0225000000000003E-2</v>
      </c>
      <c r="D724">
        <f t="shared" si="37"/>
        <v>0</v>
      </c>
      <c r="E724">
        <f t="shared" si="37"/>
        <v>0</v>
      </c>
    </row>
    <row r="725" spans="1:5" x14ac:dyDescent="0.25">
      <c r="A725">
        <v>-0.04</v>
      </c>
      <c r="B725">
        <f t="shared" si="36"/>
        <v>-9.9999999999999915E-4</v>
      </c>
      <c r="C725">
        <f t="shared" si="38"/>
        <v>1.4675000000000002E-2</v>
      </c>
      <c r="D725">
        <f t="shared" si="37"/>
        <v>0</v>
      </c>
      <c r="E725">
        <f t="shared" si="37"/>
        <v>0</v>
      </c>
    </row>
    <row r="726" spans="1:5" x14ac:dyDescent="0.25">
      <c r="A726">
        <v>0.01</v>
      </c>
      <c r="B726">
        <f t="shared" si="36"/>
        <v>-4.9999999999999992E-3</v>
      </c>
      <c r="C726">
        <f t="shared" si="38"/>
        <v>7.9250000000000015E-3</v>
      </c>
      <c r="D726">
        <f t="shared" si="37"/>
        <v>0</v>
      </c>
      <c r="E726">
        <f t="shared" si="37"/>
        <v>0</v>
      </c>
    </row>
    <row r="727" spans="1:5" x14ac:dyDescent="0.25">
      <c r="A727">
        <v>0.05</v>
      </c>
      <c r="B727">
        <f t="shared" si="36"/>
        <v>4.5000000000000005E-3</v>
      </c>
      <c r="C727">
        <f t="shared" si="38"/>
        <v>4.9500000000000013E-3</v>
      </c>
      <c r="D727">
        <f t="shared" si="37"/>
        <v>0</v>
      </c>
      <c r="E727">
        <f t="shared" si="37"/>
        <v>0</v>
      </c>
    </row>
    <row r="728" spans="1:5" x14ac:dyDescent="0.25">
      <c r="A728">
        <v>-0.06</v>
      </c>
      <c r="B728">
        <f t="shared" si="36"/>
        <v>-7.4999999999999989E-3</v>
      </c>
      <c r="C728">
        <f t="shared" si="38"/>
        <v>5.5000000000000123E-4</v>
      </c>
      <c r="D728">
        <f t="shared" si="37"/>
        <v>0</v>
      </c>
      <c r="E728">
        <f t="shared" si="37"/>
        <v>0</v>
      </c>
    </row>
    <row r="729" spans="1:5" x14ac:dyDescent="0.25">
      <c r="A729">
        <v>-0.12</v>
      </c>
      <c r="B729">
        <f t="shared" si="36"/>
        <v>-2.5000000000000001E-2</v>
      </c>
      <c r="C729">
        <f t="shared" si="38"/>
        <v>-4.7749999999999989E-3</v>
      </c>
      <c r="D729">
        <f t="shared" si="37"/>
        <v>0</v>
      </c>
      <c r="E729">
        <f t="shared" si="37"/>
        <v>0</v>
      </c>
    </row>
    <row r="730" spans="1:5" x14ac:dyDescent="0.25">
      <c r="A730">
        <v>7.0000000000000007E-2</v>
      </c>
      <c r="B730">
        <f t="shared" si="36"/>
        <v>-1.4499999999999996E-2</v>
      </c>
      <c r="C730">
        <f t="shared" si="38"/>
        <v>-8.2249999999999997E-3</v>
      </c>
      <c r="D730">
        <f t="shared" si="37"/>
        <v>0</v>
      </c>
      <c r="E730">
        <f t="shared" si="37"/>
        <v>0</v>
      </c>
    </row>
    <row r="731" spans="1:5" x14ac:dyDescent="0.25">
      <c r="A731">
        <v>-0.09</v>
      </c>
      <c r="B731">
        <f t="shared" si="36"/>
        <v>-2.6499999999999989E-2</v>
      </c>
      <c r="C731">
        <f t="shared" si="38"/>
        <v>-1.2799999999999995E-2</v>
      </c>
      <c r="D731">
        <f t="shared" si="37"/>
        <v>0</v>
      </c>
      <c r="E731">
        <f t="shared" si="37"/>
        <v>0</v>
      </c>
    </row>
    <row r="732" spans="1:5" x14ac:dyDescent="0.25">
      <c r="A732">
        <v>-0.04</v>
      </c>
      <c r="B732">
        <f t="shared" si="36"/>
        <v>-3.599999999999999E-2</v>
      </c>
      <c r="C732">
        <f t="shared" si="38"/>
        <v>-1.9025E-2</v>
      </c>
      <c r="D732">
        <f t="shared" si="37"/>
        <v>0</v>
      </c>
      <c r="E732">
        <f t="shared" si="37"/>
        <v>0</v>
      </c>
    </row>
    <row r="733" spans="1:5" x14ac:dyDescent="0.25">
      <c r="A733">
        <v>0.11</v>
      </c>
      <c r="B733">
        <f t="shared" si="36"/>
        <v>-3.9999999999999966E-3</v>
      </c>
      <c r="C733">
        <f t="shared" si="38"/>
        <v>-1.7425E-2</v>
      </c>
      <c r="D733">
        <f t="shared" si="37"/>
        <v>0</v>
      </c>
      <c r="E733">
        <f t="shared" si="37"/>
        <v>0</v>
      </c>
    </row>
    <row r="734" spans="1:5" x14ac:dyDescent="0.25">
      <c r="A734">
        <v>-0.04</v>
      </c>
      <c r="B734">
        <f t="shared" si="36"/>
        <v>-1.0999999999999998E-2</v>
      </c>
      <c r="C734">
        <f t="shared" si="38"/>
        <v>-1.6475E-2</v>
      </c>
      <c r="D734">
        <f t="shared" si="37"/>
        <v>0</v>
      </c>
      <c r="E734">
        <f t="shared" si="37"/>
        <v>0</v>
      </c>
    </row>
    <row r="735" spans="1:5" x14ac:dyDescent="0.25">
      <c r="A735">
        <v>0.04</v>
      </c>
      <c r="B735">
        <f t="shared" si="36"/>
        <v>-4.9999999999999784E-4</v>
      </c>
      <c r="C735">
        <f t="shared" si="38"/>
        <v>-1.4024999999999996E-2</v>
      </c>
      <c r="D735">
        <f t="shared" si="37"/>
        <v>0</v>
      </c>
      <c r="E735">
        <f t="shared" si="37"/>
        <v>0</v>
      </c>
    </row>
    <row r="736" spans="1:5" x14ac:dyDescent="0.25">
      <c r="A736">
        <v>0.2</v>
      </c>
      <c r="B736">
        <f t="shared" si="36"/>
        <v>4.300000000000001E-2</v>
      </c>
      <c r="C736">
        <f t="shared" si="38"/>
        <v>-1.9749999999999954E-3</v>
      </c>
      <c r="D736">
        <f t="shared" si="37"/>
        <v>0</v>
      </c>
      <c r="E736">
        <f t="shared" si="37"/>
        <v>0</v>
      </c>
    </row>
    <row r="737" spans="1:5" x14ac:dyDescent="0.25">
      <c r="A737">
        <v>0.15</v>
      </c>
      <c r="B737">
        <f t="shared" si="36"/>
        <v>7.5999999999999998E-2</v>
      </c>
      <c r="C737">
        <f t="shared" si="38"/>
        <v>1.6025000000000005E-2</v>
      </c>
      <c r="D737">
        <f t="shared" si="37"/>
        <v>0.1</v>
      </c>
      <c r="E737">
        <f t="shared" si="37"/>
        <v>0</v>
      </c>
    </row>
    <row r="738" spans="1:5" x14ac:dyDescent="0.25">
      <c r="A738">
        <v>0.04</v>
      </c>
      <c r="B738">
        <f t="shared" si="36"/>
        <v>7.4499999999999997E-2</v>
      </c>
      <c r="C738">
        <f t="shared" si="38"/>
        <v>3.185000000000001E-2</v>
      </c>
      <c r="D738">
        <f t="shared" si="37"/>
        <v>0.1</v>
      </c>
      <c r="E738">
        <f t="shared" si="37"/>
        <v>0</v>
      </c>
    </row>
    <row r="739" spans="1:5" x14ac:dyDescent="0.25">
      <c r="A739">
        <v>0.21</v>
      </c>
      <c r="B739">
        <f t="shared" si="36"/>
        <v>0.10600000000000001</v>
      </c>
      <c r="C739">
        <f t="shared" si="38"/>
        <v>5.0800000000000012E-2</v>
      </c>
      <c r="D739">
        <f t="shared" si="37"/>
        <v>0.1</v>
      </c>
      <c r="E739">
        <f t="shared" si="37"/>
        <v>0.1</v>
      </c>
    </row>
    <row r="740" spans="1:5" x14ac:dyDescent="0.25">
      <c r="A740">
        <v>-0.04</v>
      </c>
      <c r="B740">
        <f t="shared" si="36"/>
        <v>9.0000000000000011E-2</v>
      </c>
      <c r="C740">
        <f t="shared" si="38"/>
        <v>6.5275000000000014E-2</v>
      </c>
      <c r="D740">
        <f t="shared" si="37"/>
        <v>0.1</v>
      </c>
      <c r="E740">
        <f t="shared" si="37"/>
        <v>0.1</v>
      </c>
    </row>
    <row r="741" spans="1:5" x14ac:dyDescent="0.25">
      <c r="A741">
        <v>-0.01</v>
      </c>
      <c r="B741">
        <f t="shared" si="36"/>
        <v>6.25E-2</v>
      </c>
      <c r="C741">
        <f t="shared" si="38"/>
        <v>6.8900000000000003E-2</v>
      </c>
      <c r="D741">
        <f t="shared" si="37"/>
        <v>0.1</v>
      </c>
      <c r="E741">
        <f t="shared" si="37"/>
        <v>0.1</v>
      </c>
    </row>
    <row r="742" spans="1:5" x14ac:dyDescent="0.25">
      <c r="A742">
        <v>0.27</v>
      </c>
      <c r="B742">
        <f t="shared" si="36"/>
        <v>0.10850000000000001</v>
      </c>
      <c r="C742">
        <f t="shared" si="38"/>
        <v>8.0775E-2</v>
      </c>
      <c r="D742">
        <f t="shared" si="37"/>
        <v>0.1</v>
      </c>
      <c r="E742">
        <f t="shared" si="37"/>
        <v>0.1</v>
      </c>
    </row>
    <row r="743" spans="1:5" x14ac:dyDescent="0.25">
      <c r="A743">
        <v>0.13</v>
      </c>
      <c r="B743">
        <f t="shared" si="36"/>
        <v>0.11500000000000002</v>
      </c>
      <c r="C743">
        <f t="shared" si="38"/>
        <v>9.1575000000000004E-2</v>
      </c>
      <c r="D743">
        <f t="shared" si="37"/>
        <v>0.1</v>
      </c>
      <c r="E743">
        <f t="shared" si="37"/>
        <v>0.1</v>
      </c>
    </row>
    <row r="744" spans="1:5" x14ac:dyDescent="0.25">
      <c r="A744">
        <v>0.05</v>
      </c>
      <c r="B744">
        <f t="shared" si="36"/>
        <v>0.10150000000000001</v>
      </c>
      <c r="C744">
        <f t="shared" si="38"/>
        <v>9.6074999999999994E-2</v>
      </c>
      <c r="D744">
        <f t="shared" si="37"/>
        <v>0.1</v>
      </c>
      <c r="E744">
        <f t="shared" si="37"/>
        <v>0.1</v>
      </c>
    </row>
    <row r="745" spans="1:5" x14ac:dyDescent="0.25">
      <c r="A745">
        <v>0.18</v>
      </c>
      <c r="B745">
        <f t="shared" si="36"/>
        <v>0.1135</v>
      </c>
      <c r="C745">
        <f t="shared" si="38"/>
        <v>0.10080000000000003</v>
      </c>
      <c r="D745">
        <f t="shared" si="37"/>
        <v>0.1</v>
      </c>
      <c r="E745">
        <f t="shared" si="37"/>
        <v>0.1</v>
      </c>
    </row>
    <row r="746" spans="1:5" x14ac:dyDescent="0.25">
      <c r="A746">
        <v>0</v>
      </c>
      <c r="B746">
        <f t="shared" si="36"/>
        <v>9.7499999999999989E-2</v>
      </c>
      <c r="C746">
        <f t="shared" si="38"/>
        <v>0.10157500000000001</v>
      </c>
      <c r="D746">
        <f t="shared" si="37"/>
        <v>0.1</v>
      </c>
      <c r="E746">
        <f t="shared" si="37"/>
        <v>0.1</v>
      </c>
    </row>
    <row r="747" spans="1:5" x14ac:dyDescent="0.25">
      <c r="A747">
        <v>0.04</v>
      </c>
      <c r="B747">
        <f t="shared" si="36"/>
        <v>8.0000000000000016E-2</v>
      </c>
      <c r="C747">
        <f t="shared" si="38"/>
        <v>9.772500000000002E-2</v>
      </c>
      <c r="D747">
        <f t="shared" si="37"/>
        <v>0.1</v>
      </c>
      <c r="E747">
        <f t="shared" si="37"/>
        <v>0.1</v>
      </c>
    </row>
    <row r="748" spans="1:5" x14ac:dyDescent="0.25">
      <c r="A748">
        <v>0.16</v>
      </c>
      <c r="B748">
        <f t="shared" si="36"/>
        <v>9.8000000000000004E-2</v>
      </c>
      <c r="C748">
        <f t="shared" si="38"/>
        <v>9.7450000000000009E-2</v>
      </c>
      <c r="D748">
        <f t="shared" si="37"/>
        <v>0.1</v>
      </c>
      <c r="E748">
        <f t="shared" si="37"/>
        <v>0.1</v>
      </c>
    </row>
    <row r="749" spans="1:5" x14ac:dyDescent="0.25">
      <c r="A749">
        <v>-0.04</v>
      </c>
      <c r="B749">
        <f t="shared" si="36"/>
        <v>7.3000000000000009E-2</v>
      </c>
      <c r="C749">
        <f t="shared" si="38"/>
        <v>9.3500000000000028E-2</v>
      </c>
      <c r="D749">
        <f t="shared" si="37"/>
        <v>0.1</v>
      </c>
      <c r="E749">
        <f t="shared" si="37"/>
        <v>0.1</v>
      </c>
    </row>
    <row r="750" spans="1:5" x14ac:dyDescent="0.25">
      <c r="A750">
        <v>0.18</v>
      </c>
      <c r="B750">
        <f t="shared" si="36"/>
        <v>8.5000000000000006E-2</v>
      </c>
      <c r="C750">
        <f t="shared" si="38"/>
        <v>9.0225E-2</v>
      </c>
      <c r="D750">
        <f t="shared" si="37"/>
        <v>0.1</v>
      </c>
      <c r="E750">
        <f t="shared" si="37"/>
        <v>0.1</v>
      </c>
    </row>
    <row r="751" spans="1:5" x14ac:dyDescent="0.25">
      <c r="A751">
        <v>0.2</v>
      </c>
      <c r="B751">
        <f t="shared" si="36"/>
        <v>0.1095</v>
      </c>
      <c r="C751">
        <f t="shared" si="38"/>
        <v>9.3050000000000008E-2</v>
      </c>
      <c r="D751">
        <f t="shared" si="37"/>
        <v>0.1</v>
      </c>
      <c r="E751">
        <f t="shared" si="37"/>
        <v>0.1</v>
      </c>
    </row>
    <row r="752" spans="1:5" x14ac:dyDescent="0.25">
      <c r="A752">
        <v>-0.1</v>
      </c>
      <c r="B752">
        <f t="shared" si="36"/>
        <v>6.9999999999999993E-2</v>
      </c>
      <c r="C752">
        <f t="shared" si="38"/>
        <v>8.7950000000000014E-2</v>
      </c>
      <c r="D752">
        <f t="shared" si="37"/>
        <v>0.1</v>
      </c>
      <c r="E752">
        <f t="shared" si="37"/>
        <v>0.1</v>
      </c>
    </row>
    <row r="753" spans="1:5" x14ac:dyDescent="0.25">
      <c r="A753">
        <v>-0.02</v>
      </c>
      <c r="B753">
        <f t="shared" si="36"/>
        <v>4.7E-2</v>
      </c>
      <c r="C753">
        <f t="shared" si="38"/>
        <v>7.8550000000000009E-2</v>
      </c>
      <c r="D753">
        <f t="shared" si="37"/>
        <v>0</v>
      </c>
      <c r="E753">
        <f t="shared" si="37"/>
        <v>0.1</v>
      </c>
    </row>
    <row r="754" spans="1:5" x14ac:dyDescent="0.25">
      <c r="A754">
        <v>0.05</v>
      </c>
      <c r="B754">
        <f t="shared" si="36"/>
        <v>4.5000000000000005E-2</v>
      </c>
      <c r="C754">
        <f t="shared" si="38"/>
        <v>7.0025000000000004E-2</v>
      </c>
      <c r="D754">
        <f t="shared" si="37"/>
        <v>0</v>
      </c>
      <c r="E754">
        <f t="shared" si="37"/>
        <v>0.1</v>
      </c>
    </row>
    <row r="755" spans="1:5" x14ac:dyDescent="0.25">
      <c r="A755">
        <v>-0.06</v>
      </c>
      <c r="B755">
        <f t="shared" si="36"/>
        <v>2.4000000000000007E-2</v>
      </c>
      <c r="C755">
        <f t="shared" si="38"/>
        <v>5.9350000000000007E-2</v>
      </c>
      <c r="D755">
        <f t="shared" si="37"/>
        <v>0</v>
      </c>
      <c r="E755">
        <f t="shared" si="37"/>
        <v>0.1</v>
      </c>
    </row>
    <row r="756" spans="1:5" x14ac:dyDescent="0.25">
      <c r="A756">
        <v>0.16</v>
      </c>
      <c r="B756">
        <f t="shared" si="36"/>
        <v>4.1500000000000002E-2</v>
      </c>
      <c r="C756">
        <f t="shared" si="38"/>
        <v>5.2750000000000005E-2</v>
      </c>
      <c r="D756">
        <f t="shared" si="37"/>
        <v>0</v>
      </c>
      <c r="E756">
        <f t="shared" si="37"/>
        <v>0.1</v>
      </c>
    </row>
    <row r="757" spans="1:5" x14ac:dyDescent="0.25">
      <c r="A757">
        <v>0.09</v>
      </c>
      <c r="B757">
        <f t="shared" si="36"/>
        <v>5.5500000000000001E-2</v>
      </c>
      <c r="C757">
        <f t="shared" si="38"/>
        <v>5.1174999999999998E-2</v>
      </c>
      <c r="D757">
        <f t="shared" si="37"/>
        <v>0.1</v>
      </c>
      <c r="E757">
        <f t="shared" si="37"/>
        <v>0.1</v>
      </c>
    </row>
    <row r="758" spans="1:5" x14ac:dyDescent="0.25">
      <c r="A758">
        <v>-0.11</v>
      </c>
      <c r="B758">
        <f t="shared" si="36"/>
        <v>1.9000000000000003E-2</v>
      </c>
      <c r="C758">
        <f t="shared" si="38"/>
        <v>4.2900000000000001E-2</v>
      </c>
      <c r="D758">
        <f t="shared" si="37"/>
        <v>0</v>
      </c>
      <c r="E758">
        <f t="shared" si="37"/>
        <v>0</v>
      </c>
    </row>
    <row r="759" spans="1:5" x14ac:dyDescent="0.25">
      <c r="A759">
        <v>0.19</v>
      </c>
      <c r="B759">
        <f t="shared" si="36"/>
        <v>4.65E-2</v>
      </c>
      <c r="C759">
        <f t="shared" si="38"/>
        <v>4.0399999999999991E-2</v>
      </c>
      <c r="D759">
        <f t="shared" si="37"/>
        <v>0</v>
      </c>
      <c r="E759">
        <f t="shared" si="37"/>
        <v>0</v>
      </c>
    </row>
    <row r="760" spans="1:5" x14ac:dyDescent="0.25">
      <c r="A760">
        <v>0.09</v>
      </c>
      <c r="B760">
        <f t="shared" si="36"/>
        <v>6.4500000000000002E-2</v>
      </c>
      <c r="C760">
        <f t="shared" si="38"/>
        <v>4.4525000000000002E-2</v>
      </c>
      <c r="D760">
        <f t="shared" si="37"/>
        <v>0.1</v>
      </c>
      <c r="E760">
        <f t="shared" si="37"/>
        <v>0</v>
      </c>
    </row>
    <row r="761" spans="1:5" x14ac:dyDescent="0.25">
      <c r="A761">
        <v>-0.11</v>
      </c>
      <c r="B761">
        <f t="shared" si="36"/>
        <v>3.2499999999999994E-2</v>
      </c>
      <c r="C761">
        <f t="shared" si="38"/>
        <v>4.2375000000000003E-2</v>
      </c>
      <c r="D761">
        <f t="shared" si="37"/>
        <v>0</v>
      </c>
      <c r="E761">
        <f t="shared" si="37"/>
        <v>0</v>
      </c>
    </row>
    <row r="762" spans="1:5" x14ac:dyDescent="0.25">
      <c r="A762">
        <v>0.19</v>
      </c>
      <c r="B762">
        <f t="shared" si="36"/>
        <v>6.0999999999999999E-2</v>
      </c>
      <c r="C762">
        <f t="shared" si="38"/>
        <v>4.6074999999999998E-2</v>
      </c>
      <c r="D762">
        <f t="shared" si="37"/>
        <v>0.1</v>
      </c>
      <c r="E762">
        <f t="shared" si="37"/>
        <v>0</v>
      </c>
    </row>
    <row r="763" spans="1:5" x14ac:dyDescent="0.25">
      <c r="A763">
        <v>0.02</v>
      </c>
      <c r="B763">
        <f t="shared" si="36"/>
        <v>5.9500000000000004E-2</v>
      </c>
      <c r="C763">
        <f t="shared" si="38"/>
        <v>5.0050000000000004E-2</v>
      </c>
      <c r="D763">
        <f t="shared" si="37"/>
        <v>0.1</v>
      </c>
      <c r="E763">
        <f t="shared" si="37"/>
        <v>0.1</v>
      </c>
    </row>
    <row r="764" spans="1:5" x14ac:dyDescent="0.25">
      <c r="A764">
        <v>0.08</v>
      </c>
      <c r="B764">
        <f t="shared" si="36"/>
        <v>5.9000000000000004E-2</v>
      </c>
      <c r="C764">
        <f t="shared" si="38"/>
        <v>5.2550000000000006E-2</v>
      </c>
      <c r="D764">
        <f t="shared" si="37"/>
        <v>0.1</v>
      </c>
      <c r="E764">
        <f t="shared" si="37"/>
        <v>0.1</v>
      </c>
    </row>
    <row r="765" spans="1:5" x14ac:dyDescent="0.25">
      <c r="A765">
        <v>0.06</v>
      </c>
      <c r="B765">
        <f t="shared" si="36"/>
        <v>6.1500000000000006E-2</v>
      </c>
      <c r="C765">
        <f t="shared" si="38"/>
        <v>5.5150000000000005E-2</v>
      </c>
      <c r="D765">
        <f t="shared" si="37"/>
        <v>0.1</v>
      </c>
      <c r="E765">
        <f t="shared" si="37"/>
        <v>0.1</v>
      </c>
    </row>
    <row r="766" spans="1:5" x14ac:dyDescent="0.25">
      <c r="A766">
        <v>0.03</v>
      </c>
      <c r="B766">
        <f t="shared" si="36"/>
        <v>5.5E-2</v>
      </c>
      <c r="C766">
        <f t="shared" si="38"/>
        <v>5.5974999999999997E-2</v>
      </c>
      <c r="D766">
        <f t="shared" si="37"/>
        <v>0.1</v>
      </c>
      <c r="E766">
        <f t="shared" si="37"/>
        <v>0.1</v>
      </c>
    </row>
    <row r="767" spans="1:5" x14ac:dyDescent="0.25">
      <c r="A767">
        <v>0.03</v>
      </c>
      <c r="B767">
        <f t="shared" si="36"/>
        <v>5.3000000000000005E-2</v>
      </c>
      <c r="C767">
        <f t="shared" si="38"/>
        <v>5.6575E-2</v>
      </c>
      <c r="D767">
        <f t="shared" si="37"/>
        <v>0.1</v>
      </c>
      <c r="E767">
        <f t="shared" si="37"/>
        <v>0.1</v>
      </c>
    </row>
    <row r="768" spans="1:5" x14ac:dyDescent="0.25">
      <c r="A768">
        <v>0.09</v>
      </c>
      <c r="B768">
        <f t="shared" si="36"/>
        <v>5.1500000000000004E-2</v>
      </c>
      <c r="C768">
        <f t="shared" si="38"/>
        <v>5.4900000000000004E-2</v>
      </c>
      <c r="D768">
        <f t="shared" si="37"/>
        <v>0.1</v>
      </c>
      <c r="E768">
        <f t="shared" si="37"/>
        <v>0.1</v>
      </c>
    </row>
    <row r="769" spans="1:5" x14ac:dyDescent="0.25">
      <c r="A769">
        <v>0.03</v>
      </c>
      <c r="B769">
        <f t="shared" si="36"/>
        <v>5.7500000000000002E-2</v>
      </c>
      <c r="C769">
        <f t="shared" si="38"/>
        <v>5.6075000000000007E-2</v>
      </c>
      <c r="D769">
        <f t="shared" si="37"/>
        <v>0.1</v>
      </c>
      <c r="E769">
        <f t="shared" si="37"/>
        <v>0.1</v>
      </c>
    </row>
    <row r="770" spans="1:5" x14ac:dyDescent="0.25">
      <c r="A770">
        <v>-0.1</v>
      </c>
      <c r="B770">
        <f t="shared" si="36"/>
        <v>1.7999999999999995E-2</v>
      </c>
      <c r="C770">
        <f t="shared" si="38"/>
        <v>4.8350000000000004E-2</v>
      </c>
      <c r="D770">
        <f t="shared" si="37"/>
        <v>0</v>
      </c>
      <c r="E770">
        <f t="shared" si="37"/>
        <v>0</v>
      </c>
    </row>
    <row r="771" spans="1:5" x14ac:dyDescent="0.25">
      <c r="A771">
        <v>7.0000000000000007E-2</v>
      </c>
      <c r="B771">
        <f t="shared" si="36"/>
        <v>2.4999999999999994E-2</v>
      </c>
      <c r="C771">
        <f t="shared" si="38"/>
        <v>4.1775E-2</v>
      </c>
      <c r="D771">
        <f t="shared" si="37"/>
        <v>0</v>
      </c>
      <c r="E771">
        <f t="shared" si="37"/>
        <v>0</v>
      </c>
    </row>
    <row r="772" spans="1:5" x14ac:dyDescent="0.25">
      <c r="A772">
        <v>-0.03</v>
      </c>
      <c r="B772">
        <f t="shared" si="36"/>
        <v>1.4000000000000002E-2</v>
      </c>
      <c r="C772">
        <f t="shared" si="38"/>
        <v>3.5400000000000008E-2</v>
      </c>
      <c r="D772">
        <f t="shared" si="37"/>
        <v>0</v>
      </c>
      <c r="E772">
        <f t="shared" si="37"/>
        <v>0</v>
      </c>
    </row>
    <row r="773" spans="1:5" x14ac:dyDescent="0.25">
      <c r="A773">
        <v>0.2</v>
      </c>
      <c r="B773">
        <f t="shared" si="36"/>
        <v>4.4500000000000019E-2</v>
      </c>
      <c r="C773">
        <f t="shared" si="38"/>
        <v>3.4450000000000008E-2</v>
      </c>
      <c r="D773">
        <f t="shared" si="37"/>
        <v>0</v>
      </c>
      <c r="E773">
        <f t="shared" si="37"/>
        <v>0</v>
      </c>
    </row>
    <row r="774" spans="1:5" x14ac:dyDescent="0.25">
      <c r="A774">
        <v>0.03</v>
      </c>
      <c r="B774">
        <f t="shared" si="36"/>
        <v>5.1000000000000011E-2</v>
      </c>
      <c r="C774">
        <f t="shared" si="38"/>
        <v>3.7725000000000009E-2</v>
      </c>
      <c r="D774">
        <f t="shared" si="37"/>
        <v>0.1</v>
      </c>
      <c r="E774">
        <f t="shared" si="37"/>
        <v>0</v>
      </c>
    </row>
    <row r="775" spans="1:5" x14ac:dyDescent="0.25">
      <c r="A775">
        <v>-0.04</v>
      </c>
      <c r="B775">
        <f t="shared" si="36"/>
        <v>2.6499999999999999E-2</v>
      </c>
      <c r="C775">
        <f t="shared" si="38"/>
        <v>3.4025000000000007E-2</v>
      </c>
      <c r="D775">
        <f t="shared" si="37"/>
        <v>0</v>
      </c>
      <c r="E775">
        <f t="shared" si="37"/>
        <v>0</v>
      </c>
    </row>
    <row r="776" spans="1:5" x14ac:dyDescent="0.25">
      <c r="A776">
        <v>0.03</v>
      </c>
      <c r="B776">
        <f t="shared" si="36"/>
        <v>3.3000000000000002E-2</v>
      </c>
      <c r="C776">
        <f t="shared" si="38"/>
        <v>3.3900000000000007E-2</v>
      </c>
      <c r="D776">
        <f t="shared" si="37"/>
        <v>0</v>
      </c>
      <c r="E776">
        <f t="shared" si="37"/>
        <v>0</v>
      </c>
    </row>
    <row r="777" spans="1:5" x14ac:dyDescent="0.25">
      <c r="A777">
        <v>-0.06</v>
      </c>
      <c r="B777">
        <f t="shared" ref="B777:B840" si="39">SUM(A777*$O$4,A776*$P$4,A775*$Q$4,A774*$R$4,A773*$S$4,A772*$T$4,A771*$U$4,A770*$V$4)</f>
        <v>8.0000000000000036E-3</v>
      </c>
      <c r="C777">
        <f t="shared" si="38"/>
        <v>2.7825000000000003E-2</v>
      </c>
      <c r="D777">
        <f t="shared" ref="D777:E840" si="40">ROUND(B777/0.1,0)*0.1</f>
        <v>0</v>
      </c>
      <c r="E777">
        <f t="shared" si="40"/>
        <v>0</v>
      </c>
    </row>
    <row r="778" spans="1:5" x14ac:dyDescent="0.25">
      <c r="A778">
        <v>0.06</v>
      </c>
      <c r="B778">
        <f t="shared" si="39"/>
        <v>2.3500000000000004E-2</v>
      </c>
      <c r="C778">
        <f t="shared" si="38"/>
        <v>2.6725000000000006E-2</v>
      </c>
      <c r="D778">
        <f t="shared" si="40"/>
        <v>0</v>
      </c>
      <c r="E778">
        <f t="shared" si="40"/>
        <v>0</v>
      </c>
    </row>
    <row r="779" spans="1:5" x14ac:dyDescent="0.25">
      <c r="A779">
        <v>-0.06</v>
      </c>
      <c r="B779">
        <f t="shared" si="39"/>
        <v>3.0000000000000014E-3</v>
      </c>
      <c r="C779">
        <f t="shared" si="38"/>
        <v>2.2125000000000002E-2</v>
      </c>
      <c r="D779">
        <f t="shared" si="40"/>
        <v>0</v>
      </c>
      <c r="E779">
        <f t="shared" si="40"/>
        <v>0</v>
      </c>
    </row>
    <row r="780" spans="1:5" x14ac:dyDescent="0.25">
      <c r="A780">
        <v>0.23</v>
      </c>
      <c r="B780">
        <f t="shared" si="39"/>
        <v>4.4500000000000005E-2</v>
      </c>
      <c r="C780">
        <f t="shared" si="38"/>
        <v>2.4950000000000003E-2</v>
      </c>
      <c r="D780">
        <f t="shared" si="40"/>
        <v>0</v>
      </c>
      <c r="E780">
        <f t="shared" si="40"/>
        <v>0</v>
      </c>
    </row>
    <row r="781" spans="1:5" x14ac:dyDescent="0.25">
      <c r="A781">
        <v>0.09</v>
      </c>
      <c r="B781">
        <f t="shared" si="39"/>
        <v>6.0500000000000005E-2</v>
      </c>
      <c r="C781">
        <f t="shared" si="38"/>
        <v>3.2950000000000007E-2</v>
      </c>
      <c r="D781">
        <f t="shared" si="40"/>
        <v>0.1</v>
      </c>
      <c r="E781">
        <f t="shared" si="40"/>
        <v>0</v>
      </c>
    </row>
    <row r="782" spans="1:5" x14ac:dyDescent="0.25">
      <c r="A782">
        <v>-0.01</v>
      </c>
      <c r="B782">
        <f t="shared" si="39"/>
        <v>4.1000000000000002E-2</v>
      </c>
      <c r="C782">
        <f t="shared" si="38"/>
        <v>3.3550000000000003E-2</v>
      </c>
      <c r="D782">
        <f t="shared" si="40"/>
        <v>0</v>
      </c>
      <c r="E782">
        <f t="shared" si="40"/>
        <v>0</v>
      </c>
    </row>
    <row r="783" spans="1:5" x14ac:dyDescent="0.25">
      <c r="A783">
        <v>0.2</v>
      </c>
      <c r="B783">
        <f t="shared" si="39"/>
        <v>8.4500000000000006E-2</v>
      </c>
      <c r="C783">
        <f t="shared" si="38"/>
        <v>4.555E-2</v>
      </c>
      <c r="D783">
        <f t="shared" si="40"/>
        <v>0.1</v>
      </c>
      <c r="E783">
        <f t="shared" si="40"/>
        <v>0</v>
      </c>
    </row>
    <row r="784" spans="1:5" x14ac:dyDescent="0.25">
      <c r="A784">
        <v>-0.04</v>
      </c>
      <c r="B784">
        <f t="shared" si="39"/>
        <v>6.0999999999999999E-2</v>
      </c>
      <c r="C784">
        <f t="shared" ref="C784:C847" si="41">SUM(B784*$O$6,B783*$P$6,B782*$Q$6,B781*$R$6,B780*$S$6,B779*$T$6,B778*$U$6,B777*$V$6)</f>
        <v>5.0650000000000008E-2</v>
      </c>
      <c r="D784">
        <f t="shared" si="40"/>
        <v>0.1</v>
      </c>
      <c r="E784">
        <f t="shared" si="40"/>
        <v>0.1</v>
      </c>
    </row>
    <row r="785" spans="1:5" x14ac:dyDescent="0.25">
      <c r="A785">
        <v>-0.09</v>
      </c>
      <c r="B785">
        <f t="shared" si="39"/>
        <v>3.4500000000000003E-2</v>
      </c>
      <c r="C785">
        <f t="shared" si="41"/>
        <v>4.9750000000000009E-2</v>
      </c>
      <c r="D785">
        <f t="shared" si="40"/>
        <v>0</v>
      </c>
      <c r="E785">
        <f t="shared" si="40"/>
        <v>0</v>
      </c>
    </row>
    <row r="786" spans="1:5" x14ac:dyDescent="0.25">
      <c r="A786">
        <v>0.05</v>
      </c>
      <c r="B786">
        <f t="shared" si="39"/>
        <v>3.2500000000000001E-2</v>
      </c>
      <c r="C786">
        <f t="shared" si="41"/>
        <v>4.7749999999999994E-2</v>
      </c>
      <c r="D786">
        <f t="shared" si="40"/>
        <v>0</v>
      </c>
      <c r="E786">
        <f t="shared" si="40"/>
        <v>0</v>
      </c>
    </row>
    <row r="787" spans="1:5" x14ac:dyDescent="0.25">
      <c r="A787">
        <v>0.19</v>
      </c>
      <c r="B787">
        <f t="shared" si="39"/>
        <v>6.3500000000000015E-2</v>
      </c>
      <c r="C787">
        <f t="shared" si="41"/>
        <v>5.1324999999999996E-2</v>
      </c>
      <c r="D787">
        <f t="shared" si="40"/>
        <v>0.1</v>
      </c>
      <c r="E787">
        <f t="shared" si="40"/>
        <v>0.1</v>
      </c>
    </row>
    <row r="788" spans="1:5" x14ac:dyDescent="0.25">
      <c r="A788">
        <v>-0.12</v>
      </c>
      <c r="B788">
        <f t="shared" si="39"/>
        <v>2.8000000000000008E-2</v>
      </c>
      <c r="C788">
        <f t="shared" si="41"/>
        <v>4.7975000000000004E-2</v>
      </c>
      <c r="D788">
        <f t="shared" si="40"/>
        <v>0</v>
      </c>
      <c r="E788">
        <f t="shared" si="40"/>
        <v>0</v>
      </c>
    </row>
    <row r="789" spans="1:5" x14ac:dyDescent="0.25">
      <c r="A789">
        <v>0.28000000000000003</v>
      </c>
      <c r="B789">
        <f t="shared" si="39"/>
        <v>6.4500000000000002E-2</v>
      </c>
      <c r="C789">
        <f t="shared" si="41"/>
        <v>4.8725000000000011E-2</v>
      </c>
      <c r="D789">
        <f t="shared" si="40"/>
        <v>0.1</v>
      </c>
      <c r="E789">
        <f t="shared" si="40"/>
        <v>0</v>
      </c>
    </row>
    <row r="790" spans="1:5" x14ac:dyDescent="0.25">
      <c r="A790">
        <v>0.14000000000000001</v>
      </c>
      <c r="B790">
        <f t="shared" si="39"/>
        <v>9.8500000000000032E-2</v>
      </c>
      <c r="C790">
        <f t="shared" si="41"/>
        <v>6.030000000000002E-2</v>
      </c>
      <c r="D790">
        <f t="shared" si="40"/>
        <v>0.1</v>
      </c>
      <c r="E790">
        <f t="shared" si="40"/>
        <v>0.1</v>
      </c>
    </row>
    <row r="791" spans="1:5" x14ac:dyDescent="0.25">
      <c r="A791">
        <v>0.12</v>
      </c>
      <c r="B791">
        <f t="shared" si="39"/>
        <v>9.35E-2</v>
      </c>
      <c r="C791">
        <f t="shared" si="41"/>
        <v>6.6650000000000015E-2</v>
      </c>
      <c r="D791">
        <f t="shared" si="40"/>
        <v>0.1</v>
      </c>
      <c r="E791">
        <f t="shared" si="40"/>
        <v>0.1</v>
      </c>
    </row>
    <row r="792" spans="1:5" x14ac:dyDescent="0.25">
      <c r="A792">
        <v>7.0000000000000007E-2</v>
      </c>
      <c r="B792">
        <f t="shared" si="39"/>
        <v>0.10600000000000001</v>
      </c>
      <c r="C792">
        <f t="shared" si="41"/>
        <v>7.6850000000000016E-2</v>
      </c>
      <c r="D792">
        <f t="shared" si="40"/>
        <v>0.1</v>
      </c>
      <c r="E792">
        <f t="shared" si="40"/>
        <v>0.1</v>
      </c>
    </row>
    <row r="793" spans="1:5" x14ac:dyDescent="0.25">
      <c r="A793">
        <v>-0.02</v>
      </c>
      <c r="B793">
        <f t="shared" si="39"/>
        <v>7.7000000000000013E-2</v>
      </c>
      <c r="C793">
        <f t="shared" si="41"/>
        <v>7.9450000000000007E-2</v>
      </c>
      <c r="D793">
        <f t="shared" si="40"/>
        <v>0.1</v>
      </c>
      <c r="E793">
        <f t="shared" si="40"/>
        <v>0.1</v>
      </c>
    </row>
    <row r="794" spans="1:5" x14ac:dyDescent="0.25">
      <c r="A794">
        <v>0.05</v>
      </c>
      <c r="B794">
        <f t="shared" si="39"/>
        <v>8.0000000000000016E-2</v>
      </c>
      <c r="C794">
        <f t="shared" si="41"/>
        <v>8.2200000000000009E-2</v>
      </c>
      <c r="D794">
        <f t="shared" si="40"/>
        <v>0.1</v>
      </c>
      <c r="E794">
        <f t="shared" si="40"/>
        <v>0.1</v>
      </c>
    </row>
    <row r="795" spans="1:5" x14ac:dyDescent="0.25">
      <c r="A795">
        <v>0.16</v>
      </c>
      <c r="B795">
        <f t="shared" si="39"/>
        <v>8.3499999999999991E-2</v>
      </c>
      <c r="C795">
        <f t="shared" si="41"/>
        <v>8.3975000000000008E-2</v>
      </c>
      <c r="D795">
        <f t="shared" si="40"/>
        <v>0.1</v>
      </c>
      <c r="E795">
        <f t="shared" si="40"/>
        <v>0.1</v>
      </c>
    </row>
    <row r="796" spans="1:5" x14ac:dyDescent="0.25">
      <c r="A796">
        <v>0.03</v>
      </c>
      <c r="B796">
        <f t="shared" si="39"/>
        <v>8.2500000000000004E-2</v>
      </c>
      <c r="C796">
        <f t="shared" si="41"/>
        <v>8.4850000000000009E-2</v>
      </c>
      <c r="D796">
        <f t="shared" si="40"/>
        <v>0.1</v>
      </c>
      <c r="E796">
        <f t="shared" si="40"/>
        <v>0.1</v>
      </c>
    </row>
    <row r="797" spans="1:5" x14ac:dyDescent="0.25">
      <c r="A797">
        <v>0.03</v>
      </c>
      <c r="B797">
        <f t="shared" si="39"/>
        <v>6.1499999999999999E-2</v>
      </c>
      <c r="C797">
        <f t="shared" si="41"/>
        <v>8.1225000000000006E-2</v>
      </c>
      <c r="D797">
        <f t="shared" si="40"/>
        <v>0.1</v>
      </c>
      <c r="E797">
        <f t="shared" si="40"/>
        <v>0.1</v>
      </c>
    </row>
    <row r="798" spans="1:5" x14ac:dyDescent="0.25">
      <c r="A798">
        <v>0.25</v>
      </c>
      <c r="B798">
        <f t="shared" si="39"/>
        <v>9.7000000000000003E-2</v>
      </c>
      <c r="C798">
        <f t="shared" si="41"/>
        <v>8.2275000000000001E-2</v>
      </c>
      <c r="D798">
        <f t="shared" si="40"/>
        <v>0.1</v>
      </c>
      <c r="E798">
        <f t="shared" si="40"/>
        <v>0.1</v>
      </c>
    </row>
    <row r="799" spans="1:5" x14ac:dyDescent="0.25">
      <c r="A799">
        <v>-0.13</v>
      </c>
      <c r="B799">
        <f t="shared" si="39"/>
        <v>5.6500000000000009E-2</v>
      </c>
      <c r="C799">
        <f t="shared" si="41"/>
        <v>7.7800000000000008E-2</v>
      </c>
      <c r="D799">
        <f t="shared" si="40"/>
        <v>0.1</v>
      </c>
      <c r="E799">
        <f t="shared" si="40"/>
        <v>0.1</v>
      </c>
    </row>
    <row r="800" spans="1:5" x14ac:dyDescent="0.25">
      <c r="A800">
        <v>-0.09</v>
      </c>
      <c r="B800">
        <f t="shared" si="39"/>
        <v>1.8500000000000003E-2</v>
      </c>
      <c r="C800">
        <f t="shared" si="41"/>
        <v>6.3225000000000017E-2</v>
      </c>
      <c r="D800">
        <f t="shared" si="40"/>
        <v>0</v>
      </c>
      <c r="E800">
        <f t="shared" si="40"/>
        <v>0.1</v>
      </c>
    </row>
    <row r="801" spans="1:5" x14ac:dyDescent="0.25">
      <c r="A801">
        <v>0.09</v>
      </c>
      <c r="B801">
        <f t="shared" si="39"/>
        <v>3.4500000000000003E-2</v>
      </c>
      <c r="C801">
        <f t="shared" si="41"/>
        <v>5.6200000000000007E-2</v>
      </c>
      <c r="D801">
        <f t="shared" si="40"/>
        <v>0</v>
      </c>
      <c r="E801">
        <f t="shared" si="40"/>
        <v>0.1</v>
      </c>
    </row>
    <row r="802" spans="1:5" x14ac:dyDescent="0.25">
      <c r="A802">
        <v>-0.15</v>
      </c>
      <c r="B802">
        <f t="shared" si="39"/>
        <v>-7.499999999999998E-3</v>
      </c>
      <c r="C802">
        <f t="shared" si="41"/>
        <v>4.0800000000000003E-2</v>
      </c>
      <c r="D802">
        <f t="shared" si="40"/>
        <v>0</v>
      </c>
      <c r="E802">
        <f t="shared" si="40"/>
        <v>0</v>
      </c>
    </row>
    <row r="803" spans="1:5" x14ac:dyDescent="0.25">
      <c r="A803">
        <v>0.17</v>
      </c>
      <c r="B803">
        <f t="shared" si="39"/>
        <v>1.9000000000000003E-2</v>
      </c>
      <c r="C803">
        <f t="shared" si="41"/>
        <v>3.2800000000000003E-2</v>
      </c>
      <c r="D803">
        <f t="shared" si="40"/>
        <v>0</v>
      </c>
      <c r="E803">
        <f t="shared" si="40"/>
        <v>0</v>
      </c>
    </row>
    <row r="804" spans="1:5" x14ac:dyDescent="0.25">
      <c r="A804">
        <v>0.12</v>
      </c>
      <c r="B804">
        <f t="shared" si="39"/>
        <v>4.1000000000000002E-2</v>
      </c>
      <c r="C804">
        <f t="shared" si="41"/>
        <v>3.1475000000000003E-2</v>
      </c>
      <c r="D804">
        <f t="shared" si="40"/>
        <v>0</v>
      </c>
      <c r="E804">
        <f t="shared" si="40"/>
        <v>0</v>
      </c>
    </row>
    <row r="805" spans="1:5" x14ac:dyDescent="0.25">
      <c r="A805">
        <v>-0.1</v>
      </c>
      <c r="B805">
        <f t="shared" si="39"/>
        <v>1.3000000000000001E-2</v>
      </c>
      <c r="C805">
        <f t="shared" si="41"/>
        <v>2.5500000000000005E-2</v>
      </c>
      <c r="D805">
        <f t="shared" si="40"/>
        <v>0</v>
      </c>
      <c r="E805">
        <f t="shared" si="40"/>
        <v>0</v>
      </c>
    </row>
    <row r="806" spans="1:5" x14ac:dyDescent="0.25">
      <c r="A806">
        <v>-0.06</v>
      </c>
      <c r="B806">
        <f t="shared" si="39"/>
        <v>-5.5000000000000005E-3</v>
      </c>
      <c r="C806">
        <f t="shared" si="41"/>
        <v>1.6950000000000003E-2</v>
      </c>
      <c r="D806">
        <f t="shared" si="40"/>
        <v>0</v>
      </c>
      <c r="E806">
        <f t="shared" si="40"/>
        <v>0</v>
      </c>
    </row>
    <row r="807" spans="1:5" x14ac:dyDescent="0.25">
      <c r="A807">
        <v>7.0000000000000007E-2</v>
      </c>
      <c r="B807">
        <f t="shared" si="39"/>
        <v>7.0000000000000036E-3</v>
      </c>
      <c r="C807">
        <f t="shared" si="41"/>
        <v>1.2200000000000004E-2</v>
      </c>
      <c r="D807">
        <f t="shared" si="40"/>
        <v>0</v>
      </c>
      <c r="E807">
        <f t="shared" si="40"/>
        <v>0</v>
      </c>
    </row>
    <row r="808" spans="1:5" x14ac:dyDescent="0.25">
      <c r="A808">
        <v>0.06</v>
      </c>
      <c r="B808">
        <f t="shared" si="39"/>
        <v>2.8000000000000004E-2</v>
      </c>
      <c r="C808">
        <f t="shared" si="41"/>
        <v>1.5475000000000004E-2</v>
      </c>
      <c r="D808">
        <f t="shared" si="40"/>
        <v>0</v>
      </c>
      <c r="E808">
        <f t="shared" si="40"/>
        <v>0</v>
      </c>
    </row>
    <row r="809" spans="1:5" x14ac:dyDescent="0.25">
      <c r="A809">
        <v>0.14000000000000001</v>
      </c>
      <c r="B809">
        <f t="shared" si="39"/>
        <v>4.4500000000000012E-2</v>
      </c>
      <c r="C809">
        <f t="shared" si="41"/>
        <v>2.0700000000000003E-2</v>
      </c>
      <c r="D809">
        <f t="shared" si="40"/>
        <v>0</v>
      </c>
      <c r="E809">
        <f t="shared" si="40"/>
        <v>0</v>
      </c>
    </row>
    <row r="810" spans="1:5" x14ac:dyDescent="0.25">
      <c r="A810">
        <v>-0.06</v>
      </c>
      <c r="B810">
        <f t="shared" si="39"/>
        <v>3.4000000000000002E-2</v>
      </c>
      <c r="C810">
        <f t="shared" si="41"/>
        <v>2.470000000000001E-2</v>
      </c>
      <c r="D810">
        <f t="shared" si="40"/>
        <v>0</v>
      </c>
      <c r="E810">
        <f t="shared" si="40"/>
        <v>0</v>
      </c>
    </row>
    <row r="811" spans="1:5" x14ac:dyDescent="0.25">
      <c r="A811">
        <v>-0.02</v>
      </c>
      <c r="B811">
        <f t="shared" si="39"/>
        <v>1.6E-2</v>
      </c>
      <c r="C811">
        <f t="shared" si="41"/>
        <v>2.3725000000000007E-2</v>
      </c>
      <c r="D811">
        <f t="shared" si="40"/>
        <v>0</v>
      </c>
      <c r="E811">
        <f t="shared" si="40"/>
        <v>0</v>
      </c>
    </row>
    <row r="812" spans="1:5" x14ac:dyDescent="0.25">
      <c r="A812">
        <v>0.2</v>
      </c>
      <c r="B812">
        <f t="shared" si="39"/>
        <v>5.2999999999999992E-2</v>
      </c>
      <c r="C812">
        <f t="shared" si="41"/>
        <v>2.945E-2</v>
      </c>
      <c r="D812">
        <f t="shared" si="40"/>
        <v>0.1</v>
      </c>
      <c r="E812">
        <f t="shared" si="40"/>
        <v>0</v>
      </c>
    </row>
    <row r="813" spans="1:5" x14ac:dyDescent="0.25">
      <c r="A813">
        <v>7.0000000000000007E-2</v>
      </c>
      <c r="B813">
        <f t="shared" si="39"/>
        <v>6.25E-2</v>
      </c>
      <c r="C813">
        <f t="shared" si="41"/>
        <v>3.7925E-2</v>
      </c>
      <c r="D813">
        <f t="shared" si="40"/>
        <v>0.1</v>
      </c>
      <c r="E813">
        <f t="shared" si="40"/>
        <v>0</v>
      </c>
    </row>
    <row r="814" spans="1:5" x14ac:dyDescent="0.25">
      <c r="A814">
        <v>0.03</v>
      </c>
      <c r="B814">
        <f t="shared" si="39"/>
        <v>6.1500000000000013E-2</v>
      </c>
      <c r="C814">
        <f t="shared" si="41"/>
        <v>4.4750000000000005E-2</v>
      </c>
      <c r="D814">
        <f t="shared" si="40"/>
        <v>0.1</v>
      </c>
      <c r="E814">
        <f t="shared" si="40"/>
        <v>0</v>
      </c>
    </row>
    <row r="815" spans="1:5" x14ac:dyDescent="0.25">
      <c r="A815">
        <v>0.16</v>
      </c>
      <c r="B815">
        <f t="shared" si="39"/>
        <v>8.0500000000000002E-2</v>
      </c>
      <c r="C815">
        <f t="shared" si="41"/>
        <v>5.4349999999999996E-2</v>
      </c>
      <c r="D815">
        <f t="shared" si="40"/>
        <v>0.1</v>
      </c>
      <c r="E815">
        <f t="shared" si="40"/>
        <v>0.1</v>
      </c>
    </row>
    <row r="816" spans="1:5" x14ac:dyDescent="0.25">
      <c r="A816">
        <v>0.09</v>
      </c>
      <c r="B816">
        <f t="shared" si="39"/>
        <v>8.7000000000000008E-2</v>
      </c>
      <c r="C816">
        <f t="shared" si="41"/>
        <v>6.2925000000000009E-2</v>
      </c>
      <c r="D816">
        <f t="shared" si="40"/>
        <v>0.1</v>
      </c>
      <c r="E816">
        <f t="shared" si="40"/>
        <v>0.1</v>
      </c>
    </row>
    <row r="817" spans="1:5" x14ac:dyDescent="0.25">
      <c r="A817">
        <v>0.18</v>
      </c>
      <c r="B817">
        <f t="shared" si="39"/>
        <v>0.1055</v>
      </c>
      <c r="C817">
        <f t="shared" si="41"/>
        <v>7.3849999999999999E-2</v>
      </c>
      <c r="D817">
        <f t="shared" si="40"/>
        <v>0.1</v>
      </c>
      <c r="E817">
        <f t="shared" si="40"/>
        <v>0.1</v>
      </c>
    </row>
    <row r="818" spans="1:5" x14ac:dyDescent="0.25">
      <c r="A818">
        <v>-0.11</v>
      </c>
      <c r="B818">
        <f t="shared" si="39"/>
        <v>7.0500000000000007E-2</v>
      </c>
      <c r="C818">
        <f t="shared" si="41"/>
        <v>7.6175000000000007E-2</v>
      </c>
      <c r="D818">
        <f t="shared" si="40"/>
        <v>0.1</v>
      </c>
      <c r="E818">
        <f t="shared" si="40"/>
        <v>0.1</v>
      </c>
    </row>
    <row r="819" spans="1:5" x14ac:dyDescent="0.25">
      <c r="A819">
        <v>-0.15</v>
      </c>
      <c r="B819">
        <f t="shared" si="39"/>
        <v>2.0999999999999998E-2</v>
      </c>
      <c r="C819">
        <f t="shared" si="41"/>
        <v>6.7150000000000001E-2</v>
      </c>
      <c r="D819">
        <f t="shared" si="40"/>
        <v>0</v>
      </c>
      <c r="E819">
        <f t="shared" si="40"/>
        <v>0.1</v>
      </c>
    </row>
    <row r="820" spans="1:5" x14ac:dyDescent="0.25">
      <c r="A820">
        <v>0.03</v>
      </c>
      <c r="B820">
        <f t="shared" si="39"/>
        <v>1.6499999999999997E-2</v>
      </c>
      <c r="C820">
        <f t="shared" si="41"/>
        <v>5.6850000000000005E-2</v>
      </c>
      <c r="D820">
        <f t="shared" si="40"/>
        <v>0</v>
      </c>
      <c r="E820">
        <f t="shared" si="40"/>
        <v>0.1</v>
      </c>
    </row>
    <row r="821" spans="1:5" x14ac:dyDescent="0.25">
      <c r="A821">
        <v>0.12</v>
      </c>
      <c r="B821">
        <f t="shared" si="39"/>
        <v>2.7499999999999997E-2</v>
      </c>
      <c r="C821">
        <f t="shared" si="41"/>
        <v>4.8875000000000002E-2</v>
      </c>
      <c r="D821">
        <f t="shared" si="40"/>
        <v>0</v>
      </c>
      <c r="E821">
        <f t="shared" si="40"/>
        <v>0</v>
      </c>
    </row>
    <row r="822" spans="1:5" x14ac:dyDescent="0.25">
      <c r="A822">
        <v>0.02</v>
      </c>
      <c r="B822">
        <f t="shared" si="39"/>
        <v>2.9500000000000002E-2</v>
      </c>
      <c r="C822">
        <f t="shared" si="41"/>
        <v>4.3000000000000003E-2</v>
      </c>
      <c r="D822">
        <f t="shared" si="40"/>
        <v>0</v>
      </c>
      <c r="E822">
        <f t="shared" si="40"/>
        <v>0</v>
      </c>
    </row>
    <row r="823" spans="1:5" x14ac:dyDescent="0.25">
      <c r="A823">
        <v>0.02</v>
      </c>
      <c r="B823">
        <f t="shared" si="39"/>
        <v>1.7999999999999999E-2</v>
      </c>
      <c r="C823">
        <f t="shared" si="41"/>
        <v>3.4875000000000003E-2</v>
      </c>
      <c r="D823">
        <f t="shared" si="40"/>
        <v>0</v>
      </c>
      <c r="E823">
        <f t="shared" si="40"/>
        <v>0</v>
      </c>
    </row>
    <row r="824" spans="1:5" x14ac:dyDescent="0.25">
      <c r="A824">
        <v>0.28000000000000003</v>
      </c>
      <c r="B824">
        <f t="shared" si="39"/>
        <v>7.2500000000000009E-2</v>
      </c>
      <c r="C824">
        <f t="shared" si="41"/>
        <v>3.9200000000000006E-2</v>
      </c>
      <c r="D824">
        <f t="shared" si="40"/>
        <v>0.1</v>
      </c>
      <c r="E824">
        <f t="shared" si="40"/>
        <v>0</v>
      </c>
    </row>
    <row r="825" spans="1:5" x14ac:dyDescent="0.25">
      <c r="A825">
        <v>0.1</v>
      </c>
      <c r="B825">
        <f t="shared" si="39"/>
        <v>8.4000000000000019E-2</v>
      </c>
      <c r="C825">
        <f t="shared" si="41"/>
        <v>4.7400000000000012E-2</v>
      </c>
      <c r="D825">
        <f t="shared" si="40"/>
        <v>0.1</v>
      </c>
      <c r="E825">
        <f t="shared" si="40"/>
        <v>0</v>
      </c>
    </row>
    <row r="826" spans="1:5" x14ac:dyDescent="0.25">
      <c r="A826">
        <v>0.03</v>
      </c>
      <c r="B826">
        <f t="shared" si="39"/>
        <v>7.9000000000000015E-2</v>
      </c>
      <c r="C826">
        <f t="shared" si="41"/>
        <v>5.375000000000002E-2</v>
      </c>
      <c r="D826">
        <f t="shared" si="40"/>
        <v>0.1</v>
      </c>
      <c r="E826">
        <f t="shared" si="40"/>
        <v>0.1</v>
      </c>
    </row>
    <row r="827" spans="1:5" x14ac:dyDescent="0.25">
      <c r="A827">
        <v>0.08</v>
      </c>
      <c r="B827">
        <f t="shared" si="39"/>
        <v>9.0500000000000011E-2</v>
      </c>
      <c r="C827">
        <f t="shared" si="41"/>
        <v>6.4325000000000021E-2</v>
      </c>
      <c r="D827">
        <f t="shared" si="40"/>
        <v>0.1</v>
      </c>
      <c r="E827">
        <f t="shared" si="40"/>
        <v>0.1</v>
      </c>
    </row>
    <row r="828" spans="1:5" x14ac:dyDescent="0.25">
      <c r="A828">
        <v>0.05</v>
      </c>
      <c r="B828">
        <f t="shared" si="39"/>
        <v>8.2500000000000018E-2</v>
      </c>
      <c r="C828">
        <f t="shared" si="41"/>
        <v>7.0950000000000013E-2</v>
      </c>
      <c r="D828">
        <f t="shared" si="40"/>
        <v>0.1</v>
      </c>
      <c r="E828">
        <f t="shared" si="40"/>
        <v>0.1</v>
      </c>
    </row>
    <row r="829" spans="1:5" x14ac:dyDescent="0.25">
      <c r="A829">
        <v>0.14000000000000001</v>
      </c>
      <c r="B829">
        <f t="shared" si="39"/>
        <v>9.4500000000000001E-2</v>
      </c>
      <c r="C829">
        <f t="shared" si="41"/>
        <v>7.8850000000000017E-2</v>
      </c>
      <c r="D829">
        <f t="shared" si="40"/>
        <v>0.1</v>
      </c>
      <c r="E829">
        <f t="shared" si="40"/>
        <v>0.1</v>
      </c>
    </row>
    <row r="830" spans="1:5" x14ac:dyDescent="0.25">
      <c r="A830">
        <v>0.23</v>
      </c>
      <c r="B830">
        <f t="shared" si="39"/>
        <v>0.12150000000000001</v>
      </c>
      <c r="C830">
        <f t="shared" si="41"/>
        <v>8.9975000000000013E-2</v>
      </c>
      <c r="D830">
        <f t="shared" si="40"/>
        <v>0.1</v>
      </c>
      <c r="E830">
        <f t="shared" si="40"/>
        <v>0.1</v>
      </c>
    </row>
    <row r="831" spans="1:5" x14ac:dyDescent="0.25">
      <c r="A831">
        <v>0.06</v>
      </c>
      <c r="B831">
        <f t="shared" si="39"/>
        <v>0.11650000000000003</v>
      </c>
      <c r="C831">
        <f t="shared" si="41"/>
        <v>9.8925000000000013E-2</v>
      </c>
      <c r="D831">
        <f t="shared" si="40"/>
        <v>0.1</v>
      </c>
      <c r="E831">
        <f t="shared" si="40"/>
        <v>0.1</v>
      </c>
    </row>
    <row r="832" spans="1:5" x14ac:dyDescent="0.25">
      <c r="A832">
        <v>-0.05</v>
      </c>
      <c r="B832">
        <f t="shared" si="39"/>
        <v>7.7000000000000013E-2</v>
      </c>
      <c r="C832">
        <f t="shared" si="41"/>
        <v>9.6550000000000025E-2</v>
      </c>
      <c r="D832">
        <f t="shared" si="40"/>
        <v>0.1</v>
      </c>
      <c r="E832">
        <f t="shared" si="40"/>
        <v>0.1</v>
      </c>
    </row>
    <row r="833" spans="1:5" x14ac:dyDescent="0.25">
      <c r="A833">
        <v>-0.05</v>
      </c>
      <c r="B833">
        <f t="shared" si="39"/>
        <v>4.8000000000000015E-2</v>
      </c>
      <c r="C833">
        <f t="shared" si="41"/>
        <v>8.6875000000000022E-2</v>
      </c>
      <c r="D833">
        <f t="shared" si="40"/>
        <v>0</v>
      </c>
      <c r="E833">
        <f t="shared" si="40"/>
        <v>0.1</v>
      </c>
    </row>
    <row r="834" spans="1:5" x14ac:dyDescent="0.25">
      <c r="A834">
        <v>0.08</v>
      </c>
      <c r="B834">
        <f t="shared" si="39"/>
        <v>5.1000000000000004E-2</v>
      </c>
      <c r="C834">
        <f t="shared" si="41"/>
        <v>7.907500000000002E-2</v>
      </c>
      <c r="D834">
        <f t="shared" si="40"/>
        <v>0.1</v>
      </c>
      <c r="E834">
        <f t="shared" si="40"/>
        <v>0.1</v>
      </c>
    </row>
    <row r="835" spans="1:5" x14ac:dyDescent="0.25">
      <c r="A835">
        <v>-0.08</v>
      </c>
      <c r="B835">
        <f t="shared" si="39"/>
        <v>2.3500000000000007E-2</v>
      </c>
      <c r="C835">
        <f t="shared" si="41"/>
        <v>6.6300000000000012E-2</v>
      </c>
      <c r="D835">
        <f t="shared" si="40"/>
        <v>0</v>
      </c>
      <c r="E835">
        <f t="shared" si="40"/>
        <v>0.1</v>
      </c>
    </row>
    <row r="836" spans="1:5" x14ac:dyDescent="0.25">
      <c r="A836">
        <v>-0.02</v>
      </c>
      <c r="B836">
        <f t="shared" si="39"/>
        <v>4.0000000000000018E-3</v>
      </c>
      <c r="C836">
        <f t="shared" si="41"/>
        <v>5.050000000000001E-2</v>
      </c>
      <c r="D836">
        <f t="shared" si="40"/>
        <v>0</v>
      </c>
      <c r="E836">
        <f t="shared" si="40"/>
        <v>0.1</v>
      </c>
    </row>
    <row r="837" spans="1:5" x14ac:dyDescent="0.25">
      <c r="A837">
        <v>0.01</v>
      </c>
      <c r="B837">
        <f t="shared" si="39"/>
        <v>2.5000000000000005E-3</v>
      </c>
      <c r="C837">
        <f t="shared" si="41"/>
        <v>3.6875000000000005E-2</v>
      </c>
      <c r="D837">
        <f t="shared" si="40"/>
        <v>0</v>
      </c>
      <c r="E837">
        <f t="shared" si="40"/>
        <v>0</v>
      </c>
    </row>
    <row r="838" spans="1:5" x14ac:dyDescent="0.25">
      <c r="A838">
        <v>7.0000000000000007E-2</v>
      </c>
      <c r="B838">
        <f t="shared" si="39"/>
        <v>4.4999999999999997E-3</v>
      </c>
      <c r="C838">
        <f t="shared" si="41"/>
        <v>2.5100000000000011E-2</v>
      </c>
      <c r="D838">
        <f t="shared" si="40"/>
        <v>0</v>
      </c>
      <c r="E838">
        <f t="shared" si="40"/>
        <v>0</v>
      </c>
    </row>
    <row r="839" spans="1:5" x14ac:dyDescent="0.25">
      <c r="A839">
        <v>0.24</v>
      </c>
      <c r="B839">
        <f t="shared" si="39"/>
        <v>5.5499999999999994E-2</v>
      </c>
      <c r="C839">
        <f t="shared" si="41"/>
        <v>2.6674999999999997E-2</v>
      </c>
      <c r="D839">
        <f t="shared" si="40"/>
        <v>0.1</v>
      </c>
      <c r="E839">
        <f t="shared" si="40"/>
        <v>0</v>
      </c>
    </row>
    <row r="840" spans="1:5" x14ac:dyDescent="0.25">
      <c r="A840">
        <v>-0.04</v>
      </c>
      <c r="B840">
        <f t="shared" si="39"/>
        <v>4.3499999999999997E-2</v>
      </c>
      <c r="C840">
        <f t="shared" si="41"/>
        <v>2.8549999999999999E-2</v>
      </c>
      <c r="D840">
        <f t="shared" si="40"/>
        <v>0</v>
      </c>
      <c r="E840">
        <f t="shared" si="40"/>
        <v>0</v>
      </c>
    </row>
    <row r="841" spans="1:5" x14ac:dyDescent="0.25">
      <c r="A841">
        <v>0.12</v>
      </c>
      <c r="B841">
        <f t="shared" ref="B841:B904" si="42">SUM(A841*$O$4,A840*$P$4,A839*$Q$4,A838*$R$4,A837*$S$4,A836*$T$4,A835*$U$4,A834*$V$4)</f>
        <v>6.1499999999999999E-2</v>
      </c>
      <c r="C841">
        <f t="shared" si="41"/>
        <v>3.4375000000000003E-2</v>
      </c>
      <c r="D841">
        <f t="shared" ref="D841:D904" si="43">ROUND(B841/0.1,0)*0.1</f>
        <v>0.1</v>
      </c>
      <c r="E841">
        <f t="shared" ref="E841:E904" si="44">ROUND(C841/0.1,0)*0.1</f>
        <v>0</v>
      </c>
    </row>
    <row r="842" spans="1:5" x14ac:dyDescent="0.25">
      <c r="A842">
        <v>0.03</v>
      </c>
      <c r="B842">
        <f t="shared" si="42"/>
        <v>6.3E-2</v>
      </c>
      <c r="C842">
        <f t="shared" si="41"/>
        <v>4.1824999999999994E-2</v>
      </c>
      <c r="D842">
        <f t="shared" si="43"/>
        <v>0.1</v>
      </c>
      <c r="E842">
        <f t="shared" si="44"/>
        <v>0</v>
      </c>
    </row>
    <row r="843" spans="1:5" x14ac:dyDescent="0.25">
      <c r="A843">
        <v>-0.1</v>
      </c>
      <c r="B843">
        <f t="shared" si="42"/>
        <v>2.8499999999999998E-2</v>
      </c>
      <c r="C843">
        <f t="shared" si="41"/>
        <v>4.0374999999999994E-2</v>
      </c>
      <c r="D843">
        <f t="shared" si="43"/>
        <v>0</v>
      </c>
      <c r="E843">
        <f t="shared" si="44"/>
        <v>0</v>
      </c>
    </row>
    <row r="844" spans="1:5" x14ac:dyDescent="0.25">
      <c r="A844">
        <v>0.02</v>
      </c>
      <c r="B844">
        <f t="shared" si="42"/>
        <v>3.0499999999999996E-2</v>
      </c>
      <c r="C844">
        <f t="shared" si="41"/>
        <v>4.0724999999999997E-2</v>
      </c>
      <c r="D844">
        <f t="shared" si="43"/>
        <v>0</v>
      </c>
      <c r="E844">
        <f t="shared" si="44"/>
        <v>0</v>
      </c>
    </row>
    <row r="845" spans="1:5" x14ac:dyDescent="0.25">
      <c r="A845">
        <v>0.12</v>
      </c>
      <c r="B845">
        <f t="shared" si="42"/>
        <v>4.1000000000000009E-2</v>
      </c>
      <c r="C845">
        <f t="shared" si="41"/>
        <v>4.1525000000000006E-2</v>
      </c>
      <c r="D845">
        <f t="shared" si="43"/>
        <v>0</v>
      </c>
      <c r="E845">
        <f t="shared" si="44"/>
        <v>0</v>
      </c>
    </row>
    <row r="846" spans="1:5" x14ac:dyDescent="0.25">
      <c r="A846">
        <v>0.05</v>
      </c>
      <c r="B846">
        <f t="shared" si="42"/>
        <v>4.7E-2</v>
      </c>
      <c r="C846">
        <f t="shared" si="41"/>
        <v>4.385E-2</v>
      </c>
      <c r="D846">
        <f t="shared" si="43"/>
        <v>0</v>
      </c>
      <c r="E846">
        <f t="shared" si="44"/>
        <v>0</v>
      </c>
    </row>
    <row r="847" spans="1:5" x14ac:dyDescent="0.25">
      <c r="A847">
        <v>0.12</v>
      </c>
      <c r="B847">
        <f t="shared" si="42"/>
        <v>5.2000000000000005E-2</v>
      </c>
      <c r="C847">
        <f t="shared" si="41"/>
        <v>4.4925000000000007E-2</v>
      </c>
      <c r="D847">
        <f t="shared" si="43"/>
        <v>0.1</v>
      </c>
      <c r="E847">
        <f t="shared" si="44"/>
        <v>0</v>
      </c>
    </row>
    <row r="848" spans="1:5" x14ac:dyDescent="0.25">
      <c r="A848">
        <v>-0.01</v>
      </c>
      <c r="B848">
        <f t="shared" si="42"/>
        <v>4.7E-2</v>
      </c>
      <c r="C848">
        <f t="shared" ref="C848:C911" si="45">SUM(B848*$O$6,B847*$P$6,B846*$Q$6,B845*$R$6,B844*$S$6,B843*$T$6,B842*$U$6,B841*$V$6)</f>
        <v>4.5124999999999998E-2</v>
      </c>
      <c r="D848">
        <f t="shared" si="43"/>
        <v>0</v>
      </c>
      <c r="E848">
        <f t="shared" si="44"/>
        <v>0</v>
      </c>
    </row>
    <row r="849" spans="1:5" x14ac:dyDescent="0.25">
      <c r="A849">
        <v>0.11</v>
      </c>
      <c r="B849">
        <f t="shared" si="42"/>
        <v>5.6000000000000008E-2</v>
      </c>
      <c r="C849">
        <f t="shared" si="45"/>
        <v>4.7175000000000002E-2</v>
      </c>
      <c r="D849">
        <f t="shared" si="43"/>
        <v>0.1</v>
      </c>
      <c r="E849">
        <f t="shared" si="44"/>
        <v>0</v>
      </c>
    </row>
    <row r="850" spans="1:5" x14ac:dyDescent="0.25">
      <c r="A850">
        <v>-0.02</v>
      </c>
      <c r="B850">
        <f t="shared" si="42"/>
        <v>4.7500000000000001E-2</v>
      </c>
      <c r="C850">
        <f t="shared" si="45"/>
        <v>4.7300000000000009E-2</v>
      </c>
      <c r="D850">
        <f t="shared" si="43"/>
        <v>0</v>
      </c>
      <c r="E850">
        <f t="shared" si="44"/>
        <v>0</v>
      </c>
    </row>
    <row r="851" spans="1:5" x14ac:dyDescent="0.25">
      <c r="A851">
        <v>-0.05</v>
      </c>
      <c r="B851">
        <f t="shared" si="42"/>
        <v>2.5000000000000001E-2</v>
      </c>
      <c r="C851">
        <f t="shared" si="45"/>
        <v>4.3425000000000012E-2</v>
      </c>
      <c r="D851">
        <f t="shared" si="43"/>
        <v>0</v>
      </c>
      <c r="E851">
        <f t="shared" si="44"/>
        <v>0</v>
      </c>
    </row>
    <row r="852" spans="1:5" x14ac:dyDescent="0.25">
      <c r="A852">
        <v>0.01</v>
      </c>
      <c r="B852">
        <f t="shared" si="42"/>
        <v>2.4999999999999994E-2</v>
      </c>
      <c r="C852">
        <f t="shared" si="45"/>
        <v>3.9825000000000006E-2</v>
      </c>
      <c r="D852">
        <f t="shared" si="43"/>
        <v>0</v>
      </c>
      <c r="E852">
        <f t="shared" si="44"/>
        <v>0</v>
      </c>
    </row>
    <row r="853" spans="1:5" x14ac:dyDescent="0.25">
      <c r="A853">
        <v>0.21</v>
      </c>
      <c r="B853">
        <f t="shared" si="42"/>
        <v>5.2000000000000005E-2</v>
      </c>
      <c r="C853">
        <f t="shared" si="45"/>
        <v>4.1524999999999999E-2</v>
      </c>
      <c r="D853">
        <f t="shared" si="43"/>
        <v>0.1</v>
      </c>
      <c r="E853">
        <f t="shared" si="44"/>
        <v>0</v>
      </c>
    </row>
    <row r="854" spans="1:5" x14ac:dyDescent="0.25">
      <c r="A854">
        <v>-0.06</v>
      </c>
      <c r="B854">
        <f t="shared" si="42"/>
        <v>3.85E-2</v>
      </c>
      <c r="C854">
        <f t="shared" si="45"/>
        <v>4.0899999999999999E-2</v>
      </c>
      <c r="D854">
        <f t="shared" si="43"/>
        <v>0</v>
      </c>
      <c r="E854">
        <f t="shared" si="44"/>
        <v>0</v>
      </c>
    </row>
    <row r="855" spans="1:5" x14ac:dyDescent="0.25">
      <c r="A855">
        <v>0.25</v>
      </c>
      <c r="B855">
        <f t="shared" si="42"/>
        <v>6.9000000000000006E-2</v>
      </c>
      <c r="C855">
        <f t="shared" si="45"/>
        <v>4.5449999999999997E-2</v>
      </c>
      <c r="D855">
        <f t="shared" si="43"/>
        <v>0.1</v>
      </c>
      <c r="E855">
        <f t="shared" si="44"/>
        <v>0</v>
      </c>
    </row>
    <row r="856" spans="1:5" x14ac:dyDescent="0.25">
      <c r="A856">
        <v>7.0000000000000007E-2</v>
      </c>
      <c r="B856">
        <f t="shared" si="42"/>
        <v>8.6999999999999994E-2</v>
      </c>
      <c r="C856">
        <f t="shared" si="45"/>
        <v>5.4950000000000013E-2</v>
      </c>
      <c r="D856">
        <f t="shared" si="43"/>
        <v>0.1</v>
      </c>
      <c r="E856">
        <f t="shared" si="44"/>
        <v>0.1</v>
      </c>
    </row>
    <row r="857" spans="1:5" x14ac:dyDescent="0.25">
      <c r="A857">
        <v>0</v>
      </c>
      <c r="B857">
        <f t="shared" si="42"/>
        <v>6.0999999999999999E-2</v>
      </c>
      <c r="C857">
        <f t="shared" si="45"/>
        <v>5.705000000000001E-2</v>
      </c>
      <c r="D857">
        <f t="shared" si="43"/>
        <v>0.1</v>
      </c>
      <c r="E857">
        <f t="shared" si="44"/>
        <v>0.1</v>
      </c>
    </row>
    <row r="858" spans="1:5" x14ac:dyDescent="0.25">
      <c r="A858">
        <v>0.03</v>
      </c>
      <c r="B858">
        <f t="shared" si="42"/>
        <v>6.7000000000000004E-2</v>
      </c>
      <c r="C858">
        <f t="shared" si="45"/>
        <v>6.0550000000000007E-2</v>
      </c>
      <c r="D858">
        <f t="shared" si="43"/>
        <v>0.1</v>
      </c>
      <c r="E858">
        <f t="shared" si="44"/>
        <v>0.1</v>
      </c>
    </row>
    <row r="859" spans="1:5" x14ac:dyDescent="0.25">
      <c r="A859">
        <v>0.15</v>
      </c>
      <c r="B859">
        <f t="shared" si="42"/>
        <v>7.6499999999999999E-2</v>
      </c>
      <c r="C859">
        <f t="shared" si="45"/>
        <v>6.5500000000000003E-2</v>
      </c>
      <c r="D859">
        <f t="shared" si="43"/>
        <v>0.1</v>
      </c>
      <c r="E859">
        <f t="shared" si="44"/>
        <v>0.1</v>
      </c>
    </row>
    <row r="860" spans="1:5" x14ac:dyDescent="0.25">
      <c r="A860">
        <v>0</v>
      </c>
      <c r="B860">
        <f t="shared" si="42"/>
        <v>7.3999999999999996E-2</v>
      </c>
      <c r="C860">
        <f t="shared" si="45"/>
        <v>6.9425000000000001E-2</v>
      </c>
      <c r="D860">
        <f t="shared" si="43"/>
        <v>0.1</v>
      </c>
      <c r="E860">
        <f t="shared" si="44"/>
        <v>0.1</v>
      </c>
    </row>
    <row r="861" spans="1:5" x14ac:dyDescent="0.25">
      <c r="A861">
        <v>0.16</v>
      </c>
      <c r="B861">
        <f t="shared" si="42"/>
        <v>7.5499999999999998E-2</v>
      </c>
      <c r="C861">
        <f t="shared" si="45"/>
        <v>7.1599999999999997E-2</v>
      </c>
      <c r="D861">
        <f t="shared" si="43"/>
        <v>0.1</v>
      </c>
      <c r="E861">
        <f t="shared" si="44"/>
        <v>0.1</v>
      </c>
    </row>
    <row r="862" spans="1:5" x14ac:dyDescent="0.25">
      <c r="A862">
        <v>-0.05</v>
      </c>
      <c r="B862">
        <f t="shared" si="42"/>
        <v>6.3500000000000001E-2</v>
      </c>
      <c r="C862">
        <f t="shared" si="45"/>
        <v>7.0974999999999996E-2</v>
      </c>
      <c r="D862">
        <f t="shared" si="43"/>
        <v>0.1</v>
      </c>
      <c r="E862">
        <f t="shared" si="44"/>
        <v>0.1</v>
      </c>
    </row>
    <row r="863" spans="1:5" x14ac:dyDescent="0.25">
      <c r="A863">
        <v>-0.06</v>
      </c>
      <c r="B863">
        <f t="shared" si="42"/>
        <v>2.3499999999999997E-2</v>
      </c>
      <c r="C863">
        <f t="shared" si="45"/>
        <v>6.1574999999999998E-2</v>
      </c>
      <c r="D863">
        <f t="shared" si="43"/>
        <v>0</v>
      </c>
      <c r="E863">
        <f t="shared" si="44"/>
        <v>0.1</v>
      </c>
    </row>
    <row r="864" spans="1:5" x14ac:dyDescent="0.25">
      <c r="A864">
        <v>0.18</v>
      </c>
      <c r="B864">
        <f t="shared" si="42"/>
        <v>5.6999999999999995E-2</v>
      </c>
      <c r="C864">
        <f t="shared" si="45"/>
        <v>5.8400000000000001E-2</v>
      </c>
      <c r="D864">
        <f t="shared" si="43"/>
        <v>0.1</v>
      </c>
      <c r="E864">
        <f t="shared" si="44"/>
        <v>0.1</v>
      </c>
    </row>
    <row r="865" spans="1:5" x14ac:dyDescent="0.25">
      <c r="A865">
        <v>0.1</v>
      </c>
      <c r="B865">
        <f t="shared" si="42"/>
        <v>6.4500000000000002E-2</v>
      </c>
      <c r="C865">
        <f t="shared" si="45"/>
        <v>5.9475E-2</v>
      </c>
      <c r="D865">
        <f t="shared" si="43"/>
        <v>0.1</v>
      </c>
      <c r="E865">
        <f t="shared" si="44"/>
        <v>0.1</v>
      </c>
    </row>
    <row r="866" spans="1:5" x14ac:dyDescent="0.25">
      <c r="A866">
        <v>0.08</v>
      </c>
      <c r="B866">
        <f t="shared" si="42"/>
        <v>7.2500000000000009E-2</v>
      </c>
      <c r="C866">
        <f t="shared" si="45"/>
        <v>6.090000000000001E-2</v>
      </c>
      <c r="D866">
        <f t="shared" si="43"/>
        <v>0.1</v>
      </c>
      <c r="E866">
        <f t="shared" si="44"/>
        <v>0.1</v>
      </c>
    </row>
    <row r="867" spans="1:5" x14ac:dyDescent="0.25">
      <c r="A867">
        <v>0.03</v>
      </c>
      <c r="B867">
        <f t="shared" si="42"/>
        <v>6.1000000000000006E-2</v>
      </c>
      <c r="C867">
        <f t="shared" si="45"/>
        <v>6.1100000000000008E-2</v>
      </c>
      <c r="D867">
        <f t="shared" si="43"/>
        <v>0.1</v>
      </c>
      <c r="E867">
        <f t="shared" si="44"/>
        <v>0.1</v>
      </c>
    </row>
    <row r="868" spans="1:5" x14ac:dyDescent="0.25">
      <c r="A868">
        <v>-0.06</v>
      </c>
      <c r="B868">
        <f t="shared" si="42"/>
        <v>3.8499999999999993E-2</v>
      </c>
      <c r="C868">
        <f t="shared" si="45"/>
        <v>5.5449999999999992E-2</v>
      </c>
      <c r="D868">
        <f t="shared" si="43"/>
        <v>0</v>
      </c>
      <c r="E868">
        <f t="shared" si="44"/>
        <v>0.1</v>
      </c>
    </row>
    <row r="869" spans="1:5" x14ac:dyDescent="0.25">
      <c r="A869">
        <v>0.02</v>
      </c>
      <c r="B869">
        <f t="shared" si="42"/>
        <v>3.1E-2</v>
      </c>
      <c r="C869">
        <f t="shared" si="45"/>
        <v>5.0425000000000005E-2</v>
      </c>
      <c r="D869">
        <f t="shared" si="43"/>
        <v>0</v>
      </c>
      <c r="E869">
        <f t="shared" si="44"/>
        <v>0.1</v>
      </c>
    </row>
    <row r="870" spans="1:5" x14ac:dyDescent="0.25">
      <c r="A870">
        <v>0.2</v>
      </c>
      <c r="B870">
        <f t="shared" si="42"/>
        <v>6.3500000000000001E-2</v>
      </c>
      <c r="C870">
        <f t="shared" si="45"/>
        <v>5.1549999999999999E-2</v>
      </c>
      <c r="D870">
        <f t="shared" si="43"/>
        <v>0.1</v>
      </c>
      <c r="E870">
        <f t="shared" si="44"/>
        <v>0.1</v>
      </c>
    </row>
    <row r="871" spans="1:5" x14ac:dyDescent="0.25">
      <c r="A871">
        <v>0.23</v>
      </c>
      <c r="B871">
        <f t="shared" si="42"/>
        <v>0.10500000000000002</v>
      </c>
      <c r="C871">
        <f t="shared" si="45"/>
        <v>6.3550000000000009E-2</v>
      </c>
      <c r="D871">
        <f t="shared" si="43"/>
        <v>0.1</v>
      </c>
      <c r="E871">
        <f t="shared" si="44"/>
        <v>0.1</v>
      </c>
    </row>
    <row r="872" spans="1:5" x14ac:dyDescent="0.25">
      <c r="A872">
        <v>0.08</v>
      </c>
      <c r="B872">
        <f t="shared" si="42"/>
        <v>0.10100000000000001</v>
      </c>
      <c r="C872">
        <f t="shared" si="45"/>
        <v>7.2175000000000017E-2</v>
      </c>
      <c r="D872">
        <f t="shared" si="43"/>
        <v>0.1</v>
      </c>
      <c r="E872">
        <f t="shared" si="44"/>
        <v>0.1</v>
      </c>
    </row>
    <row r="873" spans="1:5" x14ac:dyDescent="0.25">
      <c r="A873">
        <v>7.0000000000000007E-2</v>
      </c>
      <c r="B873">
        <f t="shared" si="42"/>
        <v>9.6000000000000002E-2</v>
      </c>
      <c r="C873">
        <f t="shared" si="45"/>
        <v>7.8300000000000022E-2</v>
      </c>
      <c r="D873">
        <f t="shared" si="43"/>
        <v>0.1</v>
      </c>
      <c r="E873">
        <f t="shared" si="44"/>
        <v>0.1</v>
      </c>
    </row>
    <row r="874" spans="1:5" x14ac:dyDescent="0.25">
      <c r="A874">
        <v>-0.11</v>
      </c>
      <c r="B874">
        <f t="shared" si="42"/>
        <v>5.9000000000000011E-2</v>
      </c>
      <c r="C874">
        <f t="shared" si="45"/>
        <v>7.6325000000000004E-2</v>
      </c>
      <c r="D874">
        <f t="shared" si="43"/>
        <v>0.1</v>
      </c>
      <c r="E874">
        <f t="shared" si="44"/>
        <v>0.1</v>
      </c>
    </row>
    <row r="875" spans="1:5" x14ac:dyDescent="0.25">
      <c r="A875">
        <v>0.33</v>
      </c>
      <c r="B875">
        <f t="shared" si="42"/>
        <v>0.10750000000000001</v>
      </c>
      <c r="C875">
        <f t="shared" si="45"/>
        <v>8.3174999999999985E-2</v>
      </c>
      <c r="D875">
        <f t="shared" si="43"/>
        <v>0.1</v>
      </c>
      <c r="E875">
        <f t="shared" si="44"/>
        <v>0.1</v>
      </c>
    </row>
    <row r="876" spans="1:5" x14ac:dyDescent="0.25">
      <c r="A876">
        <v>0.05</v>
      </c>
      <c r="B876">
        <f t="shared" si="42"/>
        <v>0.11200000000000002</v>
      </c>
      <c r="C876">
        <f t="shared" si="45"/>
        <v>9.2475000000000016E-2</v>
      </c>
      <c r="D876">
        <f t="shared" si="43"/>
        <v>0.1</v>
      </c>
      <c r="E876">
        <f t="shared" si="44"/>
        <v>0.1</v>
      </c>
    </row>
    <row r="877" spans="1:5" x14ac:dyDescent="0.25">
      <c r="A877">
        <v>0.17</v>
      </c>
      <c r="B877">
        <f t="shared" si="42"/>
        <v>0.11349999999999999</v>
      </c>
      <c r="C877">
        <f t="shared" si="45"/>
        <v>9.8199999999999996E-2</v>
      </c>
      <c r="D877">
        <f t="shared" si="43"/>
        <v>0.1</v>
      </c>
      <c r="E877">
        <f t="shared" si="44"/>
        <v>0.1</v>
      </c>
    </row>
    <row r="878" spans="1:5" x14ac:dyDescent="0.25">
      <c r="A878">
        <v>0.06</v>
      </c>
      <c r="B878">
        <f t="shared" si="42"/>
        <v>0.11450000000000002</v>
      </c>
      <c r="C878">
        <f t="shared" si="45"/>
        <v>0.10432500000000001</v>
      </c>
      <c r="D878">
        <f t="shared" si="43"/>
        <v>0.1</v>
      </c>
      <c r="E878">
        <f t="shared" si="44"/>
        <v>0.1</v>
      </c>
    </row>
    <row r="879" spans="1:5" x14ac:dyDescent="0.25">
      <c r="A879">
        <v>7.0000000000000007E-2</v>
      </c>
      <c r="B879">
        <f t="shared" si="42"/>
        <v>8.8500000000000009E-2</v>
      </c>
      <c r="C879">
        <f t="shared" si="45"/>
        <v>0.10092500000000003</v>
      </c>
      <c r="D879">
        <f t="shared" si="43"/>
        <v>0.1</v>
      </c>
      <c r="E879">
        <f t="shared" si="44"/>
        <v>0.1</v>
      </c>
    </row>
    <row r="880" spans="1:5" x14ac:dyDescent="0.25">
      <c r="A880">
        <v>-0.05</v>
      </c>
      <c r="B880">
        <f t="shared" si="42"/>
        <v>7.4499999999999997E-2</v>
      </c>
      <c r="C880">
        <f t="shared" si="45"/>
        <v>9.6499999999999989E-2</v>
      </c>
      <c r="D880">
        <f t="shared" si="43"/>
        <v>0.1</v>
      </c>
      <c r="E880">
        <f t="shared" si="44"/>
        <v>0.1</v>
      </c>
    </row>
    <row r="881" spans="1:5" x14ac:dyDescent="0.25">
      <c r="A881">
        <v>0.19</v>
      </c>
      <c r="B881">
        <f t="shared" si="42"/>
        <v>8.0500000000000002E-2</v>
      </c>
      <c r="C881">
        <f t="shared" si="45"/>
        <v>9.2325000000000004E-2</v>
      </c>
      <c r="D881">
        <f t="shared" si="43"/>
        <v>0.1</v>
      </c>
      <c r="E881">
        <f t="shared" si="44"/>
        <v>0.1</v>
      </c>
    </row>
    <row r="882" spans="1:5" x14ac:dyDescent="0.25">
      <c r="A882">
        <v>-0.05</v>
      </c>
      <c r="B882">
        <f t="shared" si="42"/>
        <v>7.3000000000000009E-2</v>
      </c>
      <c r="C882">
        <f t="shared" si="45"/>
        <v>8.8925000000000018E-2</v>
      </c>
      <c r="D882">
        <f t="shared" si="43"/>
        <v>0.1</v>
      </c>
      <c r="E882">
        <f t="shared" si="44"/>
        <v>0.1</v>
      </c>
    </row>
    <row r="883" spans="1:5" x14ac:dyDescent="0.25">
      <c r="A883">
        <v>0.1</v>
      </c>
      <c r="B883">
        <f t="shared" si="42"/>
        <v>5.5E-2</v>
      </c>
      <c r="C883">
        <f t="shared" si="45"/>
        <v>8.0425000000000024E-2</v>
      </c>
      <c r="D883">
        <f t="shared" si="43"/>
        <v>0.1</v>
      </c>
      <c r="E883">
        <f t="shared" si="44"/>
        <v>0.1</v>
      </c>
    </row>
    <row r="884" spans="1:5" x14ac:dyDescent="0.25">
      <c r="A884">
        <v>-0.02</v>
      </c>
      <c r="B884">
        <f t="shared" si="42"/>
        <v>5.0500000000000003E-2</v>
      </c>
      <c r="C884">
        <f t="shared" si="45"/>
        <v>7.1825000000000014E-2</v>
      </c>
      <c r="D884">
        <f t="shared" si="43"/>
        <v>0.1</v>
      </c>
      <c r="E884">
        <f t="shared" si="44"/>
        <v>0.1</v>
      </c>
    </row>
    <row r="885" spans="1:5" x14ac:dyDescent="0.25">
      <c r="A885">
        <v>0.05</v>
      </c>
      <c r="B885">
        <f t="shared" si="42"/>
        <v>3.4000000000000002E-2</v>
      </c>
      <c r="C885">
        <f t="shared" si="45"/>
        <v>6.1750000000000006E-2</v>
      </c>
      <c r="D885">
        <f t="shared" si="43"/>
        <v>0</v>
      </c>
      <c r="E885">
        <f t="shared" si="44"/>
        <v>0.1</v>
      </c>
    </row>
    <row r="886" spans="1:5" x14ac:dyDescent="0.25">
      <c r="A886">
        <v>0.05</v>
      </c>
      <c r="B886">
        <f t="shared" si="42"/>
        <v>4.7E-2</v>
      </c>
      <c r="C886">
        <f t="shared" si="45"/>
        <v>5.5524999999999998E-2</v>
      </c>
      <c r="D886">
        <f t="shared" si="43"/>
        <v>0</v>
      </c>
      <c r="E886">
        <f t="shared" si="44"/>
        <v>0.1</v>
      </c>
    </row>
    <row r="887" spans="1:5" x14ac:dyDescent="0.25">
      <c r="A887">
        <v>0</v>
      </c>
      <c r="B887">
        <f t="shared" si="42"/>
        <v>2.6500000000000003E-2</v>
      </c>
      <c r="C887">
        <f t="shared" si="45"/>
        <v>4.7925000000000002E-2</v>
      </c>
      <c r="D887">
        <f t="shared" si="43"/>
        <v>0</v>
      </c>
      <c r="E887">
        <f t="shared" si="44"/>
        <v>0</v>
      </c>
    </row>
    <row r="888" spans="1:5" x14ac:dyDescent="0.25">
      <c r="A888">
        <v>-0.1</v>
      </c>
      <c r="B888">
        <f t="shared" si="42"/>
        <v>9.9999999999999985E-3</v>
      </c>
      <c r="C888">
        <f t="shared" si="45"/>
        <v>3.7675E-2</v>
      </c>
      <c r="D888">
        <f t="shared" si="43"/>
        <v>0</v>
      </c>
      <c r="E888">
        <f t="shared" si="44"/>
        <v>0</v>
      </c>
    </row>
    <row r="889" spans="1:5" x14ac:dyDescent="0.25">
      <c r="A889">
        <v>-0.09</v>
      </c>
      <c r="B889">
        <f t="shared" si="42"/>
        <v>-2.5000000000000001E-2</v>
      </c>
      <c r="C889">
        <f t="shared" si="45"/>
        <v>2.2875E-2</v>
      </c>
      <c r="D889">
        <f t="shared" si="43"/>
        <v>0</v>
      </c>
      <c r="E889">
        <f t="shared" si="44"/>
        <v>0</v>
      </c>
    </row>
    <row r="890" spans="1:5" x14ac:dyDescent="0.25">
      <c r="A890">
        <v>-0.08</v>
      </c>
      <c r="B890">
        <f t="shared" si="42"/>
        <v>-3.4999999999999989E-2</v>
      </c>
      <c r="C890">
        <f t="shared" si="45"/>
        <v>6.8500000000000002E-3</v>
      </c>
      <c r="D890">
        <f t="shared" si="43"/>
        <v>0</v>
      </c>
      <c r="E890">
        <f t="shared" si="44"/>
        <v>0</v>
      </c>
    </row>
    <row r="891" spans="1:5" x14ac:dyDescent="0.25">
      <c r="A891">
        <v>0.16</v>
      </c>
      <c r="B891">
        <f t="shared" si="42"/>
        <v>-5.9999999999999975E-3</v>
      </c>
      <c r="C891">
        <f t="shared" si="45"/>
        <v>1.1250000000000019E-3</v>
      </c>
      <c r="D891">
        <f t="shared" si="43"/>
        <v>0</v>
      </c>
      <c r="E891">
        <f t="shared" si="44"/>
        <v>0</v>
      </c>
    </row>
    <row r="892" spans="1:5" x14ac:dyDescent="0.25">
      <c r="A892">
        <v>-0.08</v>
      </c>
      <c r="B892">
        <f t="shared" si="42"/>
        <v>-1.4500000000000001E-2</v>
      </c>
      <c r="C892">
        <f t="shared" si="45"/>
        <v>-5.3999999999999968E-3</v>
      </c>
      <c r="D892">
        <f t="shared" si="43"/>
        <v>0</v>
      </c>
      <c r="E892">
        <f t="shared" si="44"/>
        <v>0</v>
      </c>
    </row>
    <row r="893" spans="1:5" x14ac:dyDescent="0.25">
      <c r="A893">
        <v>0.21</v>
      </c>
      <c r="B893">
        <f t="shared" si="42"/>
        <v>2.1500000000000005E-2</v>
      </c>
      <c r="C893">
        <f t="shared" si="45"/>
        <v>-2.574999999999997E-3</v>
      </c>
      <c r="D893">
        <f t="shared" si="43"/>
        <v>0</v>
      </c>
      <c r="E893">
        <f t="shared" si="44"/>
        <v>0</v>
      </c>
    </row>
    <row r="894" spans="1:5" x14ac:dyDescent="0.25">
      <c r="A894">
        <v>7.0000000000000007E-2</v>
      </c>
      <c r="B894">
        <f t="shared" si="42"/>
        <v>4.5999999999999999E-2</v>
      </c>
      <c r="C894">
        <f t="shared" si="45"/>
        <v>6.2500000000000021E-3</v>
      </c>
      <c r="D894">
        <f t="shared" si="43"/>
        <v>0</v>
      </c>
      <c r="E894">
        <f t="shared" si="44"/>
        <v>0</v>
      </c>
    </row>
    <row r="895" spans="1:5" x14ac:dyDescent="0.25">
      <c r="A895">
        <v>-0.03</v>
      </c>
      <c r="B895">
        <f t="shared" si="42"/>
        <v>2.5999999999999995E-2</v>
      </c>
      <c r="C895">
        <f t="shared" si="45"/>
        <v>1.0600000000000002E-2</v>
      </c>
      <c r="D895">
        <f t="shared" si="43"/>
        <v>0</v>
      </c>
      <c r="E895">
        <f t="shared" si="44"/>
        <v>0</v>
      </c>
    </row>
    <row r="896" spans="1:5" x14ac:dyDescent="0.25">
      <c r="A896">
        <v>0.12</v>
      </c>
      <c r="B896">
        <f t="shared" si="42"/>
        <v>5.9500000000000004E-2</v>
      </c>
      <c r="C896">
        <f t="shared" si="45"/>
        <v>2.2175000000000004E-2</v>
      </c>
      <c r="D896">
        <f t="shared" si="43"/>
        <v>0.1</v>
      </c>
      <c r="E896">
        <f t="shared" si="44"/>
        <v>0</v>
      </c>
    </row>
    <row r="897" spans="1:5" x14ac:dyDescent="0.25">
      <c r="A897">
        <v>0.04</v>
      </c>
      <c r="B897">
        <f t="shared" si="42"/>
        <v>5.4999999999999993E-2</v>
      </c>
      <c r="C897">
        <f t="shared" si="45"/>
        <v>3.234999999999999E-2</v>
      </c>
      <c r="D897">
        <f t="shared" si="43"/>
        <v>0.1</v>
      </c>
      <c r="E897">
        <f t="shared" si="44"/>
        <v>0</v>
      </c>
    </row>
    <row r="898" spans="1:5" x14ac:dyDescent="0.25">
      <c r="A898">
        <v>0.08</v>
      </c>
      <c r="B898">
        <f t="shared" si="42"/>
        <v>6.9500000000000006E-2</v>
      </c>
      <c r="C898">
        <f t="shared" si="45"/>
        <v>4.3449999999999996E-2</v>
      </c>
      <c r="D898">
        <f t="shared" si="43"/>
        <v>0.1</v>
      </c>
      <c r="E898">
        <f t="shared" si="44"/>
        <v>0</v>
      </c>
    </row>
    <row r="899" spans="1:5" x14ac:dyDescent="0.25">
      <c r="A899">
        <v>0.11</v>
      </c>
      <c r="B899">
        <f t="shared" si="42"/>
        <v>7.2499999999999995E-2</v>
      </c>
      <c r="C899">
        <f t="shared" si="45"/>
        <v>5.3124999999999999E-2</v>
      </c>
      <c r="D899">
        <f t="shared" si="43"/>
        <v>0.1</v>
      </c>
      <c r="E899">
        <f t="shared" si="44"/>
        <v>0.1</v>
      </c>
    </row>
    <row r="900" spans="1:5" x14ac:dyDescent="0.25">
      <c r="A900">
        <v>0.14000000000000001</v>
      </c>
      <c r="B900">
        <f t="shared" si="42"/>
        <v>9.0999999999999998E-2</v>
      </c>
      <c r="C900">
        <f t="shared" si="45"/>
        <v>6.3300000000000009E-2</v>
      </c>
      <c r="D900">
        <f t="shared" si="43"/>
        <v>0.1</v>
      </c>
      <c r="E900">
        <f t="shared" si="44"/>
        <v>0.1</v>
      </c>
    </row>
    <row r="901" spans="1:5" x14ac:dyDescent="0.25">
      <c r="A901">
        <v>-0.22</v>
      </c>
      <c r="B901">
        <f t="shared" si="42"/>
        <v>3.0499999999999999E-2</v>
      </c>
      <c r="C901">
        <f t="shared" si="45"/>
        <v>6.0650000000000009E-2</v>
      </c>
      <c r="D901">
        <f t="shared" si="43"/>
        <v>0</v>
      </c>
      <c r="E901">
        <f t="shared" si="44"/>
        <v>0.1</v>
      </c>
    </row>
    <row r="902" spans="1:5" x14ac:dyDescent="0.25">
      <c r="A902">
        <v>0.17</v>
      </c>
      <c r="B902">
        <f t="shared" si="42"/>
        <v>4.4000000000000004E-2</v>
      </c>
      <c r="C902">
        <f t="shared" si="45"/>
        <v>5.6149999999999999E-2</v>
      </c>
      <c r="D902">
        <f t="shared" si="43"/>
        <v>0</v>
      </c>
      <c r="E902">
        <f t="shared" si="44"/>
        <v>0.1</v>
      </c>
    </row>
    <row r="903" spans="1:5" x14ac:dyDescent="0.25">
      <c r="A903">
        <v>0.04</v>
      </c>
      <c r="B903">
        <f t="shared" si="42"/>
        <v>5.7000000000000002E-2</v>
      </c>
      <c r="C903">
        <f t="shared" si="45"/>
        <v>5.8350000000000006E-2</v>
      </c>
      <c r="D903">
        <f t="shared" si="43"/>
        <v>0.1</v>
      </c>
      <c r="E903">
        <f t="shared" si="44"/>
        <v>0.1</v>
      </c>
    </row>
    <row r="904" spans="1:5" x14ac:dyDescent="0.25">
      <c r="A904">
        <v>-0.04</v>
      </c>
      <c r="B904">
        <f t="shared" si="42"/>
        <v>2.35E-2</v>
      </c>
      <c r="C904">
        <f t="shared" si="45"/>
        <v>4.9850000000000005E-2</v>
      </c>
      <c r="D904">
        <f t="shared" si="43"/>
        <v>0</v>
      </c>
      <c r="E904">
        <f t="shared" si="44"/>
        <v>0</v>
      </c>
    </row>
    <row r="905" spans="1:5" x14ac:dyDescent="0.25">
      <c r="A905">
        <v>0.28000000000000003</v>
      </c>
      <c r="B905">
        <f t="shared" ref="B905:B968" si="46">SUM(A905*$O$4,A904*$P$4,A903*$Q$4,A902*$R$4,A901*$S$4,A900*$T$4,A899*$U$4,A898*$V$4)</f>
        <v>8.1000000000000016E-2</v>
      </c>
      <c r="C905">
        <f t="shared" si="45"/>
        <v>5.5300000000000009E-2</v>
      </c>
      <c r="D905">
        <f t="shared" ref="D905:E968" si="47">ROUND(B905/0.1,0)*0.1</f>
        <v>0.1</v>
      </c>
      <c r="E905">
        <f t="shared" si="47"/>
        <v>0.1</v>
      </c>
    </row>
    <row r="906" spans="1:5" x14ac:dyDescent="0.25">
      <c r="A906">
        <v>0.02</v>
      </c>
      <c r="B906">
        <f t="shared" si="46"/>
        <v>6.7500000000000004E-2</v>
      </c>
      <c r="C906">
        <f t="shared" si="45"/>
        <v>5.7400000000000007E-2</v>
      </c>
      <c r="D906">
        <f t="shared" si="47"/>
        <v>0.1</v>
      </c>
      <c r="E906">
        <f t="shared" si="47"/>
        <v>0.1</v>
      </c>
    </row>
    <row r="907" spans="1:5" x14ac:dyDescent="0.25">
      <c r="A907">
        <v>-0.03</v>
      </c>
      <c r="B907">
        <f t="shared" si="46"/>
        <v>5.1000000000000004E-2</v>
      </c>
      <c r="C907">
        <f t="shared" si="45"/>
        <v>5.5550000000000002E-2</v>
      </c>
      <c r="D907">
        <f t="shared" si="47"/>
        <v>0.1</v>
      </c>
      <c r="E907">
        <f t="shared" si="47"/>
        <v>0.1</v>
      </c>
    </row>
    <row r="908" spans="1:5" x14ac:dyDescent="0.25">
      <c r="A908">
        <v>0.16</v>
      </c>
      <c r="B908">
        <f t="shared" si="46"/>
        <v>6.8500000000000019E-2</v>
      </c>
      <c r="C908">
        <f t="shared" si="45"/>
        <v>5.7950000000000008E-2</v>
      </c>
      <c r="D908">
        <f t="shared" si="47"/>
        <v>0.1</v>
      </c>
      <c r="E908">
        <f t="shared" si="47"/>
        <v>0.1</v>
      </c>
    </row>
    <row r="909" spans="1:5" x14ac:dyDescent="0.25">
      <c r="A909">
        <v>-0.14000000000000001</v>
      </c>
      <c r="B909">
        <f t="shared" si="46"/>
        <v>3.6999999999999998E-2</v>
      </c>
      <c r="C909">
        <f t="shared" si="45"/>
        <v>5.4375000000000007E-2</v>
      </c>
      <c r="D909">
        <f t="shared" si="47"/>
        <v>0</v>
      </c>
      <c r="E909">
        <f t="shared" si="47"/>
        <v>0.1</v>
      </c>
    </row>
    <row r="910" spans="1:5" x14ac:dyDescent="0.25">
      <c r="A910">
        <v>0.12</v>
      </c>
      <c r="B910">
        <f t="shared" si="46"/>
        <v>4.5499999999999999E-2</v>
      </c>
      <c r="C910">
        <f t="shared" si="45"/>
        <v>5.3300000000000007E-2</v>
      </c>
      <c r="D910">
        <f t="shared" si="47"/>
        <v>0</v>
      </c>
      <c r="E910">
        <f t="shared" si="47"/>
        <v>0.1</v>
      </c>
    </row>
    <row r="911" spans="1:5" x14ac:dyDescent="0.25">
      <c r="A911">
        <v>0.14000000000000001</v>
      </c>
      <c r="B911">
        <f t="shared" si="46"/>
        <v>6.6000000000000003E-2</v>
      </c>
      <c r="C911">
        <f t="shared" si="45"/>
        <v>5.5200000000000006E-2</v>
      </c>
      <c r="D911">
        <f t="shared" si="47"/>
        <v>0.1</v>
      </c>
      <c r="E911">
        <f t="shared" si="47"/>
        <v>0.1</v>
      </c>
    </row>
    <row r="912" spans="1:5" x14ac:dyDescent="0.25">
      <c r="A912">
        <v>-0.08</v>
      </c>
      <c r="B912">
        <f t="shared" si="46"/>
        <v>3.7000000000000005E-2</v>
      </c>
      <c r="C912">
        <f t="shared" ref="C912:C975" si="48">SUM(B912*$O$6,B911*$P$6,B910*$Q$6,B909*$R$6,B908*$S$6,B907*$T$6,B906*$U$6,B905*$V$6)</f>
        <v>5.2350000000000008E-2</v>
      </c>
      <c r="D912">
        <f t="shared" si="47"/>
        <v>0</v>
      </c>
      <c r="E912">
        <f t="shared" si="47"/>
        <v>0.1</v>
      </c>
    </row>
    <row r="913" spans="1:5" x14ac:dyDescent="0.25">
      <c r="A913">
        <v>-0.04</v>
      </c>
      <c r="B913">
        <f t="shared" si="46"/>
        <v>1.6499999999999997E-2</v>
      </c>
      <c r="C913">
        <f t="shared" si="48"/>
        <v>4.3900000000000008E-2</v>
      </c>
      <c r="D913">
        <f t="shared" si="47"/>
        <v>0</v>
      </c>
      <c r="E913">
        <f t="shared" si="47"/>
        <v>0</v>
      </c>
    </row>
    <row r="914" spans="1:5" x14ac:dyDescent="0.25">
      <c r="A914">
        <v>0.24</v>
      </c>
      <c r="B914">
        <f t="shared" si="46"/>
        <v>5.3499999999999999E-2</v>
      </c>
      <c r="C914">
        <f t="shared" si="48"/>
        <v>4.3675000000000005E-2</v>
      </c>
      <c r="D914">
        <f t="shared" si="47"/>
        <v>0.1</v>
      </c>
      <c r="E914">
        <f t="shared" si="47"/>
        <v>0</v>
      </c>
    </row>
    <row r="915" spans="1:5" x14ac:dyDescent="0.25">
      <c r="A915">
        <v>-0.15</v>
      </c>
      <c r="B915">
        <f t="shared" si="46"/>
        <v>2.7000000000000003E-2</v>
      </c>
      <c r="C915">
        <f t="shared" si="48"/>
        <v>4.0550000000000003E-2</v>
      </c>
      <c r="D915">
        <f t="shared" si="47"/>
        <v>0</v>
      </c>
      <c r="E915">
        <f t="shared" si="47"/>
        <v>0</v>
      </c>
    </row>
    <row r="916" spans="1:5" x14ac:dyDescent="0.25">
      <c r="A916">
        <v>0.03</v>
      </c>
      <c r="B916">
        <f t="shared" si="46"/>
        <v>1.0999999999999998E-2</v>
      </c>
      <c r="C916">
        <f t="shared" si="48"/>
        <v>3.2524999999999998E-2</v>
      </c>
      <c r="D916">
        <f t="shared" si="47"/>
        <v>0</v>
      </c>
      <c r="E916">
        <f t="shared" si="47"/>
        <v>0</v>
      </c>
    </row>
    <row r="917" spans="1:5" x14ac:dyDescent="0.25">
      <c r="A917">
        <v>0.12</v>
      </c>
      <c r="B917">
        <f t="shared" si="46"/>
        <v>4.4499999999999991E-2</v>
      </c>
      <c r="C917">
        <f t="shared" si="48"/>
        <v>3.4099999999999998E-2</v>
      </c>
      <c r="D917">
        <f t="shared" si="47"/>
        <v>0</v>
      </c>
      <c r="E917">
        <f t="shared" si="47"/>
        <v>0</v>
      </c>
    </row>
    <row r="918" spans="1:5" x14ac:dyDescent="0.25">
      <c r="A918">
        <v>-0.05</v>
      </c>
      <c r="B918">
        <f t="shared" si="46"/>
        <v>1.9000000000000003E-2</v>
      </c>
      <c r="C918">
        <f t="shared" si="48"/>
        <v>3.0550000000000001E-2</v>
      </c>
      <c r="D918">
        <f t="shared" si="47"/>
        <v>0</v>
      </c>
      <c r="E918">
        <f t="shared" si="47"/>
        <v>0</v>
      </c>
    </row>
    <row r="919" spans="1:5" x14ac:dyDescent="0.25">
      <c r="A919">
        <v>0.02</v>
      </c>
      <c r="B919">
        <f t="shared" si="46"/>
        <v>1.95E-2</v>
      </c>
      <c r="C919">
        <f t="shared" si="48"/>
        <v>2.6749999999999999E-2</v>
      </c>
      <c r="D919">
        <f t="shared" si="47"/>
        <v>0</v>
      </c>
      <c r="E919">
        <f t="shared" si="47"/>
        <v>0</v>
      </c>
    </row>
    <row r="920" spans="1:5" x14ac:dyDescent="0.25">
      <c r="A920">
        <v>0.22</v>
      </c>
      <c r="B920">
        <f t="shared" si="46"/>
        <v>5.6499999999999995E-2</v>
      </c>
      <c r="C920">
        <f t="shared" si="48"/>
        <v>3.2024999999999998E-2</v>
      </c>
      <c r="D920">
        <f t="shared" si="47"/>
        <v>0.1</v>
      </c>
      <c r="E920">
        <f t="shared" si="47"/>
        <v>0</v>
      </c>
    </row>
    <row r="921" spans="1:5" x14ac:dyDescent="0.25">
      <c r="A921">
        <v>-0.15</v>
      </c>
      <c r="B921">
        <f t="shared" si="46"/>
        <v>2.9000000000000005E-2</v>
      </c>
      <c r="C921">
        <f t="shared" si="48"/>
        <v>3.2450000000000007E-2</v>
      </c>
      <c r="D921">
        <f t="shared" si="47"/>
        <v>0</v>
      </c>
      <c r="E921">
        <f t="shared" si="47"/>
        <v>0</v>
      </c>
    </row>
    <row r="922" spans="1:5" x14ac:dyDescent="0.25">
      <c r="A922">
        <v>0.13</v>
      </c>
      <c r="B922">
        <f t="shared" si="46"/>
        <v>3.3000000000000008E-2</v>
      </c>
      <c r="C922">
        <f t="shared" si="48"/>
        <v>3.2049999999999995E-2</v>
      </c>
      <c r="D922">
        <f t="shared" si="47"/>
        <v>0</v>
      </c>
      <c r="E922">
        <f t="shared" si="47"/>
        <v>0</v>
      </c>
    </row>
    <row r="923" spans="1:5" x14ac:dyDescent="0.25">
      <c r="A923">
        <v>0.16</v>
      </c>
      <c r="B923">
        <f t="shared" si="46"/>
        <v>7.3000000000000009E-2</v>
      </c>
      <c r="C923">
        <f t="shared" si="48"/>
        <v>4.0649999999999999E-2</v>
      </c>
      <c r="D923">
        <f t="shared" si="47"/>
        <v>0.1</v>
      </c>
      <c r="E923">
        <f t="shared" si="47"/>
        <v>0</v>
      </c>
    </row>
    <row r="924" spans="1:5" x14ac:dyDescent="0.25">
      <c r="A924">
        <v>-0.11</v>
      </c>
      <c r="B924">
        <f t="shared" si="46"/>
        <v>3.4499999999999996E-2</v>
      </c>
      <c r="C924">
        <f t="shared" si="48"/>
        <v>4.1575000000000001E-2</v>
      </c>
      <c r="D924">
        <f t="shared" si="47"/>
        <v>0</v>
      </c>
      <c r="E924">
        <f t="shared" si="47"/>
        <v>0</v>
      </c>
    </row>
    <row r="925" spans="1:5" x14ac:dyDescent="0.25">
      <c r="A925">
        <v>-0.06</v>
      </c>
      <c r="B925">
        <f t="shared" si="46"/>
        <v>1.5000000000000001E-2</v>
      </c>
      <c r="C925">
        <f t="shared" si="48"/>
        <v>3.6275000000000002E-2</v>
      </c>
      <c r="D925">
        <f t="shared" si="47"/>
        <v>0</v>
      </c>
      <c r="E925">
        <f t="shared" si="47"/>
        <v>0</v>
      </c>
    </row>
    <row r="926" spans="1:5" x14ac:dyDescent="0.25">
      <c r="A926">
        <v>0.17</v>
      </c>
      <c r="B926">
        <f t="shared" si="46"/>
        <v>3.9500000000000007E-2</v>
      </c>
      <c r="C926">
        <f t="shared" si="48"/>
        <v>3.7025000000000002E-2</v>
      </c>
      <c r="D926">
        <f t="shared" si="47"/>
        <v>0</v>
      </c>
      <c r="E926">
        <f t="shared" si="47"/>
        <v>0</v>
      </c>
    </row>
    <row r="927" spans="1:5" x14ac:dyDescent="0.25">
      <c r="A927">
        <v>-0.23</v>
      </c>
      <c r="B927">
        <f t="shared" si="46"/>
        <v>-5.0000000000000027E-3</v>
      </c>
      <c r="C927">
        <f t="shared" si="48"/>
        <v>2.9200000000000004E-2</v>
      </c>
      <c r="D927">
        <f t="shared" si="47"/>
        <v>0</v>
      </c>
      <c r="E927">
        <f t="shared" si="47"/>
        <v>0</v>
      </c>
    </row>
    <row r="928" spans="1:5" x14ac:dyDescent="0.25">
      <c r="A928">
        <v>0.02</v>
      </c>
      <c r="B928">
        <f t="shared" si="46"/>
        <v>-2.1500000000000012E-2</v>
      </c>
      <c r="C928">
        <f t="shared" si="48"/>
        <v>1.6725E-2</v>
      </c>
      <c r="D928">
        <f t="shared" si="47"/>
        <v>0</v>
      </c>
      <c r="E928">
        <f t="shared" si="47"/>
        <v>0</v>
      </c>
    </row>
    <row r="929" spans="1:5" x14ac:dyDescent="0.25">
      <c r="A929">
        <v>0.18</v>
      </c>
      <c r="B929">
        <f t="shared" si="46"/>
        <v>2.8499999999999991E-2</v>
      </c>
      <c r="C929">
        <f t="shared" si="48"/>
        <v>1.6824999999999996E-2</v>
      </c>
      <c r="D929">
        <f t="shared" si="47"/>
        <v>0</v>
      </c>
      <c r="E929">
        <f t="shared" si="47"/>
        <v>0</v>
      </c>
    </row>
    <row r="930" spans="1:5" x14ac:dyDescent="0.25">
      <c r="A930">
        <v>0.01</v>
      </c>
      <c r="B930">
        <f t="shared" si="46"/>
        <v>0.02</v>
      </c>
      <c r="C930">
        <f t="shared" si="48"/>
        <v>1.6549999999999995E-2</v>
      </c>
      <c r="D930">
        <f t="shared" si="47"/>
        <v>0</v>
      </c>
      <c r="E930">
        <f t="shared" si="47"/>
        <v>0</v>
      </c>
    </row>
    <row r="931" spans="1:5" x14ac:dyDescent="0.25">
      <c r="A931">
        <v>0.14000000000000001</v>
      </c>
      <c r="B931">
        <f t="shared" si="46"/>
        <v>4.5500000000000006E-2</v>
      </c>
      <c r="C931">
        <f t="shared" si="48"/>
        <v>2.0075000000000003E-2</v>
      </c>
      <c r="D931">
        <f t="shared" si="47"/>
        <v>0</v>
      </c>
      <c r="E931">
        <f t="shared" si="47"/>
        <v>0</v>
      </c>
    </row>
    <row r="932" spans="1:5" x14ac:dyDescent="0.25">
      <c r="A932">
        <v>0.22</v>
      </c>
      <c r="B932">
        <f t="shared" si="46"/>
        <v>8.4999999999999992E-2</v>
      </c>
      <c r="C932">
        <f t="shared" si="48"/>
        <v>3.3449999999999994E-2</v>
      </c>
      <c r="D932">
        <f t="shared" si="47"/>
        <v>0.1</v>
      </c>
      <c r="E932">
        <f t="shared" si="47"/>
        <v>0</v>
      </c>
    </row>
    <row r="933" spans="1:5" x14ac:dyDescent="0.25">
      <c r="A933">
        <v>-0.1</v>
      </c>
      <c r="B933">
        <f t="shared" si="46"/>
        <v>6.3500000000000001E-2</v>
      </c>
      <c r="C933">
        <f t="shared" si="48"/>
        <v>4.1949999999999994E-2</v>
      </c>
      <c r="D933">
        <f t="shared" si="47"/>
        <v>0.1</v>
      </c>
      <c r="E933">
        <f t="shared" si="47"/>
        <v>0</v>
      </c>
    </row>
    <row r="934" spans="1:5" x14ac:dyDescent="0.25">
      <c r="A934">
        <v>0.05</v>
      </c>
      <c r="B934">
        <f t="shared" si="46"/>
        <v>5.2499999999999998E-2</v>
      </c>
      <c r="C934">
        <f t="shared" si="48"/>
        <v>4.6300000000000001E-2</v>
      </c>
      <c r="D934">
        <f t="shared" si="47"/>
        <v>0.1</v>
      </c>
      <c r="E934">
        <f t="shared" si="47"/>
        <v>0</v>
      </c>
    </row>
    <row r="935" spans="1:5" x14ac:dyDescent="0.25">
      <c r="A935">
        <v>-0.22</v>
      </c>
      <c r="B935">
        <f t="shared" si="46"/>
        <v>9.0000000000000011E-3</v>
      </c>
      <c r="C935">
        <f t="shared" si="48"/>
        <v>4.1475000000000005E-2</v>
      </c>
      <c r="D935">
        <f t="shared" si="47"/>
        <v>0</v>
      </c>
      <c r="E935">
        <f t="shared" si="47"/>
        <v>0</v>
      </c>
    </row>
    <row r="936" spans="1:5" x14ac:dyDescent="0.25">
      <c r="A936">
        <v>-0.04</v>
      </c>
      <c r="B936">
        <f t="shared" si="46"/>
        <v>-1.4000000000000004E-2</v>
      </c>
      <c r="C936">
        <f t="shared" si="48"/>
        <v>3.1875000000000001E-2</v>
      </c>
      <c r="D936">
        <f t="shared" si="47"/>
        <v>0</v>
      </c>
      <c r="E936">
        <f t="shared" si="47"/>
        <v>0</v>
      </c>
    </row>
    <row r="937" spans="1:5" x14ac:dyDescent="0.25">
      <c r="A937">
        <v>0.31</v>
      </c>
      <c r="B937">
        <f t="shared" si="46"/>
        <v>4.7999999999999994E-2</v>
      </c>
      <c r="C937">
        <f t="shared" si="48"/>
        <v>3.415E-2</v>
      </c>
      <c r="D937">
        <f t="shared" si="47"/>
        <v>0</v>
      </c>
      <c r="E937">
        <f t="shared" si="47"/>
        <v>0</v>
      </c>
    </row>
    <row r="938" spans="1:5" x14ac:dyDescent="0.25">
      <c r="A938">
        <v>0.24</v>
      </c>
      <c r="B938">
        <f t="shared" si="46"/>
        <v>8.4000000000000005E-2</v>
      </c>
      <c r="C938">
        <f t="shared" si="48"/>
        <v>4.3774999999999994E-2</v>
      </c>
      <c r="D938">
        <f t="shared" si="47"/>
        <v>0.1</v>
      </c>
      <c r="E938">
        <f t="shared" si="47"/>
        <v>0</v>
      </c>
    </row>
    <row r="939" spans="1:5" x14ac:dyDescent="0.25">
      <c r="A939">
        <v>-0.11</v>
      </c>
      <c r="B939">
        <f t="shared" si="46"/>
        <v>5.5499999999999987E-2</v>
      </c>
      <c r="C939">
        <f t="shared" si="48"/>
        <v>4.6574999999999991E-2</v>
      </c>
      <c r="D939">
        <f t="shared" si="47"/>
        <v>0.1</v>
      </c>
      <c r="E939">
        <f t="shared" si="47"/>
        <v>0</v>
      </c>
    </row>
    <row r="940" spans="1:5" x14ac:dyDescent="0.25">
      <c r="A940">
        <v>0.34</v>
      </c>
      <c r="B940">
        <f t="shared" si="46"/>
        <v>9.9999999999999992E-2</v>
      </c>
      <c r="C940">
        <f t="shared" si="48"/>
        <v>5.62E-2</v>
      </c>
      <c r="D940">
        <f t="shared" si="47"/>
        <v>0.1</v>
      </c>
      <c r="E940">
        <f t="shared" si="47"/>
        <v>0.1</v>
      </c>
    </row>
    <row r="941" spans="1:5" x14ac:dyDescent="0.25">
      <c r="A941">
        <v>-0.11</v>
      </c>
      <c r="B941">
        <f t="shared" si="46"/>
        <v>8.4000000000000005E-2</v>
      </c>
      <c r="C941">
        <f t="shared" si="48"/>
        <v>6.4199999999999993E-2</v>
      </c>
      <c r="D941">
        <f t="shared" si="47"/>
        <v>0.1</v>
      </c>
      <c r="E941">
        <f t="shared" si="47"/>
        <v>0.1</v>
      </c>
    </row>
    <row r="942" spans="1:5" x14ac:dyDescent="0.25">
      <c r="A942">
        <v>-0.03</v>
      </c>
      <c r="B942">
        <f t="shared" si="46"/>
        <v>4.8499999999999995E-2</v>
      </c>
      <c r="C942">
        <f t="shared" si="48"/>
        <v>6.2774999999999997E-2</v>
      </c>
      <c r="D942">
        <f t="shared" si="47"/>
        <v>0</v>
      </c>
      <c r="E942">
        <f t="shared" si="47"/>
        <v>0.1</v>
      </c>
    </row>
    <row r="943" spans="1:5" x14ac:dyDescent="0.25">
      <c r="A943">
        <v>0.13</v>
      </c>
      <c r="B943">
        <f t="shared" si="46"/>
        <v>8.1000000000000003E-2</v>
      </c>
      <c r="C943">
        <f t="shared" si="48"/>
        <v>6.9150000000000003E-2</v>
      </c>
      <c r="D943">
        <f t="shared" si="47"/>
        <v>0.1</v>
      </c>
      <c r="E943">
        <f t="shared" si="47"/>
        <v>0.1</v>
      </c>
    </row>
    <row r="944" spans="1:5" x14ac:dyDescent="0.25">
      <c r="A944">
        <v>-0.11</v>
      </c>
      <c r="B944">
        <f t="shared" si="46"/>
        <v>3.3500000000000002E-2</v>
      </c>
      <c r="C944">
        <f t="shared" si="48"/>
        <v>6.4924999999999997E-2</v>
      </c>
      <c r="D944">
        <f t="shared" si="47"/>
        <v>0</v>
      </c>
      <c r="E944">
        <f t="shared" si="47"/>
        <v>0.1</v>
      </c>
    </row>
    <row r="945" spans="1:5" x14ac:dyDescent="0.25">
      <c r="A945">
        <v>0.03</v>
      </c>
      <c r="B945">
        <f t="shared" si="46"/>
        <v>2.8500000000000001E-2</v>
      </c>
      <c r="C945">
        <f t="shared" si="48"/>
        <v>5.7200000000000001E-2</v>
      </c>
      <c r="D945">
        <f t="shared" si="47"/>
        <v>0</v>
      </c>
      <c r="E945">
        <f t="shared" si="47"/>
        <v>0.1</v>
      </c>
    </row>
    <row r="946" spans="1:5" x14ac:dyDescent="0.25">
      <c r="A946">
        <v>0.38</v>
      </c>
      <c r="B946">
        <f t="shared" si="46"/>
        <v>8.2500000000000018E-2</v>
      </c>
      <c r="C946">
        <f t="shared" si="48"/>
        <v>6.0400000000000002E-2</v>
      </c>
      <c r="D946">
        <f t="shared" si="47"/>
        <v>0.1</v>
      </c>
      <c r="E946">
        <f t="shared" si="47"/>
        <v>0.1</v>
      </c>
    </row>
    <row r="947" spans="1:5" x14ac:dyDescent="0.25">
      <c r="A947">
        <v>0.02</v>
      </c>
      <c r="B947">
        <f t="shared" si="46"/>
        <v>8.950000000000001E-2</v>
      </c>
      <c r="C947">
        <f t="shared" si="48"/>
        <v>6.585000000000002E-2</v>
      </c>
      <c r="D947">
        <f t="shared" si="47"/>
        <v>0.1</v>
      </c>
      <c r="E947">
        <f t="shared" si="47"/>
        <v>0.1</v>
      </c>
    </row>
    <row r="948" spans="1:5" x14ac:dyDescent="0.25">
      <c r="A948">
        <v>-7.0000000000000007E-2</v>
      </c>
      <c r="B948">
        <f t="shared" si="46"/>
        <v>4.6499999999999993E-2</v>
      </c>
      <c r="C948">
        <f t="shared" si="48"/>
        <v>6.1925000000000015E-2</v>
      </c>
      <c r="D948">
        <f t="shared" si="47"/>
        <v>0</v>
      </c>
      <c r="E948">
        <f t="shared" si="47"/>
        <v>0.1</v>
      </c>
    </row>
    <row r="949" spans="1:5" x14ac:dyDescent="0.25">
      <c r="A949">
        <v>0</v>
      </c>
      <c r="B949">
        <f t="shared" si="46"/>
        <v>4.299999999999999E-2</v>
      </c>
      <c r="C949">
        <f t="shared" si="48"/>
        <v>5.6374999999999995E-2</v>
      </c>
      <c r="D949">
        <f t="shared" si="47"/>
        <v>0</v>
      </c>
      <c r="E949">
        <f t="shared" si="47"/>
        <v>0.1</v>
      </c>
    </row>
    <row r="950" spans="1:5" x14ac:dyDescent="0.25">
      <c r="A950">
        <v>-0.11</v>
      </c>
      <c r="B950">
        <f t="shared" si="46"/>
        <v>1.2500000000000004E-2</v>
      </c>
      <c r="C950">
        <f t="shared" si="48"/>
        <v>4.8325E-2</v>
      </c>
      <c r="D950">
        <f t="shared" si="47"/>
        <v>0</v>
      </c>
      <c r="E950">
        <f t="shared" si="47"/>
        <v>0</v>
      </c>
    </row>
    <row r="951" spans="1:5" x14ac:dyDescent="0.25">
      <c r="A951">
        <v>0.09</v>
      </c>
      <c r="B951">
        <f t="shared" si="46"/>
        <v>2.1500000000000002E-2</v>
      </c>
      <c r="C951">
        <f t="shared" si="48"/>
        <v>4.0525000000000005E-2</v>
      </c>
      <c r="D951">
        <f t="shared" si="47"/>
        <v>0</v>
      </c>
      <c r="E951">
        <f t="shared" si="47"/>
        <v>0</v>
      </c>
    </row>
    <row r="952" spans="1:5" x14ac:dyDescent="0.25">
      <c r="A952">
        <v>0.15</v>
      </c>
      <c r="B952">
        <f t="shared" si="46"/>
        <v>4.7000000000000007E-2</v>
      </c>
      <c r="C952">
        <f t="shared" si="48"/>
        <v>4.117500000000001E-2</v>
      </c>
      <c r="D952">
        <f t="shared" si="47"/>
        <v>0</v>
      </c>
      <c r="E952">
        <f t="shared" si="47"/>
        <v>0</v>
      </c>
    </row>
    <row r="953" spans="1:5" x14ac:dyDescent="0.25">
      <c r="A953">
        <v>0.01</v>
      </c>
      <c r="B953">
        <f t="shared" si="46"/>
        <v>4.2000000000000003E-2</v>
      </c>
      <c r="C953">
        <f t="shared" si="48"/>
        <v>4.0450000000000007E-2</v>
      </c>
      <c r="D953">
        <f t="shared" si="47"/>
        <v>0</v>
      </c>
      <c r="E953">
        <f t="shared" si="47"/>
        <v>0</v>
      </c>
    </row>
    <row r="954" spans="1:5" x14ac:dyDescent="0.25">
      <c r="A954">
        <v>0</v>
      </c>
      <c r="B954">
        <f t="shared" si="46"/>
        <v>2.4499999999999997E-2</v>
      </c>
      <c r="C954">
        <f t="shared" si="48"/>
        <v>3.5924999999999999E-2</v>
      </c>
      <c r="D954">
        <f t="shared" si="47"/>
        <v>0</v>
      </c>
      <c r="E954">
        <f t="shared" si="47"/>
        <v>0</v>
      </c>
    </row>
    <row r="955" spans="1:5" x14ac:dyDescent="0.25">
      <c r="A955">
        <v>0.08</v>
      </c>
      <c r="B955">
        <f t="shared" si="46"/>
        <v>3.4499999999999996E-2</v>
      </c>
      <c r="C955">
        <f t="shared" si="48"/>
        <v>3.3024999999999999E-2</v>
      </c>
      <c r="D955">
        <f t="shared" si="47"/>
        <v>0</v>
      </c>
      <c r="E955">
        <f t="shared" si="47"/>
        <v>0</v>
      </c>
    </row>
    <row r="956" spans="1:5" x14ac:dyDescent="0.25">
      <c r="A956">
        <v>-0.06</v>
      </c>
      <c r="B956">
        <f t="shared" si="46"/>
        <v>2.3999999999999997E-2</v>
      </c>
      <c r="C956">
        <f t="shared" si="48"/>
        <v>3.1300000000000001E-2</v>
      </c>
      <c r="D956">
        <f t="shared" si="47"/>
        <v>0</v>
      </c>
      <c r="E956">
        <f t="shared" si="47"/>
        <v>0</v>
      </c>
    </row>
    <row r="957" spans="1:5" x14ac:dyDescent="0.25">
      <c r="A957">
        <v>0.05</v>
      </c>
      <c r="B957">
        <f t="shared" si="46"/>
        <v>2.5000000000000001E-2</v>
      </c>
      <c r="C957">
        <f t="shared" si="48"/>
        <v>2.9250000000000005E-2</v>
      </c>
      <c r="D957">
        <f t="shared" si="47"/>
        <v>0</v>
      </c>
      <c r="E957">
        <f t="shared" si="47"/>
        <v>0</v>
      </c>
    </row>
    <row r="958" spans="1:5" x14ac:dyDescent="0.25">
      <c r="A958">
        <v>0.08</v>
      </c>
      <c r="B958">
        <f t="shared" si="46"/>
        <v>4.2000000000000003E-2</v>
      </c>
      <c r="C958">
        <f t="shared" si="48"/>
        <v>3.2250000000000008E-2</v>
      </c>
      <c r="D958">
        <f t="shared" si="47"/>
        <v>0</v>
      </c>
      <c r="E958">
        <f t="shared" si="47"/>
        <v>0</v>
      </c>
    </row>
    <row r="959" spans="1:5" x14ac:dyDescent="0.25">
      <c r="A959">
        <v>0.03</v>
      </c>
      <c r="B959">
        <f t="shared" si="46"/>
        <v>3.6499999999999998E-2</v>
      </c>
      <c r="C959">
        <f t="shared" si="48"/>
        <v>3.3400000000000006E-2</v>
      </c>
      <c r="D959">
        <f t="shared" si="47"/>
        <v>0</v>
      </c>
      <c r="E959">
        <f t="shared" si="47"/>
        <v>0</v>
      </c>
    </row>
    <row r="960" spans="1:5" x14ac:dyDescent="0.25">
      <c r="A960">
        <v>-0.15</v>
      </c>
      <c r="B960">
        <f t="shared" si="46"/>
        <v>-2.0000000000000005E-3</v>
      </c>
      <c r="C960">
        <f t="shared" si="48"/>
        <v>2.6125000000000002E-2</v>
      </c>
      <c r="D960">
        <f t="shared" si="47"/>
        <v>0</v>
      </c>
      <c r="E960">
        <f t="shared" si="47"/>
        <v>0</v>
      </c>
    </row>
    <row r="961" spans="1:5" x14ac:dyDescent="0.25">
      <c r="A961">
        <v>0.01</v>
      </c>
      <c r="B961">
        <f t="shared" si="46"/>
        <v>-8.4999999999999954E-3</v>
      </c>
      <c r="C961">
        <f t="shared" si="48"/>
        <v>1.7524999999999999E-2</v>
      </c>
      <c r="D961">
        <f t="shared" si="47"/>
        <v>0</v>
      </c>
      <c r="E961">
        <f t="shared" si="47"/>
        <v>0</v>
      </c>
    </row>
    <row r="962" spans="1:5" x14ac:dyDescent="0.25">
      <c r="A962">
        <v>-0.02</v>
      </c>
      <c r="B962">
        <f t="shared" si="46"/>
        <v>-5.9999999999999984E-3</v>
      </c>
      <c r="C962">
        <f t="shared" si="48"/>
        <v>1.1900000000000001E-2</v>
      </c>
      <c r="D962">
        <f t="shared" si="47"/>
        <v>0</v>
      </c>
      <c r="E962">
        <f t="shared" si="47"/>
        <v>0</v>
      </c>
    </row>
    <row r="963" spans="1:5" x14ac:dyDescent="0.25">
      <c r="A963">
        <v>-0.06</v>
      </c>
      <c r="B963">
        <f t="shared" si="46"/>
        <v>-2.6499999999999992E-2</v>
      </c>
      <c r="C963">
        <f t="shared" si="48"/>
        <v>2.2250000000000021E-3</v>
      </c>
      <c r="D963">
        <f t="shared" si="47"/>
        <v>0</v>
      </c>
      <c r="E963">
        <f t="shared" si="47"/>
        <v>0</v>
      </c>
    </row>
    <row r="964" spans="1:5" x14ac:dyDescent="0.25">
      <c r="A964">
        <v>0.18</v>
      </c>
      <c r="B964">
        <f t="shared" si="46"/>
        <v>1.7000000000000001E-2</v>
      </c>
      <c r="C964">
        <f t="shared" si="48"/>
        <v>2.725000000000003E-3</v>
      </c>
      <c r="D964">
        <f t="shared" si="47"/>
        <v>0</v>
      </c>
      <c r="E964">
        <f t="shared" si="47"/>
        <v>0</v>
      </c>
    </row>
    <row r="965" spans="1:5" x14ac:dyDescent="0.25">
      <c r="A965">
        <v>-0.03</v>
      </c>
      <c r="B965">
        <f t="shared" si="46"/>
        <v>9.4999999999999998E-3</v>
      </c>
      <c r="C965">
        <f t="shared" si="48"/>
        <v>3.3000000000000026E-3</v>
      </c>
      <c r="D965">
        <f t="shared" si="47"/>
        <v>0</v>
      </c>
      <c r="E965">
        <f t="shared" si="47"/>
        <v>0</v>
      </c>
    </row>
    <row r="966" spans="1:5" x14ac:dyDescent="0.25">
      <c r="A966">
        <v>0.12</v>
      </c>
      <c r="B966">
        <f t="shared" si="46"/>
        <v>2.8999999999999998E-2</v>
      </c>
      <c r="C966">
        <f t="shared" si="48"/>
        <v>6.5500000000000011E-3</v>
      </c>
      <c r="D966">
        <f t="shared" si="47"/>
        <v>0</v>
      </c>
      <c r="E966">
        <f t="shared" si="47"/>
        <v>0</v>
      </c>
    </row>
    <row r="967" spans="1:5" x14ac:dyDescent="0.25">
      <c r="A967">
        <v>0.23</v>
      </c>
      <c r="B967">
        <f t="shared" si="46"/>
        <v>7.7499999999999986E-2</v>
      </c>
      <c r="C967">
        <f t="shared" si="48"/>
        <v>2.1500000000000002E-2</v>
      </c>
      <c r="D967">
        <f t="shared" si="47"/>
        <v>0.1</v>
      </c>
      <c r="E967">
        <f t="shared" si="47"/>
        <v>0</v>
      </c>
    </row>
    <row r="968" spans="1:5" x14ac:dyDescent="0.25">
      <c r="A968">
        <v>-0.11</v>
      </c>
      <c r="B968">
        <f t="shared" si="46"/>
        <v>4.9000000000000009E-2</v>
      </c>
      <c r="C968">
        <f t="shared" si="48"/>
        <v>2.9399999999999999E-2</v>
      </c>
      <c r="D968">
        <f t="shared" si="47"/>
        <v>0</v>
      </c>
      <c r="E968">
        <f t="shared" si="47"/>
        <v>0</v>
      </c>
    </row>
    <row r="969" spans="1:5" x14ac:dyDescent="0.25">
      <c r="A969">
        <v>0.1</v>
      </c>
      <c r="B969">
        <f t="shared" ref="B969:B1001" si="49">SUM(A969*$O$4,A968*$P$4,A967*$Q$4,A966*$R$4,A965*$S$4,A964*$T$4,A963*$U$4,A962*$V$4)</f>
        <v>6.1499999999999999E-2</v>
      </c>
      <c r="C969">
        <f t="shared" si="48"/>
        <v>3.9099999999999996E-2</v>
      </c>
      <c r="D969">
        <f t="shared" ref="D969:E1001" si="50">ROUND(B969/0.1,0)*0.1</f>
        <v>0.1</v>
      </c>
      <c r="E969">
        <f t="shared" si="50"/>
        <v>0</v>
      </c>
    </row>
    <row r="970" spans="1:5" x14ac:dyDescent="0.25">
      <c r="A970">
        <v>0.17</v>
      </c>
      <c r="B970">
        <f t="shared" si="49"/>
        <v>8.6999999999999994E-2</v>
      </c>
      <c r="C970">
        <f t="shared" si="48"/>
        <v>5.2049999999999992E-2</v>
      </c>
      <c r="D970">
        <f t="shared" si="50"/>
        <v>0.1</v>
      </c>
      <c r="E970">
        <f t="shared" si="50"/>
        <v>0.1</v>
      </c>
    </row>
    <row r="971" spans="1:5" x14ac:dyDescent="0.25">
      <c r="A971">
        <v>0.01</v>
      </c>
      <c r="B971">
        <f t="shared" si="49"/>
        <v>7.6999999999999999E-2</v>
      </c>
      <c r="C971">
        <f t="shared" si="48"/>
        <v>6.1350000000000002E-2</v>
      </c>
      <c r="D971">
        <f t="shared" si="50"/>
        <v>0.1</v>
      </c>
      <c r="E971">
        <f t="shared" si="50"/>
        <v>0.1</v>
      </c>
    </row>
    <row r="972" spans="1:5" x14ac:dyDescent="0.25">
      <c r="A972">
        <v>7.0000000000000007E-2</v>
      </c>
      <c r="B972">
        <f t="shared" si="49"/>
        <v>7.3000000000000009E-2</v>
      </c>
      <c r="C972">
        <f t="shared" si="48"/>
        <v>6.6849999999999993E-2</v>
      </c>
      <c r="D972">
        <f t="shared" si="50"/>
        <v>0.1</v>
      </c>
      <c r="E972">
        <f t="shared" si="50"/>
        <v>0.1</v>
      </c>
    </row>
    <row r="973" spans="1:5" x14ac:dyDescent="0.25">
      <c r="A973">
        <v>0.27</v>
      </c>
      <c r="B973">
        <f t="shared" si="49"/>
        <v>0.11150000000000002</v>
      </c>
      <c r="C973">
        <f t="shared" si="48"/>
        <v>7.7875E-2</v>
      </c>
      <c r="D973">
        <f t="shared" si="50"/>
        <v>0.1</v>
      </c>
      <c r="E973">
        <f t="shared" si="50"/>
        <v>0.1</v>
      </c>
    </row>
    <row r="974" spans="1:5" x14ac:dyDescent="0.25">
      <c r="A974">
        <v>-0.08</v>
      </c>
      <c r="B974">
        <f t="shared" si="49"/>
        <v>8.3000000000000004E-2</v>
      </c>
      <c r="C974">
        <f t="shared" si="48"/>
        <v>8.2574999999999996E-2</v>
      </c>
      <c r="D974">
        <f t="shared" si="50"/>
        <v>0.1</v>
      </c>
      <c r="E974">
        <f t="shared" si="50"/>
        <v>0.1</v>
      </c>
    </row>
    <row r="975" spans="1:5" x14ac:dyDescent="0.25">
      <c r="A975">
        <v>0</v>
      </c>
      <c r="B975">
        <f t="shared" si="49"/>
        <v>5.2500000000000012E-2</v>
      </c>
      <c r="C975">
        <f t="shared" si="48"/>
        <v>7.669999999999999E-2</v>
      </c>
      <c r="D975">
        <f t="shared" si="50"/>
        <v>0.1</v>
      </c>
      <c r="E975">
        <f t="shared" si="50"/>
        <v>0.1</v>
      </c>
    </row>
    <row r="976" spans="1:5" x14ac:dyDescent="0.25">
      <c r="A976">
        <v>0.15</v>
      </c>
      <c r="B976">
        <f t="shared" si="49"/>
        <v>8.0000000000000016E-2</v>
      </c>
      <c r="C976">
        <f t="shared" ref="C976:C1001" si="51">SUM(B976*$O$6,B975*$P$6,B974*$Q$6,B973*$R$6,B972*$S$6,B971*$T$6,B970*$U$6,B969*$V$6)</f>
        <v>7.8100000000000003E-2</v>
      </c>
      <c r="D976">
        <f t="shared" si="50"/>
        <v>0.1</v>
      </c>
      <c r="E976">
        <f t="shared" si="50"/>
        <v>0.1</v>
      </c>
    </row>
    <row r="977" spans="1:5" x14ac:dyDescent="0.25">
      <c r="A977">
        <v>-0.1</v>
      </c>
      <c r="B977">
        <f t="shared" si="49"/>
        <v>4.1000000000000002E-2</v>
      </c>
      <c r="C977">
        <f t="shared" si="51"/>
        <v>7.1175000000000016E-2</v>
      </c>
      <c r="D977">
        <f t="shared" si="50"/>
        <v>0</v>
      </c>
      <c r="E977">
        <f t="shared" si="50"/>
        <v>0.1</v>
      </c>
    </row>
    <row r="978" spans="1:5" x14ac:dyDescent="0.25">
      <c r="A978">
        <v>0.05</v>
      </c>
      <c r="B978">
        <f t="shared" si="49"/>
        <v>3.5500000000000004E-2</v>
      </c>
      <c r="C978">
        <f t="shared" si="51"/>
        <v>6.2125000000000007E-2</v>
      </c>
      <c r="D978">
        <f t="shared" si="50"/>
        <v>0</v>
      </c>
      <c r="E978">
        <f t="shared" si="50"/>
        <v>0.1</v>
      </c>
    </row>
    <row r="979" spans="1:5" x14ac:dyDescent="0.25">
      <c r="A979">
        <v>0.27</v>
      </c>
      <c r="B979">
        <f t="shared" si="49"/>
        <v>8.0500000000000002E-2</v>
      </c>
      <c r="C979">
        <f t="shared" si="51"/>
        <v>6.4125000000000015E-2</v>
      </c>
      <c r="D979">
        <f t="shared" si="50"/>
        <v>0.1</v>
      </c>
      <c r="E979">
        <f t="shared" si="50"/>
        <v>0.1</v>
      </c>
    </row>
    <row r="980" spans="1:5" x14ac:dyDescent="0.25">
      <c r="A980">
        <v>-0.15</v>
      </c>
      <c r="B980">
        <f t="shared" si="49"/>
        <v>4.1000000000000009E-2</v>
      </c>
      <c r="C980">
        <f t="shared" si="51"/>
        <v>5.8750000000000004E-2</v>
      </c>
      <c r="D980">
        <f t="shared" si="50"/>
        <v>0</v>
      </c>
      <c r="E980">
        <f t="shared" si="50"/>
        <v>0.1</v>
      </c>
    </row>
    <row r="981" spans="1:5" x14ac:dyDescent="0.25">
      <c r="A981">
        <v>0.11</v>
      </c>
      <c r="B981">
        <f t="shared" si="49"/>
        <v>4.0999999999999995E-2</v>
      </c>
      <c r="C981">
        <f t="shared" si="51"/>
        <v>5.2675000000000007E-2</v>
      </c>
      <c r="D981">
        <f t="shared" si="50"/>
        <v>0</v>
      </c>
      <c r="E981">
        <f t="shared" si="50"/>
        <v>0.1</v>
      </c>
    </row>
    <row r="982" spans="1:5" x14ac:dyDescent="0.25">
      <c r="A982">
        <v>0.14000000000000001</v>
      </c>
      <c r="B982">
        <f t="shared" si="49"/>
        <v>7.0500000000000007E-2</v>
      </c>
      <c r="C982">
        <f t="shared" si="51"/>
        <v>5.4800000000000008E-2</v>
      </c>
      <c r="D982">
        <f t="shared" si="50"/>
        <v>0.1</v>
      </c>
      <c r="E982">
        <f t="shared" si="50"/>
        <v>0.1</v>
      </c>
    </row>
    <row r="983" spans="1:5" x14ac:dyDescent="0.25">
      <c r="A983">
        <v>0.05</v>
      </c>
      <c r="B983">
        <f t="shared" si="49"/>
        <v>6.6500000000000004E-2</v>
      </c>
      <c r="C983">
        <f t="shared" si="51"/>
        <v>5.7350000000000005E-2</v>
      </c>
      <c r="D983">
        <f t="shared" si="50"/>
        <v>0.1</v>
      </c>
      <c r="E983">
        <f t="shared" si="50"/>
        <v>0.1</v>
      </c>
    </row>
    <row r="984" spans="1:5" x14ac:dyDescent="0.25">
      <c r="A984">
        <v>-0.09</v>
      </c>
      <c r="B984">
        <f t="shared" si="49"/>
        <v>3.9000000000000007E-2</v>
      </c>
      <c r="C984">
        <f t="shared" si="51"/>
        <v>5.3800000000000001E-2</v>
      </c>
      <c r="D984">
        <f t="shared" si="50"/>
        <v>0</v>
      </c>
      <c r="E984">
        <f t="shared" si="50"/>
        <v>0.1</v>
      </c>
    </row>
    <row r="985" spans="1:5" x14ac:dyDescent="0.25">
      <c r="A985">
        <v>0.28999999999999998</v>
      </c>
      <c r="B985">
        <f t="shared" si="49"/>
        <v>8.0499999999999988E-2</v>
      </c>
      <c r="C985">
        <f t="shared" si="51"/>
        <v>5.8450000000000002E-2</v>
      </c>
      <c r="D985">
        <f t="shared" si="50"/>
        <v>0.1</v>
      </c>
      <c r="E985">
        <f t="shared" si="50"/>
        <v>0.1</v>
      </c>
    </row>
    <row r="986" spans="1:5" x14ac:dyDescent="0.25">
      <c r="A986">
        <v>-0.15</v>
      </c>
      <c r="B986">
        <f t="shared" si="49"/>
        <v>5.3000000000000005E-2</v>
      </c>
      <c r="C986">
        <f t="shared" si="51"/>
        <v>5.9750000000000004E-2</v>
      </c>
      <c r="D986">
        <f t="shared" si="50"/>
        <v>0.1</v>
      </c>
      <c r="E986">
        <f t="shared" si="50"/>
        <v>0.1</v>
      </c>
    </row>
    <row r="987" spans="1:5" x14ac:dyDescent="0.25">
      <c r="A987">
        <v>0.11</v>
      </c>
      <c r="B987">
        <f t="shared" si="49"/>
        <v>3.9000000000000007E-2</v>
      </c>
      <c r="C987">
        <f t="shared" si="51"/>
        <v>5.4125000000000013E-2</v>
      </c>
      <c r="D987">
        <f t="shared" si="50"/>
        <v>0</v>
      </c>
      <c r="E987">
        <f t="shared" si="50"/>
        <v>0.1</v>
      </c>
    </row>
    <row r="988" spans="1:5" x14ac:dyDescent="0.25">
      <c r="A988">
        <v>0.1</v>
      </c>
      <c r="B988">
        <f t="shared" si="49"/>
        <v>7.1500000000000008E-2</v>
      </c>
      <c r="C988">
        <f t="shared" si="51"/>
        <v>5.8249999999999996E-2</v>
      </c>
      <c r="D988">
        <f t="shared" si="50"/>
        <v>0.1</v>
      </c>
      <c r="E988">
        <f t="shared" si="50"/>
        <v>0.1</v>
      </c>
    </row>
    <row r="989" spans="1:5" x14ac:dyDescent="0.25">
      <c r="A989">
        <v>0</v>
      </c>
      <c r="B989">
        <f t="shared" si="49"/>
        <v>4.3500000000000004E-2</v>
      </c>
      <c r="C989">
        <f t="shared" si="51"/>
        <v>5.5600000000000011E-2</v>
      </c>
      <c r="D989">
        <f t="shared" si="50"/>
        <v>0</v>
      </c>
      <c r="E989">
        <f t="shared" si="50"/>
        <v>0.1</v>
      </c>
    </row>
    <row r="990" spans="1:5" x14ac:dyDescent="0.25">
      <c r="A990">
        <v>7.0000000000000007E-2</v>
      </c>
      <c r="B990">
        <f t="shared" si="49"/>
        <v>5.7500000000000002E-2</v>
      </c>
      <c r="C990">
        <f t="shared" si="51"/>
        <v>5.5400000000000005E-2</v>
      </c>
      <c r="D990">
        <f t="shared" si="50"/>
        <v>0.1</v>
      </c>
      <c r="E990">
        <f t="shared" si="50"/>
        <v>0.1</v>
      </c>
    </row>
    <row r="991" spans="1:5" x14ac:dyDescent="0.25">
      <c r="A991">
        <v>7.0000000000000007E-2</v>
      </c>
      <c r="B991">
        <f t="shared" si="49"/>
        <v>4.9000000000000009E-2</v>
      </c>
      <c r="C991">
        <f t="shared" si="51"/>
        <v>5.3725000000000009E-2</v>
      </c>
      <c r="D991">
        <f t="shared" si="50"/>
        <v>0</v>
      </c>
      <c r="E991">
        <f t="shared" si="50"/>
        <v>0.1</v>
      </c>
    </row>
    <row r="992" spans="1:5" x14ac:dyDescent="0.25">
      <c r="A992">
        <v>-0.15</v>
      </c>
      <c r="B992">
        <f t="shared" si="49"/>
        <v>2.2500000000000006E-2</v>
      </c>
      <c r="C992">
        <f t="shared" si="51"/>
        <v>4.7175000000000009E-2</v>
      </c>
      <c r="D992">
        <f t="shared" si="50"/>
        <v>0</v>
      </c>
      <c r="E992">
        <f t="shared" si="50"/>
        <v>0</v>
      </c>
    </row>
    <row r="993" spans="1:5" x14ac:dyDescent="0.25">
      <c r="A993">
        <v>0.26</v>
      </c>
      <c r="B993">
        <f t="shared" si="49"/>
        <v>5.1000000000000011E-2</v>
      </c>
      <c r="C993">
        <f t="shared" si="51"/>
        <v>4.6775000000000011E-2</v>
      </c>
      <c r="D993">
        <f t="shared" si="50"/>
        <v>0.1</v>
      </c>
      <c r="E993">
        <f t="shared" si="50"/>
        <v>0</v>
      </c>
    </row>
    <row r="994" spans="1:5" x14ac:dyDescent="0.25">
      <c r="A994">
        <v>0.13</v>
      </c>
      <c r="B994">
        <f t="shared" si="49"/>
        <v>8.3500000000000033E-2</v>
      </c>
      <c r="C994">
        <f t="shared" si="51"/>
        <v>5.3250000000000006E-2</v>
      </c>
      <c r="D994">
        <f t="shared" si="50"/>
        <v>0.1</v>
      </c>
      <c r="E994">
        <f t="shared" si="50"/>
        <v>0.1</v>
      </c>
    </row>
    <row r="995" spans="1:5" x14ac:dyDescent="0.25">
      <c r="A995">
        <v>-0.2</v>
      </c>
      <c r="B995">
        <f t="shared" si="49"/>
        <v>2.1499999999999998E-2</v>
      </c>
      <c r="C995">
        <f t="shared" si="51"/>
        <v>4.842500000000001E-2</v>
      </c>
      <c r="D995">
        <f t="shared" si="50"/>
        <v>0</v>
      </c>
      <c r="E995">
        <f t="shared" si="50"/>
        <v>0</v>
      </c>
    </row>
    <row r="996" spans="1:5" x14ac:dyDescent="0.25">
      <c r="A996">
        <v>-0.05</v>
      </c>
      <c r="B996">
        <f t="shared" si="49"/>
        <v>3.9999999999999923E-3</v>
      </c>
      <c r="C996">
        <f t="shared" si="51"/>
        <v>3.7475000000000015E-2</v>
      </c>
      <c r="D996">
        <f t="shared" si="50"/>
        <v>0</v>
      </c>
      <c r="E996">
        <f t="shared" si="50"/>
        <v>0</v>
      </c>
    </row>
    <row r="997" spans="1:5" x14ac:dyDescent="0.25">
      <c r="A997">
        <v>0.12</v>
      </c>
      <c r="B997">
        <f t="shared" si="49"/>
        <v>2.1500000000000002E-2</v>
      </c>
      <c r="C997">
        <f t="shared" si="51"/>
        <v>3.3525000000000006E-2</v>
      </c>
      <c r="D997">
        <f t="shared" si="50"/>
        <v>0</v>
      </c>
      <c r="E997">
        <f t="shared" si="50"/>
        <v>0</v>
      </c>
    </row>
    <row r="998" spans="1:5" x14ac:dyDescent="0.25">
      <c r="A998">
        <v>-0.11</v>
      </c>
      <c r="B998">
        <f t="shared" si="49"/>
        <v>-4.9999999999999958E-4</v>
      </c>
      <c r="C998">
        <f t="shared" si="51"/>
        <v>2.5050000000000003E-2</v>
      </c>
      <c r="D998">
        <f t="shared" si="50"/>
        <v>0</v>
      </c>
      <c r="E998">
        <f t="shared" si="50"/>
        <v>0</v>
      </c>
    </row>
    <row r="999" spans="1:5" x14ac:dyDescent="0.25">
      <c r="A999">
        <v>0.1</v>
      </c>
      <c r="B999">
        <f t="shared" si="49"/>
        <v>6.9999999999999993E-3</v>
      </c>
      <c r="C999">
        <f t="shared" si="51"/>
        <v>1.9300000000000005E-2</v>
      </c>
      <c r="D999">
        <f t="shared" si="50"/>
        <v>0</v>
      </c>
      <c r="E999">
        <f t="shared" si="50"/>
        <v>0</v>
      </c>
    </row>
    <row r="1000" spans="1:5" x14ac:dyDescent="0.25">
      <c r="A1000">
        <v>-0.16</v>
      </c>
      <c r="B1000">
        <f t="shared" si="49"/>
        <v>-1.6000000000000004E-2</v>
      </c>
      <c r="C1000">
        <f t="shared" si="51"/>
        <v>1.0624999999999999E-2</v>
      </c>
      <c r="D1000">
        <f t="shared" si="50"/>
        <v>0</v>
      </c>
      <c r="E1000">
        <f t="shared" si="50"/>
        <v>0</v>
      </c>
    </row>
    <row r="1001" spans="1:5" x14ac:dyDescent="0.25">
      <c r="A1001">
        <v>-0.22</v>
      </c>
      <c r="B1001">
        <f t="shared" si="49"/>
        <v>-7.400000000000001E-2</v>
      </c>
      <c r="C1001">
        <f t="shared" si="51"/>
        <v>-9.2250000000000006E-3</v>
      </c>
      <c r="D1001">
        <f t="shared" si="50"/>
        <v>-0.1</v>
      </c>
      <c r="E1001">
        <f t="shared" si="5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C5AC-2512-46AB-BE83-F37233CB5C5B}">
  <dimension ref="A1:V1001"/>
  <sheetViews>
    <sheetView zoomScale="70" zoomScaleNormal="70" workbookViewId="0">
      <selection activeCell="M1" sqref="M1"/>
    </sheetView>
  </sheetViews>
  <sheetFormatPr defaultRowHeight="15" x14ac:dyDescent="0.25"/>
  <sheetData>
    <row r="1" spans="1:22" x14ac:dyDescent="0.25">
      <c r="A1">
        <v>0.03</v>
      </c>
      <c r="F1" s="1" t="s">
        <v>0</v>
      </c>
      <c r="G1" s="1" t="s">
        <v>1</v>
      </c>
      <c r="H1" s="2"/>
      <c r="I1" s="1" t="s">
        <v>0</v>
      </c>
      <c r="J1" s="1" t="s">
        <v>1</v>
      </c>
      <c r="M1">
        <f>2/(4+1)</f>
        <v>0.4</v>
      </c>
    </row>
    <row r="2" spans="1:22" x14ac:dyDescent="0.25">
      <c r="A2">
        <v>-0.09</v>
      </c>
      <c r="B2">
        <f t="shared" ref="B2:C4" si="0">$M$1*A2+(1-$M$1)*B1</f>
        <v>-3.5999999999999997E-2</v>
      </c>
      <c r="C2">
        <f t="shared" si="0"/>
        <v>-1.44E-2</v>
      </c>
      <c r="F2" s="3">
        <f>AVERAGE(A300:A1400)</f>
        <v>6.4914529914529936E-2</v>
      </c>
      <c r="G2" s="3">
        <f>_xlfn.STDEV.S(A300:A1400)</f>
        <v>0.11784649261992153</v>
      </c>
      <c r="I2" s="3">
        <f>AVERAGE(C300:C1400)</f>
        <v>6.5469931954439758E-2</v>
      </c>
      <c r="J2" s="3">
        <f>_xlfn.STDEV.S(C300:C1400)</f>
        <v>3.8292719138899999E-2</v>
      </c>
    </row>
    <row r="3" spans="1:22" x14ac:dyDescent="0.25">
      <c r="A3">
        <v>0.25</v>
      </c>
      <c r="B3">
        <f t="shared" si="0"/>
        <v>7.8400000000000011E-2</v>
      </c>
      <c r="C3">
        <f t="shared" si="0"/>
        <v>2.2720000000000004E-2</v>
      </c>
      <c r="O3" t="s">
        <v>2</v>
      </c>
      <c r="P3">
        <f>SUM(O4:V4)</f>
        <v>1</v>
      </c>
    </row>
    <row r="4" spans="1:22" x14ac:dyDescent="0.25">
      <c r="A4">
        <v>-0.06</v>
      </c>
      <c r="B4">
        <f t="shared" si="0"/>
        <v>2.3040000000000005E-2</v>
      </c>
      <c r="C4">
        <f t="shared" si="0"/>
        <v>2.2848000000000004E-2</v>
      </c>
      <c r="O4">
        <v>0.2</v>
      </c>
      <c r="P4">
        <v>0.2</v>
      </c>
      <c r="Q4">
        <v>0.15</v>
      </c>
      <c r="R4">
        <v>0.15</v>
      </c>
      <c r="S4">
        <v>0.1</v>
      </c>
      <c r="T4">
        <v>0.1</v>
      </c>
      <c r="U4">
        <v>0.05</v>
      </c>
      <c r="V4">
        <v>0.05</v>
      </c>
    </row>
    <row r="5" spans="1:22" x14ac:dyDescent="0.25">
      <c r="A5">
        <v>-0.08</v>
      </c>
      <c r="B5">
        <f t="shared" ref="B5:B7" si="1">$M$1*A5+(1-$M$1)*B4</f>
        <v>-1.8175999999999998E-2</v>
      </c>
      <c r="C5">
        <f t="shared" ref="C5:C7" si="2">$M$1*B5+(1-$M$1)*C4</f>
        <v>6.4384000000000021E-3</v>
      </c>
      <c r="O5" t="s">
        <v>3</v>
      </c>
      <c r="P5">
        <f>SUM(O6:V6)</f>
        <v>1</v>
      </c>
    </row>
    <row r="6" spans="1:22" x14ac:dyDescent="0.25">
      <c r="A6">
        <v>0.17</v>
      </c>
      <c r="B6">
        <f t="shared" si="1"/>
        <v>5.7094400000000003E-2</v>
      </c>
      <c r="C6">
        <f t="shared" si="2"/>
        <v>2.6700800000000004E-2</v>
      </c>
      <c r="O6">
        <v>0.2</v>
      </c>
      <c r="P6">
        <v>0.2</v>
      </c>
      <c r="Q6">
        <v>0.15</v>
      </c>
      <c r="R6">
        <v>0.15</v>
      </c>
      <c r="S6">
        <v>0.1</v>
      </c>
      <c r="T6">
        <v>0.1</v>
      </c>
      <c r="U6">
        <v>0.05</v>
      </c>
      <c r="V6">
        <v>0.05</v>
      </c>
    </row>
    <row r="7" spans="1:22" x14ac:dyDescent="0.25">
      <c r="A7">
        <v>0</v>
      </c>
      <c r="B7">
        <f t="shared" si="1"/>
        <v>3.4256639999999998E-2</v>
      </c>
      <c r="C7">
        <f t="shared" si="2"/>
        <v>2.9723136000000001E-2</v>
      </c>
    </row>
    <row r="8" spans="1:22" x14ac:dyDescent="0.25">
      <c r="A8">
        <v>7.0000000000000007E-2</v>
      </c>
      <c r="B8">
        <f>$M$1*A8+(1-$M$1)*B7</f>
        <v>4.8553984000000001E-2</v>
      </c>
      <c r="C8">
        <f>$M$1*B8+(1-$M$1)*C7</f>
        <v>3.7255475199999999E-2</v>
      </c>
      <c r="D8">
        <f>ROUND(B8/0.1,0)*0.1</f>
        <v>0</v>
      </c>
      <c r="E8">
        <f>ROUND(C8/0.1,0)*0.1</f>
        <v>0</v>
      </c>
    </row>
    <row r="9" spans="1:22" x14ac:dyDescent="0.25">
      <c r="A9">
        <v>0.02</v>
      </c>
      <c r="B9">
        <f t="shared" ref="B9:B72" si="3">$M$1*A9+(1-$M$1)*B8</f>
        <v>3.71323904E-2</v>
      </c>
      <c r="C9">
        <f t="shared" ref="C9:C72" si="4">$M$1*B9+(1-$M$1)*C8</f>
        <v>3.7206241279999996E-2</v>
      </c>
      <c r="D9">
        <f t="shared" ref="D9:D15" si="5">ROUND(B9/0.1,0)*0.1</f>
        <v>0</v>
      </c>
      <c r="E9">
        <f t="shared" ref="E9:E15" si="6">ROUND(C9/0.1,0)*0.1</f>
        <v>0</v>
      </c>
    </row>
    <row r="10" spans="1:22" x14ac:dyDescent="0.25">
      <c r="A10">
        <v>0.1</v>
      </c>
      <c r="B10">
        <f t="shared" si="3"/>
        <v>6.2279434240000008E-2</v>
      </c>
      <c r="C10">
        <f t="shared" si="4"/>
        <v>4.7235518464000002E-2</v>
      </c>
      <c r="D10">
        <f t="shared" si="5"/>
        <v>0.1</v>
      </c>
      <c r="E10">
        <f t="shared" si="6"/>
        <v>0</v>
      </c>
    </row>
    <row r="11" spans="1:22" x14ac:dyDescent="0.25">
      <c r="A11">
        <v>-0.12</v>
      </c>
      <c r="B11">
        <f t="shared" si="3"/>
        <v>-1.0632339455999999E-2</v>
      </c>
      <c r="C11">
        <f t="shared" si="4"/>
        <v>2.4088375295999997E-2</v>
      </c>
      <c r="D11">
        <f t="shared" si="5"/>
        <v>0</v>
      </c>
      <c r="E11">
        <f t="shared" si="6"/>
        <v>0</v>
      </c>
    </row>
    <row r="12" spans="1:22" x14ac:dyDescent="0.25">
      <c r="A12">
        <v>-0.11</v>
      </c>
      <c r="B12">
        <f t="shared" si="3"/>
        <v>-5.0379403673600005E-2</v>
      </c>
      <c r="C12">
        <f t="shared" si="4"/>
        <v>-5.6987362918400064E-3</v>
      </c>
      <c r="D12">
        <f t="shared" si="5"/>
        <v>-0.1</v>
      </c>
      <c r="E12">
        <f t="shared" si="6"/>
        <v>0</v>
      </c>
    </row>
    <row r="13" spans="1:22" x14ac:dyDescent="0.25">
      <c r="A13">
        <v>-7.0000000000000007E-2</v>
      </c>
      <c r="B13">
        <f t="shared" si="3"/>
        <v>-5.8227642204160004E-2</v>
      </c>
      <c r="C13">
        <f t="shared" si="4"/>
        <v>-2.6710298656768008E-2</v>
      </c>
      <c r="D13">
        <f t="shared" si="5"/>
        <v>-0.1</v>
      </c>
      <c r="E13">
        <f t="shared" si="6"/>
        <v>0</v>
      </c>
    </row>
    <row r="14" spans="1:22" x14ac:dyDescent="0.25">
      <c r="A14">
        <v>-0.04</v>
      </c>
      <c r="B14">
        <f t="shared" si="3"/>
        <v>-5.0936585322496002E-2</v>
      </c>
      <c r="C14">
        <f t="shared" si="4"/>
        <v>-3.6400813323059208E-2</v>
      </c>
      <c r="D14">
        <f t="shared" si="5"/>
        <v>-0.1</v>
      </c>
      <c r="E14">
        <f t="shared" si="6"/>
        <v>0</v>
      </c>
    </row>
    <row r="15" spans="1:22" x14ac:dyDescent="0.25">
      <c r="A15">
        <v>0.03</v>
      </c>
      <c r="B15">
        <f t="shared" si="3"/>
        <v>-1.85619511934976E-2</v>
      </c>
      <c r="C15">
        <f t="shared" si="4"/>
        <v>-2.9265268471234562E-2</v>
      </c>
      <c r="D15">
        <f t="shared" si="5"/>
        <v>0</v>
      </c>
      <c r="E15">
        <f t="shared" si="6"/>
        <v>0</v>
      </c>
    </row>
    <row r="16" spans="1:22" x14ac:dyDescent="0.25">
      <c r="A16">
        <v>0.21</v>
      </c>
      <c r="B16">
        <f t="shared" si="3"/>
        <v>7.2862829283901448E-2</v>
      </c>
      <c r="C16">
        <f t="shared" si="4"/>
        <v>1.1585970630819842E-2</v>
      </c>
      <c r="D16">
        <f t="shared" ref="D16:D79" si="7">ROUND(B16/0.1,0)*0.1</f>
        <v>0.1</v>
      </c>
      <c r="E16">
        <f t="shared" ref="E16:E79" si="8">ROUND(C16/0.1,0)*0.1</f>
        <v>0</v>
      </c>
    </row>
    <row r="17" spans="1:5" x14ac:dyDescent="0.25">
      <c r="A17">
        <v>0.05</v>
      </c>
      <c r="B17">
        <f t="shared" si="3"/>
        <v>6.3717697570340875E-2</v>
      </c>
      <c r="C17">
        <f t="shared" si="4"/>
        <v>3.2438661406628252E-2</v>
      </c>
      <c r="D17">
        <f t="shared" si="7"/>
        <v>0.1</v>
      </c>
      <c r="E17">
        <f t="shared" si="8"/>
        <v>0</v>
      </c>
    </row>
    <row r="18" spans="1:5" x14ac:dyDescent="0.25">
      <c r="A18">
        <v>0.12</v>
      </c>
      <c r="B18">
        <f t="shared" si="3"/>
        <v>8.6230618542204526E-2</v>
      </c>
      <c r="C18">
        <f t="shared" si="4"/>
        <v>5.3955444260858756E-2</v>
      </c>
      <c r="D18">
        <f t="shared" si="7"/>
        <v>0.1</v>
      </c>
      <c r="E18">
        <f t="shared" si="8"/>
        <v>0.1</v>
      </c>
    </row>
    <row r="19" spans="1:5" x14ac:dyDescent="0.25">
      <c r="A19">
        <v>0.23</v>
      </c>
      <c r="B19">
        <f t="shared" si="3"/>
        <v>0.14373837112532273</v>
      </c>
      <c r="C19">
        <f t="shared" si="4"/>
        <v>8.9868615006644351E-2</v>
      </c>
      <c r="D19">
        <f t="shared" si="7"/>
        <v>0.1</v>
      </c>
      <c r="E19">
        <f t="shared" si="8"/>
        <v>0.1</v>
      </c>
    </row>
    <row r="20" spans="1:5" x14ac:dyDescent="0.25">
      <c r="A20">
        <v>0.17</v>
      </c>
      <c r="B20">
        <f t="shared" si="3"/>
        <v>0.15424302267519363</v>
      </c>
      <c r="C20">
        <f t="shared" si="4"/>
        <v>0.11561837807406405</v>
      </c>
      <c r="D20">
        <f t="shared" si="7"/>
        <v>0.2</v>
      </c>
      <c r="E20">
        <f t="shared" si="8"/>
        <v>0.1</v>
      </c>
    </row>
    <row r="21" spans="1:5" x14ac:dyDescent="0.25">
      <c r="A21">
        <v>0.12</v>
      </c>
      <c r="B21">
        <f t="shared" si="3"/>
        <v>0.14054581360511617</v>
      </c>
      <c r="C21">
        <f t="shared" si="4"/>
        <v>0.12558935228648488</v>
      </c>
      <c r="D21">
        <f t="shared" si="7"/>
        <v>0.1</v>
      </c>
      <c r="E21">
        <f t="shared" si="8"/>
        <v>0.1</v>
      </c>
    </row>
    <row r="22" spans="1:5" x14ac:dyDescent="0.25">
      <c r="A22">
        <v>0.24</v>
      </c>
      <c r="B22">
        <f t="shared" si="3"/>
        <v>0.1803274881630697</v>
      </c>
      <c r="C22">
        <f t="shared" si="4"/>
        <v>0.14748460663711882</v>
      </c>
      <c r="D22">
        <f t="shared" si="7"/>
        <v>0.2</v>
      </c>
      <c r="E22">
        <f t="shared" si="8"/>
        <v>0.1</v>
      </c>
    </row>
    <row r="23" spans="1:5" x14ac:dyDescent="0.25">
      <c r="A23">
        <v>0.01</v>
      </c>
      <c r="B23">
        <f t="shared" si="3"/>
        <v>0.11219649289784182</v>
      </c>
      <c r="C23">
        <f t="shared" si="4"/>
        <v>0.13336936114140802</v>
      </c>
      <c r="D23">
        <f t="shared" si="7"/>
        <v>0.1</v>
      </c>
      <c r="E23">
        <f t="shared" si="8"/>
        <v>0.1</v>
      </c>
    </row>
    <row r="24" spans="1:5" x14ac:dyDescent="0.25">
      <c r="A24">
        <v>0.08</v>
      </c>
      <c r="B24">
        <f t="shared" si="3"/>
        <v>9.9317895738705086E-2</v>
      </c>
      <c r="C24">
        <f t="shared" si="4"/>
        <v>0.11974877498032685</v>
      </c>
      <c r="D24">
        <f t="shared" si="7"/>
        <v>0.1</v>
      </c>
      <c r="E24">
        <f t="shared" si="8"/>
        <v>0.1</v>
      </c>
    </row>
    <row r="25" spans="1:5" x14ac:dyDescent="0.25">
      <c r="A25">
        <v>0.03</v>
      </c>
      <c r="B25">
        <f t="shared" si="3"/>
        <v>7.1590737443223043E-2</v>
      </c>
      <c r="C25">
        <f t="shared" si="4"/>
        <v>0.10048555996548532</v>
      </c>
      <c r="D25">
        <f t="shared" si="7"/>
        <v>0.1</v>
      </c>
      <c r="E25">
        <f t="shared" si="8"/>
        <v>0.1</v>
      </c>
    </row>
    <row r="26" spans="1:5" x14ac:dyDescent="0.25">
      <c r="A26">
        <v>0.15</v>
      </c>
      <c r="B26">
        <f t="shared" si="3"/>
        <v>0.10295444246593383</v>
      </c>
      <c r="C26">
        <f t="shared" si="4"/>
        <v>0.10147311296566472</v>
      </c>
      <c r="D26">
        <f t="shared" si="7"/>
        <v>0.1</v>
      </c>
      <c r="E26">
        <f t="shared" si="8"/>
        <v>0.1</v>
      </c>
    </row>
    <row r="27" spans="1:5" x14ac:dyDescent="0.25">
      <c r="A27">
        <v>0.02</v>
      </c>
      <c r="B27">
        <f t="shared" si="3"/>
        <v>6.9772665479560292E-2</v>
      </c>
      <c r="C27">
        <f t="shared" si="4"/>
        <v>8.8792933971222954E-2</v>
      </c>
      <c r="D27">
        <f t="shared" si="7"/>
        <v>0.1</v>
      </c>
      <c r="E27">
        <f t="shared" si="8"/>
        <v>0.1</v>
      </c>
    </row>
    <row r="28" spans="1:5" x14ac:dyDescent="0.25">
      <c r="A28">
        <v>0.27</v>
      </c>
      <c r="B28">
        <f t="shared" si="3"/>
        <v>0.14986359928773618</v>
      </c>
      <c r="C28">
        <f t="shared" si="4"/>
        <v>0.11322120009782824</v>
      </c>
      <c r="D28">
        <f t="shared" si="7"/>
        <v>0.1</v>
      </c>
      <c r="E28">
        <f t="shared" si="8"/>
        <v>0.1</v>
      </c>
    </row>
    <row r="29" spans="1:5" x14ac:dyDescent="0.25">
      <c r="A29">
        <v>0</v>
      </c>
      <c r="B29">
        <f t="shared" si="3"/>
        <v>8.9918159572641709E-2</v>
      </c>
      <c r="C29">
        <f t="shared" si="4"/>
        <v>0.10389998388775362</v>
      </c>
      <c r="D29">
        <f t="shared" si="7"/>
        <v>0.1</v>
      </c>
      <c r="E29">
        <f t="shared" si="8"/>
        <v>0.1</v>
      </c>
    </row>
    <row r="30" spans="1:5" x14ac:dyDescent="0.25">
      <c r="A30">
        <v>-0.19</v>
      </c>
      <c r="B30">
        <f t="shared" si="3"/>
        <v>-2.2049104256414986E-2</v>
      </c>
      <c r="C30">
        <f t="shared" si="4"/>
        <v>5.3520348630086173E-2</v>
      </c>
      <c r="D30">
        <f t="shared" si="7"/>
        <v>0</v>
      </c>
      <c r="E30">
        <f t="shared" si="8"/>
        <v>0.1</v>
      </c>
    </row>
    <row r="31" spans="1:5" x14ac:dyDescent="0.25">
      <c r="A31">
        <v>0</v>
      </c>
      <c r="B31">
        <f t="shared" si="3"/>
        <v>-1.3229462553848992E-2</v>
      </c>
      <c r="C31">
        <f t="shared" si="4"/>
        <v>2.6820424156512104E-2</v>
      </c>
      <c r="D31">
        <f t="shared" si="7"/>
        <v>0</v>
      </c>
      <c r="E31">
        <f t="shared" si="8"/>
        <v>0</v>
      </c>
    </row>
    <row r="32" spans="1:5" x14ac:dyDescent="0.25">
      <c r="A32">
        <v>0.08</v>
      </c>
      <c r="B32">
        <f t="shared" si="3"/>
        <v>2.4062322467690606E-2</v>
      </c>
      <c r="C32">
        <f t="shared" si="4"/>
        <v>2.5717183480983508E-2</v>
      </c>
      <c r="D32">
        <f t="shared" si="7"/>
        <v>0</v>
      </c>
      <c r="E32">
        <f t="shared" si="8"/>
        <v>0</v>
      </c>
    </row>
    <row r="33" spans="1:5" x14ac:dyDescent="0.25">
      <c r="A33">
        <v>-0.04</v>
      </c>
      <c r="B33">
        <f t="shared" si="3"/>
        <v>-1.562606519385638E-3</v>
      </c>
      <c r="C33">
        <f t="shared" si="4"/>
        <v>1.4805267480835847E-2</v>
      </c>
      <c r="D33">
        <f t="shared" si="7"/>
        <v>0</v>
      </c>
      <c r="E33">
        <f t="shared" si="8"/>
        <v>0</v>
      </c>
    </row>
    <row r="34" spans="1:5" x14ac:dyDescent="0.25">
      <c r="A34">
        <v>0.31</v>
      </c>
      <c r="B34">
        <f t="shared" si="3"/>
        <v>0.12306243608836862</v>
      </c>
      <c r="C34">
        <f t="shared" si="4"/>
        <v>5.8108134923848961E-2</v>
      </c>
      <c r="D34">
        <f t="shared" si="7"/>
        <v>0.1</v>
      </c>
      <c r="E34">
        <f t="shared" si="8"/>
        <v>0.1</v>
      </c>
    </row>
    <row r="35" spans="1:5" x14ac:dyDescent="0.25">
      <c r="A35">
        <v>-0.11</v>
      </c>
      <c r="B35">
        <f t="shared" si="3"/>
        <v>2.9837461653021168E-2</v>
      </c>
      <c r="C35">
        <f t="shared" si="4"/>
        <v>4.6799865615517841E-2</v>
      </c>
      <c r="D35">
        <f t="shared" si="7"/>
        <v>0</v>
      </c>
      <c r="E35">
        <f t="shared" si="8"/>
        <v>0</v>
      </c>
    </row>
    <row r="36" spans="1:5" x14ac:dyDescent="0.25">
      <c r="A36">
        <v>0.05</v>
      </c>
      <c r="B36">
        <f t="shared" si="3"/>
        <v>3.7902476991812706E-2</v>
      </c>
      <c r="C36">
        <f t="shared" si="4"/>
        <v>4.324091016603579E-2</v>
      </c>
      <c r="D36">
        <f t="shared" si="7"/>
        <v>0</v>
      </c>
      <c r="E36">
        <f t="shared" si="8"/>
        <v>0</v>
      </c>
    </row>
    <row r="37" spans="1:5" x14ac:dyDescent="0.25">
      <c r="A37">
        <v>0.14000000000000001</v>
      </c>
      <c r="B37">
        <f t="shared" si="3"/>
        <v>7.8741486195087626E-2</v>
      </c>
      <c r="C37">
        <f t="shared" si="4"/>
        <v>5.7441140577656521E-2</v>
      </c>
      <c r="D37">
        <f t="shared" si="7"/>
        <v>0.1</v>
      </c>
      <c r="E37">
        <f t="shared" si="8"/>
        <v>0.1</v>
      </c>
    </row>
    <row r="38" spans="1:5" x14ac:dyDescent="0.25">
      <c r="A38">
        <v>0.16</v>
      </c>
      <c r="B38">
        <f t="shared" si="3"/>
        <v>0.11124489171705257</v>
      </c>
      <c r="C38">
        <f t="shared" si="4"/>
        <v>7.8962641033414938E-2</v>
      </c>
      <c r="D38">
        <f t="shared" si="7"/>
        <v>0.1</v>
      </c>
      <c r="E38">
        <f t="shared" si="8"/>
        <v>0.1</v>
      </c>
    </row>
    <row r="39" spans="1:5" x14ac:dyDescent="0.25">
      <c r="A39">
        <v>0.03</v>
      </c>
      <c r="B39">
        <f t="shared" si="3"/>
        <v>7.874693503023153E-2</v>
      </c>
      <c r="C39">
        <f t="shared" si="4"/>
        <v>7.8876358632141569E-2</v>
      </c>
      <c r="D39">
        <f t="shared" si="7"/>
        <v>0.1</v>
      </c>
      <c r="E39">
        <f t="shared" si="8"/>
        <v>0.1</v>
      </c>
    </row>
    <row r="40" spans="1:5" x14ac:dyDescent="0.25">
      <c r="A40">
        <v>-0.11</v>
      </c>
      <c r="B40">
        <f t="shared" si="3"/>
        <v>3.2481610181389134E-3</v>
      </c>
      <c r="C40">
        <f t="shared" si="4"/>
        <v>4.8625079586540505E-2</v>
      </c>
      <c r="D40">
        <f t="shared" si="7"/>
        <v>0</v>
      </c>
      <c r="E40">
        <f t="shared" si="8"/>
        <v>0</v>
      </c>
    </row>
    <row r="41" spans="1:5" x14ac:dyDescent="0.25">
      <c r="A41">
        <v>0.05</v>
      </c>
      <c r="B41">
        <f t="shared" si="3"/>
        <v>2.1948896610883353E-2</v>
      </c>
      <c r="C41">
        <f t="shared" si="4"/>
        <v>3.7954606396277644E-2</v>
      </c>
      <c r="D41">
        <f t="shared" si="7"/>
        <v>0</v>
      </c>
      <c r="E41">
        <f t="shared" si="8"/>
        <v>0</v>
      </c>
    </row>
    <row r="42" spans="1:5" x14ac:dyDescent="0.25">
      <c r="A42">
        <v>-0.08</v>
      </c>
      <c r="B42">
        <f t="shared" si="3"/>
        <v>-1.8830662033469989E-2</v>
      </c>
      <c r="C42">
        <f t="shared" si="4"/>
        <v>1.5240499024378591E-2</v>
      </c>
      <c r="D42">
        <f t="shared" si="7"/>
        <v>0</v>
      </c>
      <c r="E42">
        <f t="shared" si="8"/>
        <v>0</v>
      </c>
    </row>
    <row r="43" spans="1:5" x14ac:dyDescent="0.25">
      <c r="A43">
        <v>0.11</v>
      </c>
      <c r="B43">
        <f t="shared" si="3"/>
        <v>3.2701602779918015E-2</v>
      </c>
      <c r="C43">
        <f t="shared" si="4"/>
        <v>2.222494052659436E-2</v>
      </c>
      <c r="D43">
        <f t="shared" si="7"/>
        <v>0</v>
      </c>
      <c r="E43">
        <f t="shared" si="8"/>
        <v>0</v>
      </c>
    </row>
    <row r="44" spans="1:5" x14ac:dyDescent="0.25">
      <c r="A44">
        <v>-7.0000000000000007E-2</v>
      </c>
      <c r="B44">
        <f t="shared" si="3"/>
        <v>-8.3790383320491955E-3</v>
      </c>
      <c r="C44">
        <f t="shared" si="4"/>
        <v>9.9833489831369377E-3</v>
      </c>
      <c r="D44">
        <f t="shared" si="7"/>
        <v>0</v>
      </c>
      <c r="E44">
        <f t="shared" si="8"/>
        <v>0</v>
      </c>
    </row>
    <row r="45" spans="1:5" x14ac:dyDescent="0.25">
      <c r="A45">
        <v>-0.09</v>
      </c>
      <c r="B45">
        <f t="shared" si="3"/>
        <v>-4.1027422999229513E-2</v>
      </c>
      <c r="C45">
        <f t="shared" si="4"/>
        <v>-1.0420959809809643E-2</v>
      </c>
      <c r="D45">
        <f t="shared" si="7"/>
        <v>0</v>
      </c>
      <c r="E45">
        <f t="shared" si="8"/>
        <v>0</v>
      </c>
    </row>
    <row r="46" spans="1:5" x14ac:dyDescent="0.25">
      <c r="A46">
        <v>0.14000000000000001</v>
      </c>
      <c r="B46">
        <f t="shared" si="3"/>
        <v>3.1383546200462298E-2</v>
      </c>
      <c r="C46">
        <f t="shared" si="4"/>
        <v>6.3008425942991343E-3</v>
      </c>
      <c r="D46">
        <f t="shared" si="7"/>
        <v>0</v>
      </c>
      <c r="E46">
        <f t="shared" si="8"/>
        <v>0</v>
      </c>
    </row>
    <row r="47" spans="1:5" x14ac:dyDescent="0.25">
      <c r="A47">
        <v>-0.13</v>
      </c>
      <c r="B47">
        <f t="shared" si="3"/>
        <v>-3.3169872279722623E-2</v>
      </c>
      <c r="C47">
        <f t="shared" si="4"/>
        <v>-9.4874433553095699E-3</v>
      </c>
      <c r="D47">
        <f t="shared" si="7"/>
        <v>0</v>
      </c>
      <c r="E47">
        <f t="shared" si="8"/>
        <v>0</v>
      </c>
    </row>
    <row r="48" spans="1:5" x14ac:dyDescent="0.25">
      <c r="A48">
        <v>-0.1</v>
      </c>
      <c r="B48">
        <f t="shared" si="3"/>
        <v>-5.9901923367833579E-2</v>
      </c>
      <c r="C48">
        <f t="shared" si="4"/>
        <v>-2.9653235360319174E-2</v>
      </c>
      <c r="D48">
        <f t="shared" si="7"/>
        <v>-0.1</v>
      </c>
      <c r="E48">
        <f t="shared" si="8"/>
        <v>0</v>
      </c>
    </row>
    <row r="49" spans="1:5" x14ac:dyDescent="0.25">
      <c r="A49">
        <v>0.23</v>
      </c>
      <c r="B49">
        <f t="shared" si="3"/>
        <v>5.6058845979299866E-2</v>
      </c>
      <c r="C49">
        <f t="shared" si="4"/>
        <v>4.6315971755284437E-3</v>
      </c>
      <c r="D49">
        <f t="shared" si="7"/>
        <v>0.1</v>
      </c>
      <c r="E49">
        <f t="shared" si="8"/>
        <v>0</v>
      </c>
    </row>
    <row r="50" spans="1:5" x14ac:dyDescent="0.25">
      <c r="A50">
        <v>-0.05</v>
      </c>
      <c r="B50">
        <f t="shared" si="3"/>
        <v>1.3635307587579915E-2</v>
      </c>
      <c r="C50">
        <f t="shared" si="4"/>
        <v>8.2330813403490317E-3</v>
      </c>
      <c r="D50">
        <f t="shared" si="7"/>
        <v>0</v>
      </c>
      <c r="E50">
        <f t="shared" si="8"/>
        <v>0</v>
      </c>
    </row>
    <row r="51" spans="1:5" x14ac:dyDescent="0.25">
      <c r="A51">
        <v>0.27</v>
      </c>
      <c r="B51">
        <f t="shared" si="3"/>
        <v>0.11618118455254796</v>
      </c>
      <c r="C51">
        <f t="shared" si="4"/>
        <v>5.1412322625228601E-2</v>
      </c>
      <c r="D51">
        <f t="shared" si="7"/>
        <v>0.1</v>
      </c>
      <c r="E51">
        <f t="shared" si="8"/>
        <v>0.1</v>
      </c>
    </row>
    <row r="52" spans="1:5" x14ac:dyDescent="0.25">
      <c r="A52">
        <v>0.05</v>
      </c>
      <c r="B52">
        <f t="shared" si="3"/>
        <v>8.9708710731528779E-2</v>
      </c>
      <c r="C52">
        <f t="shared" si="4"/>
        <v>6.6730877867748672E-2</v>
      </c>
      <c r="D52">
        <f t="shared" si="7"/>
        <v>0.1</v>
      </c>
      <c r="E52">
        <f t="shared" si="8"/>
        <v>0.1</v>
      </c>
    </row>
    <row r="53" spans="1:5" x14ac:dyDescent="0.25">
      <c r="A53">
        <v>0</v>
      </c>
      <c r="B53">
        <f t="shared" si="3"/>
        <v>5.3825226438917267E-2</v>
      </c>
      <c r="C53">
        <f t="shared" si="4"/>
        <v>6.1568617296216113E-2</v>
      </c>
      <c r="D53">
        <f t="shared" si="7"/>
        <v>0.1</v>
      </c>
      <c r="E53">
        <f t="shared" si="8"/>
        <v>0.1</v>
      </c>
    </row>
    <row r="54" spans="1:5" x14ac:dyDescent="0.25">
      <c r="A54">
        <v>-0.02</v>
      </c>
      <c r="B54">
        <f t="shared" si="3"/>
        <v>2.4295135863350359E-2</v>
      </c>
      <c r="C54">
        <f t="shared" si="4"/>
        <v>4.6659224723069812E-2</v>
      </c>
      <c r="D54">
        <f t="shared" si="7"/>
        <v>0</v>
      </c>
      <c r="E54">
        <f t="shared" si="8"/>
        <v>0</v>
      </c>
    </row>
    <row r="55" spans="1:5" x14ac:dyDescent="0.25">
      <c r="A55">
        <v>0.14000000000000001</v>
      </c>
      <c r="B55">
        <f t="shared" si="3"/>
        <v>7.0577081518010218E-2</v>
      </c>
      <c r="C55">
        <f t="shared" si="4"/>
        <v>5.6226367441045977E-2</v>
      </c>
      <c r="D55">
        <f t="shared" si="7"/>
        <v>0.1</v>
      </c>
      <c r="E55">
        <f t="shared" si="8"/>
        <v>0.1</v>
      </c>
    </row>
    <row r="56" spans="1:5" x14ac:dyDescent="0.25">
      <c r="A56">
        <v>0.01</v>
      </c>
      <c r="B56">
        <f t="shared" si="3"/>
        <v>4.6346248910806132E-2</v>
      </c>
      <c r="C56">
        <f t="shared" si="4"/>
        <v>5.2274320028950036E-2</v>
      </c>
      <c r="D56">
        <f t="shared" si="7"/>
        <v>0</v>
      </c>
      <c r="E56">
        <f t="shared" si="8"/>
        <v>0.1</v>
      </c>
    </row>
    <row r="57" spans="1:5" x14ac:dyDescent="0.25">
      <c r="A57">
        <v>0.25</v>
      </c>
      <c r="B57">
        <f t="shared" si="3"/>
        <v>0.12780774934648367</v>
      </c>
      <c r="C57">
        <f t="shared" si="4"/>
        <v>8.2487691755963488E-2</v>
      </c>
      <c r="D57">
        <f t="shared" si="7"/>
        <v>0.1</v>
      </c>
      <c r="E57">
        <f t="shared" si="8"/>
        <v>0.1</v>
      </c>
    </row>
    <row r="58" spans="1:5" x14ac:dyDescent="0.25">
      <c r="A58">
        <v>0.16</v>
      </c>
      <c r="B58">
        <f t="shared" si="3"/>
        <v>0.14068464960789021</v>
      </c>
      <c r="C58">
        <f t="shared" si="4"/>
        <v>0.10576647489673417</v>
      </c>
      <c r="D58">
        <f t="shared" si="7"/>
        <v>0.1</v>
      </c>
      <c r="E58">
        <f t="shared" si="8"/>
        <v>0.1</v>
      </c>
    </row>
    <row r="59" spans="1:5" x14ac:dyDescent="0.25">
      <c r="A59">
        <v>0.12</v>
      </c>
      <c r="B59">
        <f t="shared" si="3"/>
        <v>0.13241078976473414</v>
      </c>
      <c r="C59">
        <f t="shared" si="4"/>
        <v>0.11642420084393415</v>
      </c>
      <c r="D59">
        <f t="shared" si="7"/>
        <v>0.1</v>
      </c>
      <c r="E59">
        <f t="shared" si="8"/>
        <v>0.1</v>
      </c>
    </row>
    <row r="60" spans="1:5" x14ac:dyDescent="0.25">
      <c r="A60">
        <v>0.24</v>
      </c>
      <c r="B60">
        <f t="shared" si="3"/>
        <v>0.17544647385884049</v>
      </c>
      <c r="C60">
        <f t="shared" si="4"/>
        <v>0.14003311004989669</v>
      </c>
      <c r="D60">
        <f t="shared" si="7"/>
        <v>0.2</v>
      </c>
      <c r="E60">
        <f t="shared" si="8"/>
        <v>0.1</v>
      </c>
    </row>
    <row r="61" spans="1:5" x14ac:dyDescent="0.25">
      <c r="A61">
        <v>0.14000000000000001</v>
      </c>
      <c r="B61">
        <f t="shared" si="3"/>
        <v>0.16126788431530431</v>
      </c>
      <c r="C61">
        <f t="shared" si="4"/>
        <v>0.14852701975605975</v>
      </c>
      <c r="D61">
        <f t="shared" si="7"/>
        <v>0.2</v>
      </c>
      <c r="E61">
        <f t="shared" si="8"/>
        <v>0.1</v>
      </c>
    </row>
    <row r="62" spans="1:5" x14ac:dyDescent="0.25">
      <c r="A62">
        <v>0.2</v>
      </c>
      <c r="B62">
        <f t="shared" si="3"/>
        <v>0.1767607305891826</v>
      </c>
      <c r="C62">
        <f t="shared" si="4"/>
        <v>0.15982050408930887</v>
      </c>
      <c r="D62">
        <f t="shared" si="7"/>
        <v>0.2</v>
      </c>
      <c r="E62">
        <f t="shared" si="8"/>
        <v>0.2</v>
      </c>
    </row>
    <row r="63" spans="1:5" x14ac:dyDescent="0.25">
      <c r="A63">
        <v>0.12</v>
      </c>
      <c r="B63">
        <f t="shared" si="3"/>
        <v>0.15405643835350957</v>
      </c>
      <c r="C63">
        <f t="shared" si="4"/>
        <v>0.15751487779498916</v>
      </c>
      <c r="D63">
        <f t="shared" si="7"/>
        <v>0.2</v>
      </c>
      <c r="E63">
        <f t="shared" si="8"/>
        <v>0.2</v>
      </c>
    </row>
    <row r="64" spans="1:5" x14ac:dyDescent="0.25">
      <c r="A64">
        <v>7.0000000000000007E-2</v>
      </c>
      <c r="B64">
        <f t="shared" si="3"/>
        <v>0.12043386301210574</v>
      </c>
      <c r="C64">
        <f t="shared" si="4"/>
        <v>0.1426824718818358</v>
      </c>
      <c r="D64">
        <f t="shared" si="7"/>
        <v>0.1</v>
      </c>
      <c r="E64">
        <f t="shared" si="8"/>
        <v>0.1</v>
      </c>
    </row>
    <row r="65" spans="1:5" x14ac:dyDescent="0.25">
      <c r="A65">
        <v>0.13</v>
      </c>
      <c r="B65">
        <f t="shared" si="3"/>
        <v>0.12426031780726345</v>
      </c>
      <c r="C65">
        <f t="shared" si="4"/>
        <v>0.13531361025200686</v>
      </c>
      <c r="D65">
        <f t="shared" si="7"/>
        <v>0.1</v>
      </c>
      <c r="E65">
        <f t="shared" si="8"/>
        <v>0.1</v>
      </c>
    </row>
    <row r="66" spans="1:5" x14ac:dyDescent="0.25">
      <c r="A66">
        <v>0.18</v>
      </c>
      <c r="B66">
        <f t="shared" si="3"/>
        <v>0.14655619068435805</v>
      </c>
      <c r="C66">
        <f t="shared" si="4"/>
        <v>0.13981064242494734</v>
      </c>
      <c r="D66">
        <f t="shared" si="7"/>
        <v>0.1</v>
      </c>
      <c r="E66">
        <f t="shared" si="8"/>
        <v>0.1</v>
      </c>
    </row>
    <row r="67" spans="1:5" x14ac:dyDescent="0.25">
      <c r="A67">
        <v>0.09</v>
      </c>
      <c r="B67">
        <f t="shared" si="3"/>
        <v>0.12393371441061482</v>
      </c>
      <c r="C67">
        <f t="shared" si="4"/>
        <v>0.13345987121921432</v>
      </c>
      <c r="D67">
        <f t="shared" si="7"/>
        <v>0.1</v>
      </c>
      <c r="E67">
        <f t="shared" si="8"/>
        <v>0.1</v>
      </c>
    </row>
    <row r="68" spans="1:5" x14ac:dyDescent="0.25">
      <c r="A68">
        <v>0.13</v>
      </c>
      <c r="B68">
        <f t="shared" si="3"/>
        <v>0.12636022864636889</v>
      </c>
      <c r="C68">
        <f t="shared" si="4"/>
        <v>0.13062001419007616</v>
      </c>
      <c r="D68">
        <f t="shared" si="7"/>
        <v>0.1</v>
      </c>
      <c r="E68">
        <f t="shared" si="8"/>
        <v>0.1</v>
      </c>
    </row>
    <row r="69" spans="1:5" x14ac:dyDescent="0.25">
      <c r="A69">
        <v>-0.04</v>
      </c>
      <c r="B69">
        <f t="shared" si="3"/>
        <v>5.9816137187821333E-2</v>
      </c>
      <c r="C69">
        <f t="shared" si="4"/>
        <v>0.10229846338917423</v>
      </c>
      <c r="D69">
        <f t="shared" si="7"/>
        <v>0.1</v>
      </c>
      <c r="E69">
        <f t="shared" si="8"/>
        <v>0.1</v>
      </c>
    </row>
    <row r="70" spans="1:5" x14ac:dyDescent="0.25">
      <c r="A70">
        <v>0.1</v>
      </c>
      <c r="B70">
        <f t="shared" si="3"/>
        <v>7.5889682312692802E-2</v>
      </c>
      <c r="C70">
        <f t="shared" si="4"/>
        <v>9.1734950958581654E-2</v>
      </c>
      <c r="D70">
        <f t="shared" si="7"/>
        <v>0.1</v>
      </c>
      <c r="E70">
        <f t="shared" si="8"/>
        <v>0.1</v>
      </c>
    </row>
    <row r="71" spans="1:5" x14ac:dyDescent="0.25">
      <c r="A71">
        <v>7.0000000000000007E-2</v>
      </c>
      <c r="B71">
        <f t="shared" si="3"/>
        <v>7.3533809387615681E-2</v>
      </c>
      <c r="C71">
        <f t="shared" si="4"/>
        <v>8.4454494330195265E-2</v>
      </c>
      <c r="D71">
        <f t="shared" si="7"/>
        <v>0.1</v>
      </c>
      <c r="E71">
        <f t="shared" si="8"/>
        <v>0.1</v>
      </c>
    </row>
    <row r="72" spans="1:5" x14ac:dyDescent="0.25">
      <c r="A72">
        <v>-0.04</v>
      </c>
      <c r="B72">
        <f t="shared" si="3"/>
        <v>2.8120285632569408E-2</v>
      </c>
      <c r="C72">
        <f t="shared" si="4"/>
        <v>6.1920810851144918E-2</v>
      </c>
      <c r="D72">
        <f t="shared" si="7"/>
        <v>0</v>
      </c>
      <c r="E72">
        <f t="shared" si="8"/>
        <v>0.1</v>
      </c>
    </row>
    <row r="73" spans="1:5" x14ac:dyDescent="0.25">
      <c r="A73">
        <v>0.11</v>
      </c>
      <c r="B73">
        <f t="shared" ref="B73:B136" si="9">$M$1*A73+(1-$M$1)*B72</f>
        <v>6.0872171379541651E-2</v>
      </c>
      <c r="C73">
        <f t="shared" ref="C73:C136" si="10">$M$1*B73+(1-$M$1)*C72</f>
        <v>6.1501355062503607E-2</v>
      </c>
      <c r="D73">
        <f t="shared" si="7"/>
        <v>0.1</v>
      </c>
      <c r="E73">
        <f t="shared" si="8"/>
        <v>0.1</v>
      </c>
    </row>
    <row r="74" spans="1:5" x14ac:dyDescent="0.25">
      <c r="A74">
        <v>0.15</v>
      </c>
      <c r="B74">
        <f t="shared" si="9"/>
        <v>9.6523302827724977E-2</v>
      </c>
      <c r="C74">
        <f t="shared" si="10"/>
        <v>7.5510134168592161E-2</v>
      </c>
      <c r="D74">
        <f t="shared" si="7"/>
        <v>0.1</v>
      </c>
      <c r="E74">
        <f t="shared" si="8"/>
        <v>0.1</v>
      </c>
    </row>
    <row r="75" spans="1:5" x14ac:dyDescent="0.25">
      <c r="A75">
        <v>0.12</v>
      </c>
      <c r="B75">
        <f t="shared" si="9"/>
        <v>0.10591398169663499</v>
      </c>
      <c r="C75">
        <f t="shared" si="10"/>
        <v>8.7671673179809298E-2</v>
      </c>
      <c r="D75">
        <f t="shared" si="7"/>
        <v>0.1</v>
      </c>
      <c r="E75">
        <f t="shared" si="8"/>
        <v>0.1</v>
      </c>
    </row>
    <row r="76" spans="1:5" x14ac:dyDescent="0.25">
      <c r="A76">
        <v>0.2</v>
      </c>
      <c r="B76">
        <f t="shared" si="9"/>
        <v>0.143548389017981</v>
      </c>
      <c r="C76">
        <f t="shared" si="10"/>
        <v>0.11002235951507798</v>
      </c>
      <c r="D76">
        <f t="shared" si="7"/>
        <v>0.1</v>
      </c>
      <c r="E76">
        <f t="shared" si="8"/>
        <v>0.1</v>
      </c>
    </row>
    <row r="77" spans="1:5" x14ac:dyDescent="0.25">
      <c r="A77">
        <v>0.04</v>
      </c>
      <c r="B77">
        <f t="shared" si="9"/>
        <v>0.10212903341078861</v>
      </c>
      <c r="C77">
        <f t="shared" si="10"/>
        <v>0.10686502907336223</v>
      </c>
      <c r="D77">
        <f t="shared" si="7"/>
        <v>0.1</v>
      </c>
      <c r="E77">
        <f t="shared" si="8"/>
        <v>0.1</v>
      </c>
    </row>
    <row r="78" spans="1:5" x14ac:dyDescent="0.25">
      <c r="A78">
        <v>0</v>
      </c>
      <c r="B78">
        <f t="shared" si="9"/>
        <v>6.1277420046473158E-2</v>
      </c>
      <c r="C78">
        <f t="shared" si="10"/>
        <v>8.86299854626066E-2</v>
      </c>
      <c r="D78">
        <f t="shared" si="7"/>
        <v>0.1</v>
      </c>
      <c r="E78">
        <f t="shared" si="8"/>
        <v>0.1</v>
      </c>
    </row>
    <row r="79" spans="1:5" x14ac:dyDescent="0.25">
      <c r="A79">
        <v>0.09</v>
      </c>
      <c r="B79">
        <f t="shared" si="9"/>
        <v>7.2766452027883899E-2</v>
      </c>
      <c r="C79">
        <f t="shared" si="10"/>
        <v>8.228457208871752E-2</v>
      </c>
      <c r="D79">
        <f t="shared" si="7"/>
        <v>0.1</v>
      </c>
      <c r="E79">
        <f t="shared" si="8"/>
        <v>0.1</v>
      </c>
    </row>
    <row r="80" spans="1:5" x14ac:dyDescent="0.25">
      <c r="A80">
        <v>0.02</v>
      </c>
      <c r="B80">
        <f t="shared" si="9"/>
        <v>5.1659871216730338E-2</v>
      </c>
      <c r="C80">
        <f t="shared" si="10"/>
        <v>7.0034691739922647E-2</v>
      </c>
      <c r="D80">
        <f t="shared" ref="D80:D143" si="11">ROUND(B80/0.1,0)*0.1</f>
        <v>0.1</v>
      </c>
      <c r="E80">
        <f t="shared" ref="E80:E143" si="12">ROUND(C80/0.1,0)*0.1</f>
        <v>0.1</v>
      </c>
    </row>
    <row r="81" spans="1:5" x14ac:dyDescent="0.25">
      <c r="A81">
        <v>0.16</v>
      </c>
      <c r="B81">
        <f t="shared" si="9"/>
        <v>9.4995922730038207E-2</v>
      </c>
      <c r="C81">
        <f t="shared" si="10"/>
        <v>8.0019184135968868E-2</v>
      </c>
      <c r="D81">
        <f t="shared" si="11"/>
        <v>0.1</v>
      </c>
      <c r="E81">
        <f t="shared" si="12"/>
        <v>0.1</v>
      </c>
    </row>
    <row r="82" spans="1:5" x14ac:dyDescent="0.25">
      <c r="A82">
        <v>-0.09</v>
      </c>
      <c r="B82">
        <f t="shared" si="9"/>
        <v>2.0997553638022921E-2</v>
      </c>
      <c r="C82">
        <f t="shared" si="10"/>
        <v>5.6410531936790485E-2</v>
      </c>
      <c r="D82">
        <f t="shared" si="11"/>
        <v>0</v>
      </c>
      <c r="E82">
        <f t="shared" si="12"/>
        <v>0.1</v>
      </c>
    </row>
    <row r="83" spans="1:5" x14ac:dyDescent="0.25">
      <c r="A83">
        <v>0.16</v>
      </c>
      <c r="B83">
        <f t="shared" si="9"/>
        <v>7.6598532182813761E-2</v>
      </c>
      <c r="C83">
        <f t="shared" si="10"/>
        <v>6.4485732035199805E-2</v>
      </c>
      <c r="D83">
        <f t="shared" si="11"/>
        <v>0.1</v>
      </c>
      <c r="E83">
        <f t="shared" si="12"/>
        <v>0.1</v>
      </c>
    </row>
    <row r="84" spans="1:5" x14ac:dyDescent="0.25">
      <c r="A84">
        <v>0.08</v>
      </c>
      <c r="B84">
        <f t="shared" si="9"/>
        <v>7.7959119309688255E-2</v>
      </c>
      <c r="C84">
        <f t="shared" si="10"/>
        <v>6.9875086944995182E-2</v>
      </c>
      <c r="D84">
        <f t="shared" si="11"/>
        <v>0.1</v>
      </c>
      <c r="E84">
        <f t="shared" si="12"/>
        <v>0.1</v>
      </c>
    </row>
    <row r="85" spans="1:5" x14ac:dyDescent="0.25">
      <c r="A85">
        <v>-0.05</v>
      </c>
      <c r="B85">
        <f t="shared" si="9"/>
        <v>2.6775471585812949E-2</v>
      </c>
      <c r="C85">
        <f t="shared" si="10"/>
        <v>5.2635240801322286E-2</v>
      </c>
      <c r="D85">
        <f t="shared" si="11"/>
        <v>0</v>
      </c>
      <c r="E85">
        <f t="shared" si="12"/>
        <v>0.1</v>
      </c>
    </row>
    <row r="86" spans="1:5" x14ac:dyDescent="0.25">
      <c r="A86">
        <v>0.1</v>
      </c>
      <c r="B86">
        <f t="shared" si="9"/>
        <v>5.6065282951487772E-2</v>
      </c>
      <c r="C86">
        <f t="shared" si="10"/>
        <v>5.4007257661388475E-2</v>
      </c>
      <c r="D86">
        <f t="shared" si="11"/>
        <v>0.1</v>
      </c>
      <c r="E86">
        <f t="shared" si="12"/>
        <v>0.1</v>
      </c>
    </row>
    <row r="87" spans="1:5" x14ac:dyDescent="0.25">
      <c r="A87">
        <v>0.28000000000000003</v>
      </c>
      <c r="B87">
        <f t="shared" si="9"/>
        <v>0.14563916977089267</v>
      </c>
      <c r="C87">
        <f t="shared" si="10"/>
        <v>9.0660022505190146E-2</v>
      </c>
      <c r="D87">
        <f t="shared" si="11"/>
        <v>0.1</v>
      </c>
      <c r="E87">
        <f t="shared" si="12"/>
        <v>0.1</v>
      </c>
    </row>
    <row r="88" spans="1:5" x14ac:dyDescent="0.25">
      <c r="A88">
        <v>0.14000000000000001</v>
      </c>
      <c r="B88">
        <f t="shared" si="9"/>
        <v>0.14338350186253562</v>
      </c>
      <c r="C88">
        <f t="shared" si="10"/>
        <v>0.11174941424812834</v>
      </c>
      <c r="D88">
        <f t="shared" si="11"/>
        <v>0.1</v>
      </c>
      <c r="E88">
        <f t="shared" si="12"/>
        <v>0.1</v>
      </c>
    </row>
    <row r="89" spans="1:5" x14ac:dyDescent="0.25">
      <c r="A89">
        <v>0.18</v>
      </c>
      <c r="B89">
        <f t="shared" si="9"/>
        <v>0.15803010111752136</v>
      </c>
      <c r="C89">
        <f t="shared" si="10"/>
        <v>0.13026168899588556</v>
      </c>
      <c r="D89">
        <f t="shared" si="11"/>
        <v>0.2</v>
      </c>
      <c r="E89">
        <f t="shared" si="12"/>
        <v>0.1</v>
      </c>
    </row>
    <row r="90" spans="1:5" x14ac:dyDescent="0.25">
      <c r="A90">
        <v>0.16</v>
      </c>
      <c r="B90">
        <f t="shared" si="9"/>
        <v>0.1588180606705128</v>
      </c>
      <c r="C90">
        <f t="shared" si="10"/>
        <v>0.14168423766573646</v>
      </c>
      <c r="D90">
        <f t="shared" si="11"/>
        <v>0.2</v>
      </c>
      <c r="E90">
        <f t="shared" si="12"/>
        <v>0.1</v>
      </c>
    </row>
    <row r="91" spans="1:5" x14ac:dyDescent="0.25">
      <c r="A91">
        <v>-0.09</v>
      </c>
      <c r="B91">
        <f t="shared" si="9"/>
        <v>5.929083640230768E-2</v>
      </c>
      <c r="C91">
        <f t="shared" si="10"/>
        <v>0.10872687716036494</v>
      </c>
      <c r="D91">
        <f t="shared" si="11"/>
        <v>0.1</v>
      </c>
      <c r="E91">
        <f t="shared" si="12"/>
        <v>0.1</v>
      </c>
    </row>
    <row r="92" spans="1:5" x14ac:dyDescent="0.25">
      <c r="A92">
        <v>-0.05</v>
      </c>
      <c r="B92">
        <f t="shared" si="9"/>
        <v>1.5574501841384605E-2</v>
      </c>
      <c r="C92">
        <f t="shared" si="10"/>
        <v>7.1465927032772797E-2</v>
      </c>
      <c r="D92">
        <f t="shared" si="11"/>
        <v>0</v>
      </c>
      <c r="E92">
        <f t="shared" si="12"/>
        <v>0.1</v>
      </c>
    </row>
    <row r="93" spans="1:5" x14ac:dyDescent="0.25">
      <c r="A93">
        <v>0.02</v>
      </c>
      <c r="B93">
        <f t="shared" si="9"/>
        <v>1.7344701104830763E-2</v>
      </c>
      <c r="C93">
        <f t="shared" si="10"/>
        <v>4.9817436661595979E-2</v>
      </c>
      <c r="D93">
        <f t="shared" si="11"/>
        <v>0</v>
      </c>
      <c r="E93">
        <f t="shared" si="12"/>
        <v>0</v>
      </c>
    </row>
    <row r="94" spans="1:5" x14ac:dyDescent="0.25">
      <c r="A94">
        <v>0.25</v>
      </c>
      <c r="B94">
        <f t="shared" si="9"/>
        <v>0.11040682066289846</v>
      </c>
      <c r="C94">
        <f t="shared" si="10"/>
        <v>7.4053190262116972E-2</v>
      </c>
      <c r="D94">
        <f t="shared" si="11"/>
        <v>0.1</v>
      </c>
      <c r="E94">
        <f t="shared" si="12"/>
        <v>0.1</v>
      </c>
    </row>
    <row r="95" spans="1:5" x14ac:dyDescent="0.25">
      <c r="A95">
        <v>0.32</v>
      </c>
      <c r="B95">
        <f t="shared" si="9"/>
        <v>0.19424409239773907</v>
      </c>
      <c r="C95">
        <f t="shared" si="10"/>
        <v>0.12212955111636581</v>
      </c>
      <c r="D95">
        <f t="shared" si="11"/>
        <v>0.2</v>
      </c>
      <c r="E95">
        <f t="shared" si="12"/>
        <v>0.1</v>
      </c>
    </row>
    <row r="96" spans="1:5" x14ac:dyDescent="0.25">
      <c r="A96">
        <v>0.11</v>
      </c>
      <c r="B96">
        <f t="shared" si="9"/>
        <v>0.16054645543864343</v>
      </c>
      <c r="C96">
        <f t="shared" si="10"/>
        <v>0.13749631284527686</v>
      </c>
      <c r="D96">
        <f t="shared" si="11"/>
        <v>0.2</v>
      </c>
      <c r="E96">
        <f t="shared" si="12"/>
        <v>0.1</v>
      </c>
    </row>
    <row r="97" spans="1:5" x14ac:dyDescent="0.25">
      <c r="A97">
        <v>-0.08</v>
      </c>
      <c r="B97">
        <f t="shared" si="9"/>
        <v>6.432787326318605E-2</v>
      </c>
      <c r="C97">
        <f t="shared" si="10"/>
        <v>0.10822893701244053</v>
      </c>
      <c r="D97">
        <f t="shared" si="11"/>
        <v>0.1</v>
      </c>
      <c r="E97">
        <f t="shared" si="12"/>
        <v>0.1</v>
      </c>
    </row>
    <row r="98" spans="1:5" x14ac:dyDescent="0.25">
      <c r="A98">
        <v>0.32</v>
      </c>
      <c r="B98">
        <f t="shared" si="9"/>
        <v>0.16659672395791164</v>
      </c>
      <c r="C98">
        <f t="shared" si="10"/>
        <v>0.13157605179062898</v>
      </c>
      <c r="D98">
        <f t="shared" si="11"/>
        <v>0.2</v>
      </c>
      <c r="E98">
        <f t="shared" si="12"/>
        <v>0.1</v>
      </c>
    </row>
    <row r="99" spans="1:5" x14ac:dyDescent="0.25">
      <c r="A99">
        <v>0.04</v>
      </c>
      <c r="B99">
        <f t="shared" si="9"/>
        <v>0.11595803437474698</v>
      </c>
      <c r="C99">
        <f t="shared" si="10"/>
        <v>0.12532884482427617</v>
      </c>
      <c r="D99">
        <f t="shared" si="11"/>
        <v>0.1</v>
      </c>
      <c r="E99">
        <f t="shared" si="12"/>
        <v>0.1</v>
      </c>
    </row>
    <row r="100" spans="1:5" x14ac:dyDescent="0.25">
      <c r="A100">
        <v>0.09</v>
      </c>
      <c r="B100">
        <f t="shared" si="9"/>
        <v>0.10557482062484819</v>
      </c>
      <c r="C100">
        <f t="shared" si="10"/>
        <v>0.11742723514450498</v>
      </c>
      <c r="D100">
        <f t="shared" si="11"/>
        <v>0.1</v>
      </c>
      <c r="E100">
        <f t="shared" si="12"/>
        <v>0.1</v>
      </c>
    </row>
    <row r="101" spans="1:5" x14ac:dyDescent="0.25">
      <c r="A101">
        <v>0.28999999999999998</v>
      </c>
      <c r="B101">
        <f t="shared" si="9"/>
        <v>0.17934489237490892</v>
      </c>
      <c r="C101">
        <f t="shared" si="10"/>
        <v>0.14219429803666656</v>
      </c>
      <c r="D101">
        <f t="shared" si="11"/>
        <v>0.2</v>
      </c>
      <c r="E101">
        <f t="shared" si="12"/>
        <v>0.1</v>
      </c>
    </row>
    <row r="102" spans="1:5" x14ac:dyDescent="0.25">
      <c r="A102">
        <v>-0.02</v>
      </c>
      <c r="B102">
        <f t="shared" si="9"/>
        <v>9.9606935424945336E-2</v>
      </c>
      <c r="C102">
        <f t="shared" si="10"/>
        <v>0.12515935299197806</v>
      </c>
      <c r="D102">
        <f t="shared" si="11"/>
        <v>0.1</v>
      </c>
      <c r="E102">
        <f t="shared" si="12"/>
        <v>0.1</v>
      </c>
    </row>
    <row r="103" spans="1:5" x14ac:dyDescent="0.25">
      <c r="A103">
        <v>0.12</v>
      </c>
      <c r="B103">
        <f t="shared" si="9"/>
        <v>0.1077641612549672</v>
      </c>
      <c r="C103">
        <f t="shared" si="10"/>
        <v>0.11820127629717371</v>
      </c>
      <c r="D103">
        <f t="shared" si="11"/>
        <v>0.1</v>
      </c>
      <c r="E103">
        <f t="shared" si="12"/>
        <v>0.1</v>
      </c>
    </row>
    <row r="104" spans="1:5" x14ac:dyDescent="0.25">
      <c r="A104">
        <v>0.28000000000000003</v>
      </c>
      <c r="B104">
        <f t="shared" si="9"/>
        <v>0.17665849675298034</v>
      </c>
      <c r="C104">
        <f t="shared" si="10"/>
        <v>0.14158416447949634</v>
      </c>
      <c r="D104">
        <f t="shared" si="11"/>
        <v>0.2</v>
      </c>
      <c r="E104">
        <f t="shared" si="12"/>
        <v>0.1</v>
      </c>
    </row>
    <row r="105" spans="1:5" x14ac:dyDescent="0.25">
      <c r="A105">
        <v>-0.1</v>
      </c>
      <c r="B105">
        <f t="shared" si="9"/>
        <v>6.5995098051788201E-2</v>
      </c>
      <c r="C105">
        <f t="shared" si="10"/>
        <v>0.11134853790841308</v>
      </c>
      <c r="D105">
        <f t="shared" si="11"/>
        <v>0.1</v>
      </c>
      <c r="E105">
        <f t="shared" si="12"/>
        <v>0.1</v>
      </c>
    </row>
    <row r="106" spans="1:5" x14ac:dyDescent="0.25">
      <c r="A106">
        <v>0.09</v>
      </c>
      <c r="B106">
        <f t="shared" si="9"/>
        <v>7.5597058831072914E-2</v>
      </c>
      <c r="C106">
        <f t="shared" si="10"/>
        <v>9.704794627747701E-2</v>
      </c>
      <c r="D106">
        <f t="shared" si="11"/>
        <v>0.1</v>
      </c>
      <c r="E106">
        <f t="shared" si="12"/>
        <v>0.1</v>
      </c>
    </row>
    <row r="107" spans="1:5" x14ac:dyDescent="0.25">
      <c r="A107">
        <v>0.21</v>
      </c>
      <c r="B107">
        <f t="shared" si="9"/>
        <v>0.12935823529864376</v>
      </c>
      <c r="C107">
        <f t="shared" si="10"/>
        <v>0.10997206188594372</v>
      </c>
      <c r="D107">
        <f t="shared" si="11"/>
        <v>0.1</v>
      </c>
      <c r="E107">
        <f t="shared" si="12"/>
        <v>0.1</v>
      </c>
    </row>
    <row r="108" spans="1:5" x14ac:dyDescent="0.25">
      <c r="A108">
        <v>0.12</v>
      </c>
      <c r="B108">
        <f t="shared" si="9"/>
        <v>0.12561494117918626</v>
      </c>
      <c r="C108">
        <f t="shared" si="10"/>
        <v>0.11622921360324073</v>
      </c>
      <c r="D108">
        <f t="shared" si="11"/>
        <v>0.1</v>
      </c>
      <c r="E108">
        <f t="shared" si="12"/>
        <v>0.1</v>
      </c>
    </row>
    <row r="109" spans="1:5" x14ac:dyDescent="0.25">
      <c r="A109">
        <v>0.13</v>
      </c>
      <c r="B109">
        <f t="shared" si="9"/>
        <v>0.12736896470751174</v>
      </c>
      <c r="C109">
        <f t="shared" si="10"/>
        <v>0.12068511404494914</v>
      </c>
      <c r="D109">
        <f t="shared" si="11"/>
        <v>0.1</v>
      </c>
      <c r="E109">
        <f t="shared" si="12"/>
        <v>0.1</v>
      </c>
    </row>
    <row r="110" spans="1:5" x14ac:dyDescent="0.25">
      <c r="A110">
        <v>0.14000000000000001</v>
      </c>
      <c r="B110">
        <f t="shared" si="9"/>
        <v>0.13242137882450705</v>
      </c>
      <c r="C110">
        <f t="shared" si="10"/>
        <v>0.1253796199567723</v>
      </c>
      <c r="D110">
        <f t="shared" si="11"/>
        <v>0.1</v>
      </c>
      <c r="E110">
        <f t="shared" si="12"/>
        <v>0.1</v>
      </c>
    </row>
    <row r="111" spans="1:5" x14ac:dyDescent="0.25">
      <c r="A111">
        <v>0.11</v>
      </c>
      <c r="B111">
        <f t="shared" si="9"/>
        <v>0.12345282729470422</v>
      </c>
      <c r="C111">
        <f t="shared" si="10"/>
        <v>0.12460890289194507</v>
      </c>
      <c r="D111">
        <f t="shared" si="11"/>
        <v>0.1</v>
      </c>
      <c r="E111">
        <f t="shared" si="12"/>
        <v>0.1</v>
      </c>
    </row>
    <row r="112" spans="1:5" x14ac:dyDescent="0.25">
      <c r="A112">
        <v>0.05</v>
      </c>
      <c r="B112">
        <f t="shared" si="9"/>
        <v>9.4071696376822528E-2</v>
      </c>
      <c r="C112">
        <f t="shared" si="10"/>
        <v>0.11239402028589605</v>
      </c>
      <c r="D112">
        <f t="shared" si="11"/>
        <v>0.1</v>
      </c>
      <c r="E112">
        <f t="shared" si="12"/>
        <v>0.1</v>
      </c>
    </row>
    <row r="113" spans="1:5" x14ac:dyDescent="0.25">
      <c r="A113">
        <v>0.22</v>
      </c>
      <c r="B113">
        <f t="shared" si="9"/>
        <v>0.14444301782609353</v>
      </c>
      <c r="C113">
        <f t="shared" si="10"/>
        <v>0.12521361930197505</v>
      </c>
      <c r="D113">
        <f t="shared" si="11"/>
        <v>0.1</v>
      </c>
      <c r="E113">
        <f t="shared" si="12"/>
        <v>0.1</v>
      </c>
    </row>
    <row r="114" spans="1:5" x14ac:dyDescent="0.25">
      <c r="A114">
        <v>7.0000000000000007E-2</v>
      </c>
      <c r="B114">
        <f t="shared" si="9"/>
        <v>0.11466581069565612</v>
      </c>
      <c r="C114">
        <f t="shared" si="10"/>
        <v>0.12099449585944748</v>
      </c>
      <c r="D114">
        <f t="shared" si="11"/>
        <v>0.1</v>
      </c>
      <c r="E114">
        <f t="shared" si="12"/>
        <v>0.1</v>
      </c>
    </row>
    <row r="115" spans="1:5" x14ac:dyDescent="0.25">
      <c r="A115">
        <v>0.1</v>
      </c>
      <c r="B115">
        <f t="shared" si="9"/>
        <v>0.10879948641739368</v>
      </c>
      <c r="C115">
        <f t="shared" si="10"/>
        <v>0.11611649208262595</v>
      </c>
      <c r="D115">
        <f t="shared" si="11"/>
        <v>0.1</v>
      </c>
      <c r="E115">
        <f t="shared" si="12"/>
        <v>0.1</v>
      </c>
    </row>
    <row r="116" spans="1:5" x14ac:dyDescent="0.25">
      <c r="A116">
        <v>0.14000000000000001</v>
      </c>
      <c r="B116">
        <f t="shared" si="9"/>
        <v>0.12127969185043622</v>
      </c>
      <c r="C116">
        <f t="shared" si="10"/>
        <v>0.11818177198975005</v>
      </c>
      <c r="D116">
        <f t="shared" si="11"/>
        <v>0.1</v>
      </c>
      <c r="E116">
        <f t="shared" si="12"/>
        <v>0.1</v>
      </c>
    </row>
    <row r="117" spans="1:5" x14ac:dyDescent="0.25">
      <c r="A117">
        <v>0.04</v>
      </c>
      <c r="B117">
        <f t="shared" si="9"/>
        <v>8.876781511026173E-2</v>
      </c>
      <c r="C117">
        <f t="shared" si="10"/>
        <v>0.10641618923795472</v>
      </c>
      <c r="D117">
        <f t="shared" si="11"/>
        <v>0.1</v>
      </c>
      <c r="E117">
        <f t="shared" si="12"/>
        <v>0.1</v>
      </c>
    </row>
    <row r="118" spans="1:5" x14ac:dyDescent="0.25">
      <c r="A118">
        <v>0.14000000000000001</v>
      </c>
      <c r="B118">
        <f t="shared" si="9"/>
        <v>0.10926068906615705</v>
      </c>
      <c r="C118">
        <f t="shared" si="10"/>
        <v>0.10755398916923564</v>
      </c>
      <c r="D118">
        <f t="shared" si="11"/>
        <v>0.1</v>
      </c>
      <c r="E118">
        <f t="shared" si="12"/>
        <v>0.1</v>
      </c>
    </row>
    <row r="119" spans="1:5" x14ac:dyDescent="0.25">
      <c r="A119">
        <v>0.1</v>
      </c>
      <c r="B119">
        <f t="shared" si="9"/>
        <v>0.10555641343969423</v>
      </c>
      <c r="C119">
        <f t="shared" si="10"/>
        <v>0.10675495887741908</v>
      </c>
      <c r="D119">
        <f t="shared" si="11"/>
        <v>0.1</v>
      </c>
      <c r="E119">
        <f t="shared" si="12"/>
        <v>0.1</v>
      </c>
    </row>
    <row r="120" spans="1:5" x14ac:dyDescent="0.25">
      <c r="A120">
        <v>0.1</v>
      </c>
      <c r="B120">
        <f t="shared" si="9"/>
        <v>0.10333384806381654</v>
      </c>
      <c r="C120">
        <f t="shared" si="10"/>
        <v>0.10538651455197806</v>
      </c>
      <c r="D120">
        <f t="shared" si="11"/>
        <v>0.1</v>
      </c>
      <c r="E120">
        <f t="shared" si="12"/>
        <v>0.1</v>
      </c>
    </row>
    <row r="121" spans="1:5" x14ac:dyDescent="0.25">
      <c r="A121">
        <v>0.08</v>
      </c>
      <c r="B121">
        <f t="shared" si="9"/>
        <v>9.4000308838289914E-2</v>
      </c>
      <c r="C121">
        <f t="shared" si="10"/>
        <v>0.10083203226650281</v>
      </c>
      <c r="D121">
        <f t="shared" si="11"/>
        <v>0.1</v>
      </c>
      <c r="E121">
        <f t="shared" si="12"/>
        <v>0.1</v>
      </c>
    </row>
    <row r="122" spans="1:5" x14ac:dyDescent="0.25">
      <c r="A122">
        <v>-0.1</v>
      </c>
      <c r="B122">
        <f t="shared" si="9"/>
        <v>1.6400185302973935E-2</v>
      </c>
      <c r="C122">
        <f t="shared" si="10"/>
        <v>6.7059293481091256E-2</v>
      </c>
      <c r="D122">
        <f t="shared" si="11"/>
        <v>0</v>
      </c>
      <c r="E122">
        <f t="shared" si="12"/>
        <v>0.1</v>
      </c>
    </row>
    <row r="123" spans="1:5" x14ac:dyDescent="0.25">
      <c r="A123">
        <v>0.23</v>
      </c>
      <c r="B123">
        <f t="shared" si="9"/>
        <v>0.10184011118178438</v>
      </c>
      <c r="C123">
        <f t="shared" si="10"/>
        <v>8.0971620561368501E-2</v>
      </c>
      <c r="D123">
        <f t="shared" si="11"/>
        <v>0.1</v>
      </c>
      <c r="E123">
        <f t="shared" si="12"/>
        <v>0.1</v>
      </c>
    </row>
    <row r="124" spans="1:5" x14ac:dyDescent="0.25">
      <c r="A124">
        <v>0.13</v>
      </c>
      <c r="B124">
        <f t="shared" si="9"/>
        <v>0.11310406670907062</v>
      </c>
      <c r="C124">
        <f t="shared" si="10"/>
        <v>9.3824599020449345E-2</v>
      </c>
      <c r="D124">
        <f t="shared" si="11"/>
        <v>0.1</v>
      </c>
      <c r="E124">
        <f t="shared" si="12"/>
        <v>0.1</v>
      </c>
    </row>
    <row r="125" spans="1:5" x14ac:dyDescent="0.25">
      <c r="A125">
        <v>0.09</v>
      </c>
      <c r="B125">
        <f t="shared" si="9"/>
        <v>0.10386244002544237</v>
      </c>
      <c r="C125">
        <f t="shared" si="10"/>
        <v>9.7839735422446561E-2</v>
      </c>
      <c r="D125">
        <f t="shared" si="11"/>
        <v>0.1</v>
      </c>
      <c r="E125">
        <f t="shared" si="12"/>
        <v>0.1</v>
      </c>
    </row>
    <row r="126" spans="1:5" x14ac:dyDescent="0.25">
      <c r="A126">
        <v>0.12</v>
      </c>
      <c r="B126">
        <f t="shared" si="9"/>
        <v>0.11031746401526542</v>
      </c>
      <c r="C126">
        <f t="shared" si="10"/>
        <v>0.10283082685957411</v>
      </c>
      <c r="D126">
        <f t="shared" si="11"/>
        <v>0.1</v>
      </c>
      <c r="E126">
        <f t="shared" si="12"/>
        <v>0.1</v>
      </c>
    </row>
    <row r="127" spans="1:5" x14ac:dyDescent="0.25">
      <c r="A127">
        <v>0.25</v>
      </c>
      <c r="B127">
        <f t="shared" si="9"/>
        <v>0.16619047840915924</v>
      </c>
      <c r="C127">
        <f t="shared" si="10"/>
        <v>0.12817468747940816</v>
      </c>
      <c r="D127">
        <f t="shared" si="11"/>
        <v>0.2</v>
      </c>
      <c r="E127">
        <f t="shared" si="12"/>
        <v>0.1</v>
      </c>
    </row>
    <row r="128" spans="1:5" x14ac:dyDescent="0.25">
      <c r="A128">
        <v>-0.02</v>
      </c>
      <c r="B128">
        <f t="shared" si="9"/>
        <v>9.1714287045495529E-2</v>
      </c>
      <c r="C128">
        <f t="shared" si="10"/>
        <v>0.11359052730584311</v>
      </c>
      <c r="D128">
        <f t="shared" si="11"/>
        <v>0.1</v>
      </c>
      <c r="E128">
        <f t="shared" si="12"/>
        <v>0.1</v>
      </c>
    </row>
    <row r="129" spans="1:5" x14ac:dyDescent="0.25">
      <c r="A129">
        <v>0.02</v>
      </c>
      <c r="B129">
        <f t="shared" si="9"/>
        <v>6.3028572227297325E-2</v>
      </c>
      <c r="C129">
        <f t="shared" si="10"/>
        <v>9.3365745274424788E-2</v>
      </c>
      <c r="D129">
        <f t="shared" si="11"/>
        <v>0.1</v>
      </c>
      <c r="E129">
        <f t="shared" si="12"/>
        <v>0.1</v>
      </c>
    </row>
    <row r="130" spans="1:5" x14ac:dyDescent="0.25">
      <c r="A130">
        <v>-0.01</v>
      </c>
      <c r="B130">
        <f t="shared" si="9"/>
        <v>3.3817143336378391E-2</v>
      </c>
      <c r="C130">
        <f t="shared" si="10"/>
        <v>6.9546304499206235E-2</v>
      </c>
      <c r="D130">
        <f t="shared" si="11"/>
        <v>0</v>
      </c>
      <c r="E130">
        <f t="shared" si="12"/>
        <v>0.1</v>
      </c>
    </row>
    <row r="131" spans="1:5" x14ac:dyDescent="0.25">
      <c r="A131">
        <v>0.18</v>
      </c>
      <c r="B131">
        <f t="shared" si="9"/>
        <v>9.2290286001827024E-2</v>
      </c>
      <c r="C131">
        <f t="shared" si="10"/>
        <v>7.8643897100254545E-2</v>
      </c>
      <c r="D131">
        <f t="shared" si="11"/>
        <v>0.1</v>
      </c>
      <c r="E131">
        <f t="shared" si="12"/>
        <v>0.1</v>
      </c>
    </row>
    <row r="132" spans="1:5" x14ac:dyDescent="0.25">
      <c r="A132">
        <v>-0.03</v>
      </c>
      <c r="B132">
        <f t="shared" si="9"/>
        <v>4.3374171601096217E-2</v>
      </c>
      <c r="C132">
        <f t="shared" si="10"/>
        <v>6.453600690059122E-2</v>
      </c>
      <c r="D132">
        <f t="shared" si="11"/>
        <v>0</v>
      </c>
      <c r="E132">
        <f t="shared" si="12"/>
        <v>0.1</v>
      </c>
    </row>
    <row r="133" spans="1:5" x14ac:dyDescent="0.25">
      <c r="A133">
        <v>0.18</v>
      </c>
      <c r="B133">
        <f t="shared" si="9"/>
        <v>9.802450296065772E-2</v>
      </c>
      <c r="C133">
        <f t="shared" si="10"/>
        <v>7.7931405324617814E-2</v>
      </c>
      <c r="D133">
        <f t="shared" si="11"/>
        <v>0.1</v>
      </c>
      <c r="E133">
        <f t="shared" si="12"/>
        <v>0.1</v>
      </c>
    </row>
    <row r="134" spans="1:5" x14ac:dyDescent="0.25">
      <c r="A134">
        <v>0.05</v>
      </c>
      <c r="B134">
        <f t="shared" si="9"/>
        <v>7.881470177639463E-2</v>
      </c>
      <c r="C134">
        <f t="shared" si="10"/>
        <v>7.8284723905328535E-2</v>
      </c>
      <c r="D134">
        <f t="shared" si="11"/>
        <v>0.1</v>
      </c>
      <c r="E134">
        <f t="shared" si="12"/>
        <v>0.1</v>
      </c>
    </row>
    <row r="135" spans="1:5" x14ac:dyDescent="0.25">
      <c r="A135">
        <v>-0.04</v>
      </c>
      <c r="B135">
        <f t="shared" si="9"/>
        <v>3.1288821065836775E-2</v>
      </c>
      <c r="C135">
        <f t="shared" si="10"/>
        <v>5.9486362769531828E-2</v>
      </c>
      <c r="D135">
        <f t="shared" si="11"/>
        <v>0</v>
      </c>
      <c r="E135">
        <f t="shared" si="12"/>
        <v>0.1</v>
      </c>
    </row>
    <row r="136" spans="1:5" x14ac:dyDescent="0.25">
      <c r="A136">
        <v>0.11</v>
      </c>
      <c r="B136">
        <f t="shared" si="9"/>
        <v>6.2773292639502071E-2</v>
      </c>
      <c r="C136">
        <f t="shared" si="10"/>
        <v>6.0801134717519925E-2</v>
      </c>
      <c r="D136">
        <f t="shared" si="11"/>
        <v>0.1</v>
      </c>
      <c r="E136">
        <f t="shared" si="12"/>
        <v>0.1</v>
      </c>
    </row>
    <row r="137" spans="1:5" x14ac:dyDescent="0.25">
      <c r="A137">
        <v>0.09</v>
      </c>
      <c r="B137">
        <f t="shared" ref="B137:B200" si="13">$M$1*A137+(1-$M$1)*B136</f>
        <v>7.3663975583701247E-2</v>
      </c>
      <c r="C137">
        <f t="shared" ref="C137:C200" si="14">$M$1*B137+(1-$M$1)*C136</f>
        <v>6.5946271063992451E-2</v>
      </c>
      <c r="D137">
        <f t="shared" si="11"/>
        <v>0.1</v>
      </c>
      <c r="E137">
        <f t="shared" si="12"/>
        <v>0.1</v>
      </c>
    </row>
    <row r="138" spans="1:5" x14ac:dyDescent="0.25">
      <c r="A138">
        <v>0.16</v>
      </c>
      <c r="B138">
        <f t="shared" si="13"/>
        <v>0.10819838535022075</v>
      </c>
      <c r="C138">
        <f t="shared" si="14"/>
        <v>8.2847116778483776E-2</v>
      </c>
      <c r="D138">
        <f t="shared" si="11"/>
        <v>0.1</v>
      </c>
      <c r="E138">
        <f t="shared" si="12"/>
        <v>0.1</v>
      </c>
    </row>
    <row r="139" spans="1:5" x14ac:dyDescent="0.25">
      <c r="A139">
        <v>0.05</v>
      </c>
      <c r="B139">
        <f t="shared" si="13"/>
        <v>8.4919031210132445E-2</v>
      </c>
      <c r="C139">
        <f t="shared" si="14"/>
        <v>8.3675882551143249E-2</v>
      </c>
      <c r="D139">
        <f t="shared" si="11"/>
        <v>0.1</v>
      </c>
      <c r="E139">
        <f t="shared" si="12"/>
        <v>0.1</v>
      </c>
    </row>
    <row r="140" spans="1:5" x14ac:dyDescent="0.25">
      <c r="A140">
        <v>0.1</v>
      </c>
      <c r="B140">
        <f t="shared" si="13"/>
        <v>9.095141872607948E-2</v>
      </c>
      <c r="C140">
        <f t="shared" si="14"/>
        <v>8.6586097021117747E-2</v>
      </c>
      <c r="D140">
        <f t="shared" si="11"/>
        <v>0.1</v>
      </c>
      <c r="E140">
        <f t="shared" si="12"/>
        <v>0.1</v>
      </c>
    </row>
    <row r="141" spans="1:5" x14ac:dyDescent="0.25">
      <c r="A141">
        <v>0.2</v>
      </c>
      <c r="B141">
        <f t="shared" si="13"/>
        <v>0.13457085123564771</v>
      </c>
      <c r="C141">
        <f t="shared" si="14"/>
        <v>0.10577999870692974</v>
      </c>
      <c r="D141">
        <f t="shared" si="11"/>
        <v>0.1</v>
      </c>
      <c r="E141">
        <f t="shared" si="12"/>
        <v>0.1</v>
      </c>
    </row>
    <row r="142" spans="1:5" x14ac:dyDescent="0.25">
      <c r="A142">
        <v>0.05</v>
      </c>
      <c r="B142">
        <f t="shared" si="13"/>
        <v>0.10074251074138862</v>
      </c>
      <c r="C142">
        <f t="shared" si="14"/>
        <v>0.1037650035207133</v>
      </c>
      <c r="D142">
        <f t="shared" si="11"/>
        <v>0.1</v>
      </c>
      <c r="E142">
        <f t="shared" si="12"/>
        <v>0.1</v>
      </c>
    </row>
    <row r="143" spans="1:5" x14ac:dyDescent="0.25">
      <c r="A143">
        <v>-7.0000000000000007E-2</v>
      </c>
      <c r="B143">
        <f t="shared" si="13"/>
        <v>3.2445506444833169E-2</v>
      </c>
      <c r="C143">
        <f t="shared" si="14"/>
        <v>7.5237204690361242E-2</v>
      </c>
      <c r="D143">
        <f t="shared" si="11"/>
        <v>0</v>
      </c>
      <c r="E143">
        <f t="shared" si="12"/>
        <v>0.1</v>
      </c>
    </row>
    <row r="144" spans="1:5" x14ac:dyDescent="0.25">
      <c r="A144">
        <v>0.16</v>
      </c>
      <c r="B144">
        <f t="shared" si="13"/>
        <v>8.3467303866899906E-2</v>
      </c>
      <c r="C144">
        <f t="shared" si="14"/>
        <v>7.8529244360976705E-2</v>
      </c>
      <c r="D144">
        <f t="shared" ref="D144:D207" si="15">ROUND(B144/0.1,0)*0.1</f>
        <v>0.1</v>
      </c>
      <c r="E144">
        <f t="shared" ref="E144:E207" si="16">ROUND(C144/0.1,0)*0.1</f>
        <v>0.1</v>
      </c>
    </row>
    <row r="145" spans="1:5" x14ac:dyDescent="0.25">
      <c r="A145">
        <v>0.02</v>
      </c>
      <c r="B145">
        <f t="shared" si="13"/>
        <v>5.8080382320139942E-2</v>
      </c>
      <c r="C145">
        <f t="shared" si="14"/>
        <v>7.0349699544642E-2</v>
      </c>
      <c r="D145">
        <f t="shared" si="15"/>
        <v>0.1</v>
      </c>
      <c r="E145">
        <f t="shared" si="16"/>
        <v>0.1</v>
      </c>
    </row>
    <row r="146" spans="1:5" x14ac:dyDescent="0.25">
      <c r="A146">
        <v>0.2</v>
      </c>
      <c r="B146">
        <f t="shared" si="13"/>
        <v>0.11484822939208397</v>
      </c>
      <c r="C146">
        <f t="shared" si="14"/>
        <v>8.8149111483618786E-2</v>
      </c>
      <c r="D146">
        <f t="shared" si="15"/>
        <v>0.1</v>
      </c>
      <c r="E146">
        <f t="shared" si="16"/>
        <v>0.1</v>
      </c>
    </row>
    <row r="147" spans="1:5" x14ac:dyDescent="0.25">
      <c r="A147">
        <v>0.18</v>
      </c>
      <c r="B147">
        <f t="shared" si="13"/>
        <v>0.14090893763525036</v>
      </c>
      <c r="C147">
        <f t="shared" si="14"/>
        <v>0.10925304194427142</v>
      </c>
      <c r="D147">
        <f t="shared" si="15"/>
        <v>0.1</v>
      </c>
      <c r="E147">
        <f t="shared" si="16"/>
        <v>0.1</v>
      </c>
    </row>
    <row r="148" spans="1:5" x14ac:dyDescent="0.25">
      <c r="A148">
        <v>0.05</v>
      </c>
      <c r="B148">
        <f t="shared" si="13"/>
        <v>0.10454536258115021</v>
      </c>
      <c r="C148">
        <f t="shared" si="14"/>
        <v>0.10736997019902295</v>
      </c>
      <c r="D148">
        <f t="shared" si="15"/>
        <v>0.1</v>
      </c>
      <c r="E148">
        <f t="shared" si="16"/>
        <v>0.1</v>
      </c>
    </row>
    <row r="149" spans="1:5" x14ac:dyDescent="0.25">
      <c r="A149">
        <v>0.14000000000000001</v>
      </c>
      <c r="B149">
        <f t="shared" si="13"/>
        <v>0.11872721754869013</v>
      </c>
      <c r="C149">
        <f t="shared" si="14"/>
        <v>0.11191286913888981</v>
      </c>
      <c r="D149">
        <f t="shared" si="15"/>
        <v>0.1</v>
      </c>
      <c r="E149">
        <f t="shared" si="16"/>
        <v>0.1</v>
      </c>
    </row>
    <row r="150" spans="1:5" x14ac:dyDescent="0.25">
      <c r="A150">
        <v>0.12</v>
      </c>
      <c r="B150">
        <f t="shared" si="13"/>
        <v>0.11923633052921408</v>
      </c>
      <c r="C150">
        <f t="shared" si="14"/>
        <v>0.11484225369501952</v>
      </c>
      <c r="D150">
        <f t="shared" si="15"/>
        <v>0.1</v>
      </c>
      <c r="E150">
        <f t="shared" si="16"/>
        <v>0.1</v>
      </c>
    </row>
    <row r="151" spans="1:5" x14ac:dyDescent="0.25">
      <c r="A151">
        <v>0.14000000000000001</v>
      </c>
      <c r="B151">
        <f t="shared" si="13"/>
        <v>0.12754179831752843</v>
      </c>
      <c r="C151">
        <f t="shared" si="14"/>
        <v>0.11992207154402308</v>
      </c>
      <c r="D151">
        <f t="shared" si="15"/>
        <v>0.1</v>
      </c>
      <c r="E151">
        <f t="shared" si="16"/>
        <v>0.1</v>
      </c>
    </row>
    <row r="152" spans="1:5" x14ac:dyDescent="0.25">
      <c r="A152">
        <v>0.2</v>
      </c>
      <c r="B152">
        <f t="shared" si="13"/>
        <v>0.15652507899051707</v>
      </c>
      <c r="C152">
        <f t="shared" si="14"/>
        <v>0.13456327452262068</v>
      </c>
      <c r="D152">
        <f t="shared" si="15"/>
        <v>0.2</v>
      </c>
      <c r="E152">
        <f t="shared" si="16"/>
        <v>0.1</v>
      </c>
    </row>
    <row r="153" spans="1:5" x14ac:dyDescent="0.25">
      <c r="A153">
        <v>0.13</v>
      </c>
      <c r="B153">
        <f t="shared" si="13"/>
        <v>0.14591504739431024</v>
      </c>
      <c r="C153">
        <f t="shared" si="14"/>
        <v>0.1391039836712965</v>
      </c>
      <c r="D153">
        <f t="shared" si="15"/>
        <v>0.1</v>
      </c>
      <c r="E153">
        <f t="shared" si="16"/>
        <v>0.1</v>
      </c>
    </row>
    <row r="154" spans="1:5" x14ac:dyDescent="0.25">
      <c r="A154">
        <v>0.18</v>
      </c>
      <c r="B154">
        <f t="shared" si="13"/>
        <v>0.15954902843658614</v>
      </c>
      <c r="C154">
        <f t="shared" si="14"/>
        <v>0.14728200157741236</v>
      </c>
      <c r="D154">
        <f t="shared" si="15"/>
        <v>0.2</v>
      </c>
      <c r="E154">
        <f t="shared" si="16"/>
        <v>0.1</v>
      </c>
    </row>
    <row r="155" spans="1:5" x14ac:dyDescent="0.25">
      <c r="A155">
        <v>0.22</v>
      </c>
      <c r="B155">
        <f t="shared" si="13"/>
        <v>0.18372941706195167</v>
      </c>
      <c r="C155">
        <f t="shared" si="14"/>
        <v>0.1618609677712281</v>
      </c>
      <c r="D155">
        <f t="shared" si="15"/>
        <v>0.2</v>
      </c>
      <c r="E155">
        <f t="shared" si="16"/>
        <v>0.2</v>
      </c>
    </row>
    <row r="156" spans="1:5" x14ac:dyDescent="0.25">
      <c r="A156">
        <v>0.14000000000000001</v>
      </c>
      <c r="B156">
        <f t="shared" si="13"/>
        <v>0.16623765023717102</v>
      </c>
      <c r="C156">
        <f t="shared" si="14"/>
        <v>0.16361164075760526</v>
      </c>
      <c r="D156">
        <f t="shared" si="15"/>
        <v>0.2</v>
      </c>
      <c r="E156">
        <f t="shared" si="16"/>
        <v>0.2</v>
      </c>
    </row>
    <row r="157" spans="1:5" x14ac:dyDescent="0.25">
      <c r="A157">
        <v>0.22</v>
      </c>
      <c r="B157">
        <f t="shared" si="13"/>
        <v>0.1877425901423026</v>
      </c>
      <c r="C157">
        <f t="shared" si="14"/>
        <v>0.17326402051148421</v>
      </c>
      <c r="D157">
        <f t="shared" si="15"/>
        <v>0.2</v>
      </c>
      <c r="E157">
        <f t="shared" si="16"/>
        <v>0.2</v>
      </c>
    </row>
    <row r="158" spans="1:5" x14ac:dyDescent="0.25">
      <c r="A158">
        <v>-0.02</v>
      </c>
      <c r="B158">
        <f t="shared" si="13"/>
        <v>0.10464555408538156</v>
      </c>
      <c r="C158">
        <f t="shared" si="14"/>
        <v>0.14581663394104316</v>
      </c>
      <c r="D158">
        <f t="shared" si="15"/>
        <v>0.1</v>
      </c>
      <c r="E158">
        <f t="shared" si="16"/>
        <v>0.1</v>
      </c>
    </row>
    <row r="159" spans="1:5" x14ac:dyDescent="0.25">
      <c r="A159">
        <v>0.09</v>
      </c>
      <c r="B159">
        <f t="shared" si="13"/>
        <v>9.8787332451228921E-2</v>
      </c>
      <c r="C159">
        <f t="shared" si="14"/>
        <v>0.12700491334511746</v>
      </c>
      <c r="D159">
        <f t="shared" si="15"/>
        <v>0.1</v>
      </c>
      <c r="E159">
        <f t="shared" si="16"/>
        <v>0.1</v>
      </c>
    </row>
    <row r="160" spans="1:5" x14ac:dyDescent="0.25">
      <c r="A160">
        <v>0.05</v>
      </c>
      <c r="B160">
        <f t="shared" si="13"/>
        <v>7.9272399470737359E-2</v>
      </c>
      <c r="C160">
        <f t="shared" si="14"/>
        <v>0.10791190779536541</v>
      </c>
      <c r="D160">
        <f t="shared" si="15"/>
        <v>0.1</v>
      </c>
      <c r="E160">
        <f t="shared" si="16"/>
        <v>0.1</v>
      </c>
    </row>
    <row r="161" spans="1:5" x14ac:dyDescent="0.25">
      <c r="A161">
        <v>0.19</v>
      </c>
      <c r="B161">
        <f t="shared" si="13"/>
        <v>0.12356343968244243</v>
      </c>
      <c r="C161">
        <f t="shared" si="14"/>
        <v>0.11417252055019622</v>
      </c>
      <c r="D161">
        <f t="shared" si="15"/>
        <v>0.1</v>
      </c>
      <c r="E161">
        <f t="shared" si="16"/>
        <v>0.1</v>
      </c>
    </row>
    <row r="162" spans="1:5" x14ac:dyDescent="0.25">
      <c r="A162">
        <v>0.11</v>
      </c>
      <c r="B162">
        <f t="shared" si="13"/>
        <v>0.11813806380946545</v>
      </c>
      <c r="C162">
        <f t="shared" si="14"/>
        <v>0.11575873785390392</v>
      </c>
      <c r="D162">
        <f t="shared" si="15"/>
        <v>0.1</v>
      </c>
      <c r="E162">
        <f t="shared" si="16"/>
        <v>0.1</v>
      </c>
    </row>
    <row r="163" spans="1:5" x14ac:dyDescent="0.25">
      <c r="A163">
        <v>0.09</v>
      </c>
      <c r="B163">
        <f t="shared" si="13"/>
        <v>0.10688283828567927</v>
      </c>
      <c r="C163">
        <f t="shared" si="14"/>
        <v>0.11220837802661407</v>
      </c>
      <c r="D163">
        <f t="shared" si="15"/>
        <v>0.1</v>
      </c>
      <c r="E163">
        <f t="shared" si="16"/>
        <v>0.1</v>
      </c>
    </row>
    <row r="164" spans="1:5" x14ac:dyDescent="0.25">
      <c r="A164">
        <v>-0.13</v>
      </c>
      <c r="B164">
        <f t="shared" si="13"/>
        <v>1.2129702971407558E-2</v>
      </c>
      <c r="C164">
        <f t="shared" si="14"/>
        <v>7.217690800453147E-2</v>
      </c>
      <c r="D164">
        <f t="shared" si="15"/>
        <v>0</v>
      </c>
      <c r="E164">
        <f t="shared" si="16"/>
        <v>0.1</v>
      </c>
    </row>
    <row r="165" spans="1:5" x14ac:dyDescent="0.25">
      <c r="A165">
        <v>7.0000000000000007E-2</v>
      </c>
      <c r="B165">
        <f t="shared" si="13"/>
        <v>3.527782178284454E-2</v>
      </c>
      <c r="C165">
        <f t="shared" si="14"/>
        <v>5.7417273515856695E-2</v>
      </c>
      <c r="D165">
        <f t="shared" si="15"/>
        <v>0</v>
      </c>
      <c r="E165">
        <f t="shared" si="16"/>
        <v>0.1</v>
      </c>
    </row>
    <row r="166" spans="1:5" x14ac:dyDescent="0.25">
      <c r="A166">
        <v>0.16</v>
      </c>
      <c r="B166">
        <f t="shared" si="13"/>
        <v>8.5166693069706728E-2</v>
      </c>
      <c r="C166">
        <f t="shared" si="14"/>
        <v>6.8517041337396709E-2</v>
      </c>
      <c r="D166">
        <f t="shared" si="15"/>
        <v>0.1</v>
      </c>
      <c r="E166">
        <f t="shared" si="16"/>
        <v>0.1</v>
      </c>
    </row>
    <row r="167" spans="1:5" x14ac:dyDescent="0.25">
      <c r="A167">
        <v>-0.11</v>
      </c>
      <c r="B167">
        <f t="shared" si="13"/>
        <v>7.1000158418240283E-3</v>
      </c>
      <c r="C167">
        <f t="shared" si="14"/>
        <v>4.3950231139167635E-2</v>
      </c>
      <c r="D167">
        <f t="shared" si="15"/>
        <v>0</v>
      </c>
      <c r="E167">
        <f t="shared" si="16"/>
        <v>0</v>
      </c>
    </row>
    <row r="168" spans="1:5" x14ac:dyDescent="0.25">
      <c r="A168">
        <v>0.21</v>
      </c>
      <c r="B168">
        <f t="shared" si="13"/>
        <v>8.8260009505094425E-2</v>
      </c>
      <c r="C168">
        <f t="shared" si="14"/>
        <v>6.1674142485538347E-2</v>
      </c>
      <c r="D168">
        <f t="shared" si="15"/>
        <v>0.1</v>
      </c>
      <c r="E168">
        <f t="shared" si="16"/>
        <v>0.1</v>
      </c>
    </row>
    <row r="169" spans="1:5" x14ac:dyDescent="0.25">
      <c r="A169">
        <v>0.16</v>
      </c>
      <c r="B169">
        <f t="shared" si="13"/>
        <v>0.11695600570305666</v>
      </c>
      <c r="C169">
        <f t="shared" si="14"/>
        <v>8.3786887772545671E-2</v>
      </c>
      <c r="D169">
        <f t="shared" si="15"/>
        <v>0.1</v>
      </c>
      <c r="E169">
        <f t="shared" si="16"/>
        <v>0.1</v>
      </c>
    </row>
    <row r="170" spans="1:5" x14ac:dyDescent="0.25">
      <c r="A170">
        <v>0.05</v>
      </c>
      <c r="B170">
        <f t="shared" si="13"/>
        <v>9.0173603421833989E-2</v>
      </c>
      <c r="C170">
        <f t="shared" si="14"/>
        <v>8.6341574032261004E-2</v>
      </c>
      <c r="D170">
        <f t="shared" si="15"/>
        <v>0.1</v>
      </c>
      <c r="E170">
        <f t="shared" si="16"/>
        <v>0.1</v>
      </c>
    </row>
    <row r="171" spans="1:5" x14ac:dyDescent="0.25">
      <c r="A171">
        <v>0.2</v>
      </c>
      <c r="B171">
        <f t="shared" si="13"/>
        <v>0.13410416205310041</v>
      </c>
      <c r="C171">
        <f t="shared" si="14"/>
        <v>0.10544660924059676</v>
      </c>
      <c r="D171">
        <f t="shared" si="15"/>
        <v>0.1</v>
      </c>
      <c r="E171">
        <f t="shared" si="16"/>
        <v>0.1</v>
      </c>
    </row>
    <row r="172" spans="1:5" x14ac:dyDescent="0.25">
      <c r="A172">
        <v>0.27</v>
      </c>
      <c r="B172">
        <f t="shared" si="13"/>
        <v>0.18846249723186026</v>
      </c>
      <c r="C172">
        <f t="shared" si="14"/>
        <v>0.13865296443710218</v>
      </c>
      <c r="D172">
        <f t="shared" si="15"/>
        <v>0.2</v>
      </c>
      <c r="E172">
        <f t="shared" si="16"/>
        <v>0.1</v>
      </c>
    </row>
    <row r="173" spans="1:5" x14ac:dyDescent="0.25">
      <c r="A173">
        <v>0.09</v>
      </c>
      <c r="B173">
        <f t="shared" si="13"/>
        <v>0.14907749833911615</v>
      </c>
      <c r="C173">
        <f t="shared" si="14"/>
        <v>0.14282277799790777</v>
      </c>
      <c r="D173">
        <f t="shared" si="15"/>
        <v>0.1</v>
      </c>
      <c r="E173">
        <f t="shared" si="16"/>
        <v>0.1</v>
      </c>
    </row>
    <row r="174" spans="1:5" x14ac:dyDescent="0.25">
      <c r="A174">
        <v>0.16</v>
      </c>
      <c r="B174">
        <f t="shared" si="13"/>
        <v>0.15344649900346968</v>
      </c>
      <c r="C174">
        <f t="shared" si="14"/>
        <v>0.14707226640013255</v>
      </c>
      <c r="D174">
        <f t="shared" si="15"/>
        <v>0.2</v>
      </c>
      <c r="E174">
        <f t="shared" si="16"/>
        <v>0.1</v>
      </c>
    </row>
    <row r="175" spans="1:5" x14ac:dyDescent="0.25">
      <c r="A175">
        <v>0.15</v>
      </c>
      <c r="B175">
        <f t="shared" si="13"/>
        <v>0.15206789940208182</v>
      </c>
      <c r="C175">
        <f t="shared" si="14"/>
        <v>0.14907051960091225</v>
      </c>
      <c r="D175">
        <f t="shared" si="15"/>
        <v>0.2</v>
      </c>
      <c r="E175">
        <f t="shared" si="16"/>
        <v>0.1</v>
      </c>
    </row>
    <row r="176" spans="1:5" x14ac:dyDescent="0.25">
      <c r="A176">
        <v>0.03</v>
      </c>
      <c r="B176">
        <f t="shared" si="13"/>
        <v>0.10324073964124908</v>
      </c>
      <c r="C176">
        <f t="shared" si="14"/>
        <v>0.13073860761704698</v>
      </c>
      <c r="D176">
        <f t="shared" si="15"/>
        <v>0.1</v>
      </c>
      <c r="E176">
        <f t="shared" si="16"/>
        <v>0.1</v>
      </c>
    </row>
    <row r="177" spans="1:5" x14ac:dyDescent="0.25">
      <c r="A177">
        <v>0.02</v>
      </c>
      <c r="B177">
        <f t="shared" si="13"/>
        <v>6.9944443784749455E-2</v>
      </c>
      <c r="C177">
        <f t="shared" si="14"/>
        <v>0.10642094208412796</v>
      </c>
      <c r="D177">
        <f t="shared" si="15"/>
        <v>0.1</v>
      </c>
      <c r="E177">
        <f t="shared" si="16"/>
        <v>0.1</v>
      </c>
    </row>
    <row r="178" spans="1:5" x14ac:dyDescent="0.25">
      <c r="A178">
        <v>0.33</v>
      </c>
      <c r="B178">
        <f t="shared" si="13"/>
        <v>0.17396666627084967</v>
      </c>
      <c r="C178">
        <f t="shared" si="14"/>
        <v>0.13343923175881667</v>
      </c>
      <c r="D178">
        <f t="shared" si="15"/>
        <v>0.2</v>
      </c>
      <c r="E178">
        <f t="shared" si="16"/>
        <v>0.1</v>
      </c>
    </row>
    <row r="179" spans="1:5" x14ac:dyDescent="0.25">
      <c r="A179">
        <v>0.09</v>
      </c>
      <c r="B179">
        <f t="shared" si="13"/>
        <v>0.14037999976250978</v>
      </c>
      <c r="C179">
        <f t="shared" si="14"/>
        <v>0.13621553896029392</v>
      </c>
      <c r="D179">
        <f t="shared" si="15"/>
        <v>0.1</v>
      </c>
      <c r="E179">
        <f t="shared" si="16"/>
        <v>0.1</v>
      </c>
    </row>
    <row r="180" spans="1:5" x14ac:dyDescent="0.25">
      <c r="A180">
        <v>0.05</v>
      </c>
      <c r="B180">
        <f t="shared" si="13"/>
        <v>0.10422799985750587</v>
      </c>
      <c r="C180">
        <f t="shared" si="14"/>
        <v>0.1234205233191787</v>
      </c>
      <c r="D180">
        <f t="shared" si="15"/>
        <v>0.1</v>
      </c>
      <c r="E180">
        <f t="shared" si="16"/>
        <v>0.1</v>
      </c>
    </row>
    <row r="181" spans="1:5" x14ac:dyDescent="0.25">
      <c r="A181">
        <v>-0.11</v>
      </c>
      <c r="B181">
        <f t="shared" si="13"/>
        <v>1.8536799914503514E-2</v>
      </c>
      <c r="C181">
        <f t="shared" si="14"/>
        <v>8.1467033957308629E-2</v>
      </c>
      <c r="D181">
        <f t="shared" si="15"/>
        <v>0</v>
      </c>
      <c r="E181">
        <f t="shared" si="16"/>
        <v>0.1</v>
      </c>
    </row>
    <row r="182" spans="1:5" x14ac:dyDescent="0.25">
      <c r="A182">
        <v>0.11</v>
      </c>
      <c r="B182">
        <f t="shared" si="13"/>
        <v>5.5122079948702114E-2</v>
      </c>
      <c r="C182">
        <f t="shared" si="14"/>
        <v>7.0929052353866026E-2</v>
      </c>
      <c r="D182">
        <f t="shared" si="15"/>
        <v>0.1</v>
      </c>
      <c r="E182">
        <f t="shared" si="16"/>
        <v>0.1</v>
      </c>
    </row>
    <row r="183" spans="1:5" x14ac:dyDescent="0.25">
      <c r="A183">
        <v>0.38</v>
      </c>
      <c r="B183">
        <f t="shared" si="13"/>
        <v>0.18507324796922128</v>
      </c>
      <c r="C183">
        <f t="shared" si="14"/>
        <v>0.11658673060000813</v>
      </c>
      <c r="D183">
        <f t="shared" si="15"/>
        <v>0.2</v>
      </c>
      <c r="E183">
        <f t="shared" si="16"/>
        <v>0.1</v>
      </c>
    </row>
    <row r="184" spans="1:5" x14ac:dyDescent="0.25">
      <c r="A184">
        <v>0.05</v>
      </c>
      <c r="B184">
        <f t="shared" si="13"/>
        <v>0.13104394878153278</v>
      </c>
      <c r="C184">
        <f t="shared" si="14"/>
        <v>0.12236961787261798</v>
      </c>
      <c r="D184">
        <f t="shared" si="15"/>
        <v>0.1</v>
      </c>
      <c r="E184">
        <f t="shared" si="16"/>
        <v>0.1</v>
      </c>
    </row>
    <row r="185" spans="1:5" x14ac:dyDescent="0.25">
      <c r="A185">
        <v>0.12</v>
      </c>
      <c r="B185">
        <f t="shared" si="13"/>
        <v>0.12662636926891968</v>
      </c>
      <c r="C185">
        <f t="shared" si="14"/>
        <v>0.12407231843113867</v>
      </c>
      <c r="D185">
        <f t="shared" si="15"/>
        <v>0.1</v>
      </c>
      <c r="E185">
        <f t="shared" si="16"/>
        <v>0.1</v>
      </c>
    </row>
    <row r="186" spans="1:5" x14ac:dyDescent="0.25">
      <c r="A186">
        <v>0.08</v>
      </c>
      <c r="B186">
        <f t="shared" si="13"/>
        <v>0.10797582156135181</v>
      </c>
      <c r="C186">
        <f t="shared" si="14"/>
        <v>0.11763371968322392</v>
      </c>
      <c r="D186">
        <f t="shared" si="15"/>
        <v>0.1</v>
      </c>
      <c r="E186">
        <f t="shared" si="16"/>
        <v>0.1</v>
      </c>
    </row>
    <row r="187" spans="1:5" x14ac:dyDescent="0.25">
      <c r="A187">
        <v>0.16</v>
      </c>
      <c r="B187">
        <f t="shared" si="13"/>
        <v>0.12878549293681107</v>
      </c>
      <c r="C187">
        <f t="shared" si="14"/>
        <v>0.12209442898465878</v>
      </c>
      <c r="D187">
        <f t="shared" si="15"/>
        <v>0.1</v>
      </c>
      <c r="E187">
        <f t="shared" si="16"/>
        <v>0.1</v>
      </c>
    </row>
    <row r="188" spans="1:5" x14ac:dyDescent="0.25">
      <c r="A188">
        <v>0.13</v>
      </c>
      <c r="B188">
        <f t="shared" si="13"/>
        <v>0.12927129576208665</v>
      </c>
      <c r="C188">
        <f t="shared" si="14"/>
        <v>0.12496517569562993</v>
      </c>
      <c r="D188">
        <f t="shared" si="15"/>
        <v>0.1</v>
      </c>
      <c r="E188">
        <f t="shared" si="16"/>
        <v>0.1</v>
      </c>
    </row>
    <row r="189" spans="1:5" x14ac:dyDescent="0.25">
      <c r="A189">
        <v>0.12</v>
      </c>
      <c r="B189">
        <f t="shared" si="13"/>
        <v>0.12556277745725197</v>
      </c>
      <c r="C189">
        <f t="shared" si="14"/>
        <v>0.12520421640027873</v>
      </c>
      <c r="D189">
        <f t="shared" si="15"/>
        <v>0.1</v>
      </c>
      <c r="E189">
        <f t="shared" si="16"/>
        <v>0.1</v>
      </c>
    </row>
    <row r="190" spans="1:5" x14ac:dyDescent="0.25">
      <c r="A190">
        <v>0.25</v>
      </c>
      <c r="B190">
        <f t="shared" si="13"/>
        <v>0.17533766647435117</v>
      </c>
      <c r="C190">
        <f t="shared" si="14"/>
        <v>0.14525759642990771</v>
      </c>
      <c r="D190">
        <f t="shared" si="15"/>
        <v>0.2</v>
      </c>
      <c r="E190">
        <f t="shared" si="16"/>
        <v>0.1</v>
      </c>
    </row>
    <row r="191" spans="1:5" x14ac:dyDescent="0.25">
      <c r="A191">
        <v>0.15</v>
      </c>
      <c r="B191">
        <f t="shared" si="13"/>
        <v>0.1652025998846107</v>
      </c>
      <c r="C191">
        <f t="shared" si="14"/>
        <v>0.15323559781178892</v>
      </c>
      <c r="D191">
        <f t="shared" si="15"/>
        <v>0.2</v>
      </c>
      <c r="E191">
        <f t="shared" si="16"/>
        <v>0.2</v>
      </c>
    </row>
    <row r="192" spans="1:5" x14ac:dyDescent="0.25">
      <c r="A192">
        <v>-0.06</v>
      </c>
      <c r="B192">
        <f t="shared" si="13"/>
        <v>7.5121559930766413E-2</v>
      </c>
      <c r="C192">
        <f t="shared" si="14"/>
        <v>0.12198998265937991</v>
      </c>
      <c r="D192">
        <f t="shared" si="15"/>
        <v>0.1</v>
      </c>
      <c r="E192">
        <f t="shared" si="16"/>
        <v>0.1</v>
      </c>
    </row>
    <row r="193" spans="1:5" x14ac:dyDescent="0.25">
      <c r="A193">
        <v>0.23</v>
      </c>
      <c r="B193">
        <f t="shared" si="13"/>
        <v>0.13707293595845987</v>
      </c>
      <c r="C193">
        <f t="shared" si="14"/>
        <v>0.12802316397901189</v>
      </c>
      <c r="D193">
        <f t="shared" si="15"/>
        <v>0.1</v>
      </c>
      <c r="E193">
        <f t="shared" si="16"/>
        <v>0.1</v>
      </c>
    </row>
    <row r="194" spans="1:5" x14ac:dyDescent="0.25">
      <c r="A194">
        <v>0.05</v>
      </c>
      <c r="B194">
        <f t="shared" si="13"/>
        <v>0.10224376157507592</v>
      </c>
      <c r="C194">
        <f t="shared" si="14"/>
        <v>0.11771140301743752</v>
      </c>
      <c r="D194">
        <f t="shared" si="15"/>
        <v>0.1</v>
      </c>
      <c r="E194">
        <f t="shared" si="16"/>
        <v>0.1</v>
      </c>
    </row>
    <row r="195" spans="1:5" x14ac:dyDescent="0.25">
      <c r="A195">
        <v>0.22</v>
      </c>
      <c r="B195">
        <f t="shared" si="13"/>
        <v>0.14934625694504555</v>
      </c>
      <c r="C195">
        <f t="shared" si="14"/>
        <v>0.13036534458848073</v>
      </c>
      <c r="D195">
        <f t="shared" si="15"/>
        <v>0.1</v>
      </c>
      <c r="E195">
        <f t="shared" si="16"/>
        <v>0.1</v>
      </c>
    </row>
    <row r="196" spans="1:5" x14ac:dyDescent="0.25">
      <c r="A196">
        <v>0.14000000000000001</v>
      </c>
      <c r="B196">
        <f t="shared" si="13"/>
        <v>0.14560775416702734</v>
      </c>
      <c r="C196">
        <f t="shared" si="14"/>
        <v>0.13646230841989937</v>
      </c>
      <c r="D196">
        <f t="shared" si="15"/>
        <v>0.1</v>
      </c>
      <c r="E196">
        <f t="shared" si="16"/>
        <v>0.1</v>
      </c>
    </row>
    <row r="197" spans="1:5" x14ac:dyDescent="0.25">
      <c r="A197">
        <v>0.18</v>
      </c>
      <c r="B197">
        <f t="shared" si="13"/>
        <v>0.15936465250021639</v>
      </c>
      <c r="C197">
        <f t="shared" si="14"/>
        <v>0.14562324605202617</v>
      </c>
      <c r="D197">
        <f t="shared" si="15"/>
        <v>0.2</v>
      </c>
      <c r="E197">
        <f t="shared" si="16"/>
        <v>0.1</v>
      </c>
    </row>
    <row r="198" spans="1:5" x14ac:dyDescent="0.25">
      <c r="A198">
        <v>0.12</v>
      </c>
      <c r="B198">
        <f t="shared" si="13"/>
        <v>0.14361879150012985</v>
      </c>
      <c r="C198">
        <f t="shared" si="14"/>
        <v>0.14482146423126763</v>
      </c>
      <c r="D198">
        <f t="shared" si="15"/>
        <v>0.1</v>
      </c>
      <c r="E198">
        <f t="shared" si="16"/>
        <v>0.1</v>
      </c>
    </row>
    <row r="199" spans="1:5" x14ac:dyDescent="0.25">
      <c r="A199">
        <v>0</v>
      </c>
      <c r="B199">
        <f t="shared" si="13"/>
        <v>8.6171274900077907E-2</v>
      </c>
      <c r="C199">
        <f t="shared" si="14"/>
        <v>0.12136138849879174</v>
      </c>
      <c r="D199">
        <f t="shared" si="15"/>
        <v>0.1</v>
      </c>
      <c r="E199">
        <f t="shared" si="16"/>
        <v>0.1</v>
      </c>
    </row>
    <row r="200" spans="1:5" x14ac:dyDescent="0.25">
      <c r="A200">
        <v>0.01</v>
      </c>
      <c r="B200">
        <f t="shared" si="13"/>
        <v>5.5702764940046737E-2</v>
      </c>
      <c r="C200">
        <f t="shared" si="14"/>
        <v>9.5097939075293736E-2</v>
      </c>
      <c r="D200">
        <f t="shared" si="15"/>
        <v>0.1</v>
      </c>
      <c r="E200">
        <f t="shared" si="16"/>
        <v>0.1</v>
      </c>
    </row>
    <row r="201" spans="1:5" x14ac:dyDescent="0.25">
      <c r="A201">
        <v>0.04</v>
      </c>
      <c r="B201">
        <f t="shared" ref="B201:B264" si="17">$M$1*A201+(1-$M$1)*B200</f>
        <v>4.9421658964028038E-2</v>
      </c>
      <c r="C201">
        <f t="shared" ref="C201:C264" si="18">$M$1*B201+(1-$M$1)*C200</f>
        <v>7.682742703078746E-2</v>
      </c>
      <c r="D201">
        <f t="shared" si="15"/>
        <v>0</v>
      </c>
      <c r="E201">
        <f t="shared" si="16"/>
        <v>0.1</v>
      </c>
    </row>
    <row r="202" spans="1:5" x14ac:dyDescent="0.25">
      <c r="A202">
        <v>0.09</v>
      </c>
      <c r="B202">
        <f t="shared" si="17"/>
        <v>6.5652995378416817E-2</v>
      </c>
      <c r="C202">
        <f t="shared" si="18"/>
        <v>7.2357654369839208E-2</v>
      </c>
      <c r="D202">
        <f t="shared" si="15"/>
        <v>0.1</v>
      </c>
      <c r="E202">
        <f t="shared" si="16"/>
        <v>0.1</v>
      </c>
    </row>
    <row r="203" spans="1:5" x14ac:dyDescent="0.25">
      <c r="A203">
        <v>-0.08</v>
      </c>
      <c r="B203">
        <f t="shared" si="17"/>
        <v>7.3917972270500856E-3</v>
      </c>
      <c r="C203">
        <f t="shared" si="18"/>
        <v>4.6371311512723556E-2</v>
      </c>
      <c r="D203">
        <f t="shared" si="15"/>
        <v>0</v>
      </c>
      <c r="E203">
        <f t="shared" si="16"/>
        <v>0</v>
      </c>
    </row>
    <row r="204" spans="1:5" x14ac:dyDescent="0.25">
      <c r="A204">
        <v>-0.05</v>
      </c>
      <c r="B204">
        <f t="shared" si="17"/>
        <v>-1.5564921663769953E-2</v>
      </c>
      <c r="C204">
        <f t="shared" si="18"/>
        <v>2.1596818242126153E-2</v>
      </c>
      <c r="D204">
        <f t="shared" si="15"/>
        <v>0</v>
      </c>
      <c r="E204">
        <f t="shared" si="16"/>
        <v>0</v>
      </c>
    </row>
    <row r="205" spans="1:5" x14ac:dyDescent="0.25">
      <c r="A205">
        <v>-0.04</v>
      </c>
      <c r="B205">
        <f t="shared" si="17"/>
        <v>-2.5338952998261971E-2</v>
      </c>
      <c r="C205">
        <f t="shared" si="18"/>
        <v>2.8225097459709022E-3</v>
      </c>
      <c r="D205">
        <f t="shared" si="15"/>
        <v>0</v>
      </c>
      <c r="E205">
        <f t="shared" si="16"/>
        <v>0</v>
      </c>
    </row>
    <row r="206" spans="1:5" x14ac:dyDescent="0.25">
      <c r="A206">
        <v>0.08</v>
      </c>
      <c r="B206">
        <f t="shared" si="17"/>
        <v>1.6796628201042819E-2</v>
      </c>
      <c r="C206">
        <f t="shared" si="18"/>
        <v>8.4121571279996699E-3</v>
      </c>
      <c r="D206">
        <f t="shared" si="15"/>
        <v>0</v>
      </c>
      <c r="E206">
        <f t="shared" si="16"/>
        <v>0</v>
      </c>
    </row>
    <row r="207" spans="1:5" x14ac:dyDescent="0.25">
      <c r="A207">
        <v>0.09</v>
      </c>
      <c r="B207">
        <f t="shared" si="17"/>
        <v>4.6077976920625686E-2</v>
      </c>
      <c r="C207">
        <f t="shared" si="18"/>
        <v>2.3478485045050079E-2</v>
      </c>
      <c r="D207">
        <f t="shared" si="15"/>
        <v>0</v>
      </c>
      <c r="E207">
        <f t="shared" si="16"/>
        <v>0</v>
      </c>
    </row>
    <row r="208" spans="1:5" x14ac:dyDescent="0.25">
      <c r="A208">
        <v>0.08</v>
      </c>
      <c r="B208">
        <f t="shared" si="17"/>
        <v>5.9646786152375411E-2</v>
      </c>
      <c r="C208">
        <f t="shared" si="18"/>
        <v>3.7945805487980211E-2</v>
      </c>
      <c r="D208">
        <f t="shared" ref="D208:D271" si="19">ROUND(B208/0.1,0)*0.1</f>
        <v>0.1</v>
      </c>
      <c r="E208">
        <f t="shared" ref="E208:E271" si="20">ROUND(C208/0.1,0)*0.1</f>
        <v>0</v>
      </c>
    </row>
    <row r="209" spans="1:5" x14ac:dyDescent="0.25">
      <c r="A209">
        <v>-0.05</v>
      </c>
      <c r="B209">
        <f t="shared" si="17"/>
        <v>1.5788071691425244E-2</v>
      </c>
      <c r="C209">
        <f t="shared" si="18"/>
        <v>2.9082711969358223E-2</v>
      </c>
      <c r="D209">
        <f t="shared" si="19"/>
        <v>0</v>
      </c>
      <c r="E209">
        <f t="shared" si="20"/>
        <v>0</v>
      </c>
    </row>
    <row r="210" spans="1:5" x14ac:dyDescent="0.25">
      <c r="A210">
        <v>0.16</v>
      </c>
      <c r="B210">
        <f t="shared" si="17"/>
        <v>7.3472843014855155E-2</v>
      </c>
      <c r="C210">
        <f t="shared" si="18"/>
        <v>4.6838764387556998E-2</v>
      </c>
      <c r="D210">
        <f t="shared" si="19"/>
        <v>0.1</v>
      </c>
      <c r="E210">
        <f t="shared" si="20"/>
        <v>0</v>
      </c>
    </row>
    <row r="211" spans="1:5" x14ac:dyDescent="0.25">
      <c r="A211">
        <v>0.09</v>
      </c>
      <c r="B211">
        <f t="shared" si="17"/>
        <v>8.008370580891308E-2</v>
      </c>
      <c r="C211">
        <f t="shared" si="18"/>
        <v>6.013674095609943E-2</v>
      </c>
      <c r="D211">
        <f t="shared" si="19"/>
        <v>0.1</v>
      </c>
      <c r="E211">
        <f t="shared" si="20"/>
        <v>0.1</v>
      </c>
    </row>
    <row r="212" spans="1:5" x14ac:dyDescent="0.25">
      <c r="A212">
        <v>0.23</v>
      </c>
      <c r="B212">
        <f t="shared" si="17"/>
        <v>0.14005022348534785</v>
      </c>
      <c r="C212">
        <f t="shared" si="18"/>
        <v>9.2102133967798788E-2</v>
      </c>
      <c r="D212">
        <f t="shared" si="19"/>
        <v>0.1</v>
      </c>
      <c r="E212">
        <f t="shared" si="20"/>
        <v>0.1</v>
      </c>
    </row>
    <row r="213" spans="1:5" x14ac:dyDescent="0.25">
      <c r="A213">
        <v>7.0000000000000007E-2</v>
      </c>
      <c r="B213">
        <f t="shared" si="17"/>
        <v>0.11203013409120871</v>
      </c>
      <c r="C213">
        <f t="shared" si="18"/>
        <v>0.10007333401716276</v>
      </c>
      <c r="D213">
        <f t="shared" si="19"/>
        <v>0.1</v>
      </c>
      <c r="E213">
        <f t="shared" si="20"/>
        <v>0.1</v>
      </c>
    </row>
    <row r="214" spans="1:5" x14ac:dyDescent="0.25">
      <c r="A214">
        <v>0.08</v>
      </c>
      <c r="B214">
        <f t="shared" si="17"/>
        <v>9.921808045472523E-2</v>
      </c>
      <c r="C214">
        <f t="shared" si="18"/>
        <v>9.9731232592187746E-2</v>
      </c>
      <c r="D214">
        <f t="shared" si="19"/>
        <v>0.1</v>
      </c>
      <c r="E214">
        <f t="shared" si="20"/>
        <v>0.1</v>
      </c>
    </row>
    <row r="215" spans="1:5" x14ac:dyDescent="0.25">
      <c r="A215">
        <v>-0.06</v>
      </c>
      <c r="B215">
        <f t="shared" si="17"/>
        <v>3.5530848272835133E-2</v>
      </c>
      <c r="C215">
        <f t="shared" si="18"/>
        <v>7.4051078864446701E-2</v>
      </c>
      <c r="D215">
        <f t="shared" si="19"/>
        <v>0</v>
      </c>
      <c r="E215">
        <f t="shared" si="20"/>
        <v>0.1</v>
      </c>
    </row>
    <row r="216" spans="1:5" x14ac:dyDescent="0.25">
      <c r="A216">
        <v>0.1</v>
      </c>
      <c r="B216">
        <f t="shared" si="17"/>
        <v>6.1318508963701085E-2</v>
      </c>
      <c r="C216">
        <f t="shared" si="18"/>
        <v>6.8958050904148457E-2</v>
      </c>
      <c r="D216">
        <f t="shared" si="19"/>
        <v>0.1</v>
      </c>
      <c r="E216">
        <f t="shared" si="20"/>
        <v>0.1</v>
      </c>
    </row>
    <row r="217" spans="1:5" x14ac:dyDescent="0.25">
      <c r="A217">
        <v>-0.03</v>
      </c>
      <c r="B217">
        <f t="shared" si="17"/>
        <v>2.4791105378220647E-2</v>
      </c>
      <c r="C217">
        <f t="shared" si="18"/>
        <v>5.1291272693777333E-2</v>
      </c>
      <c r="D217">
        <f t="shared" si="19"/>
        <v>0</v>
      </c>
      <c r="E217">
        <f t="shared" si="20"/>
        <v>0.1</v>
      </c>
    </row>
    <row r="218" spans="1:5" x14ac:dyDescent="0.25">
      <c r="A218">
        <v>0.06</v>
      </c>
      <c r="B218">
        <f t="shared" si="17"/>
        <v>3.8874663226932386E-2</v>
      </c>
      <c r="C218">
        <f t="shared" si="18"/>
        <v>4.6324628907039353E-2</v>
      </c>
      <c r="D218">
        <f t="shared" si="19"/>
        <v>0</v>
      </c>
      <c r="E218">
        <f t="shared" si="20"/>
        <v>0</v>
      </c>
    </row>
    <row r="219" spans="1:5" x14ac:dyDescent="0.25">
      <c r="A219">
        <v>0.24</v>
      </c>
      <c r="B219">
        <f t="shared" si="17"/>
        <v>0.11932479793615944</v>
      </c>
      <c r="C219">
        <f t="shared" si="18"/>
        <v>7.5524696518687387E-2</v>
      </c>
      <c r="D219">
        <f t="shared" si="19"/>
        <v>0.1</v>
      </c>
      <c r="E219">
        <f t="shared" si="20"/>
        <v>0.1</v>
      </c>
    </row>
    <row r="220" spans="1:5" x14ac:dyDescent="0.25">
      <c r="A220">
        <v>0.02</v>
      </c>
      <c r="B220">
        <f t="shared" si="17"/>
        <v>7.9594878761695659E-2</v>
      </c>
      <c r="C220">
        <f t="shared" si="18"/>
        <v>7.7152769415890693E-2</v>
      </c>
      <c r="D220">
        <f t="shared" si="19"/>
        <v>0.1</v>
      </c>
      <c r="E220">
        <f t="shared" si="20"/>
        <v>0.1</v>
      </c>
    </row>
    <row r="221" spans="1:5" x14ac:dyDescent="0.25">
      <c r="A221">
        <v>0</v>
      </c>
      <c r="B221">
        <f t="shared" si="17"/>
        <v>4.7756927257017391E-2</v>
      </c>
      <c r="C221">
        <f t="shared" si="18"/>
        <v>6.5394432552341369E-2</v>
      </c>
      <c r="D221">
        <f t="shared" si="19"/>
        <v>0</v>
      </c>
      <c r="E221">
        <f t="shared" si="20"/>
        <v>0.1</v>
      </c>
    </row>
    <row r="222" spans="1:5" x14ac:dyDescent="0.25">
      <c r="A222">
        <v>0.11</v>
      </c>
      <c r="B222">
        <f t="shared" si="17"/>
        <v>7.2654156354210436E-2</v>
      </c>
      <c r="C222">
        <f t="shared" si="18"/>
        <v>6.8298322073089002E-2</v>
      </c>
      <c r="D222">
        <f t="shared" si="19"/>
        <v>0.1</v>
      </c>
      <c r="E222">
        <f t="shared" si="20"/>
        <v>0.1</v>
      </c>
    </row>
    <row r="223" spans="1:5" x14ac:dyDescent="0.25">
      <c r="A223">
        <v>0.32</v>
      </c>
      <c r="B223">
        <f t="shared" si="17"/>
        <v>0.17159249381252625</v>
      </c>
      <c r="C223">
        <f t="shared" si="18"/>
        <v>0.1096159907688639</v>
      </c>
      <c r="D223">
        <f t="shared" si="19"/>
        <v>0.2</v>
      </c>
      <c r="E223">
        <f t="shared" si="20"/>
        <v>0.1</v>
      </c>
    </row>
    <row r="224" spans="1:5" x14ac:dyDescent="0.25">
      <c r="A224">
        <v>0.02</v>
      </c>
      <c r="B224">
        <f t="shared" si="17"/>
        <v>0.11095549628751575</v>
      </c>
      <c r="C224">
        <f t="shared" si="18"/>
        <v>0.11015179297632463</v>
      </c>
      <c r="D224">
        <f t="shared" si="19"/>
        <v>0.1</v>
      </c>
      <c r="E224">
        <f t="shared" si="20"/>
        <v>0.1</v>
      </c>
    </row>
    <row r="225" spans="1:5" x14ac:dyDescent="0.25">
      <c r="A225">
        <v>0.2</v>
      </c>
      <c r="B225">
        <f t="shared" si="17"/>
        <v>0.14657329777250946</v>
      </c>
      <c r="C225">
        <f t="shared" si="18"/>
        <v>0.12472039489479857</v>
      </c>
      <c r="D225">
        <f t="shared" si="19"/>
        <v>0.1</v>
      </c>
      <c r="E225">
        <f t="shared" si="20"/>
        <v>0.1</v>
      </c>
    </row>
    <row r="226" spans="1:5" x14ac:dyDescent="0.25">
      <c r="A226">
        <v>0.16</v>
      </c>
      <c r="B226">
        <f t="shared" si="17"/>
        <v>0.15194397866350567</v>
      </c>
      <c r="C226">
        <f t="shared" si="18"/>
        <v>0.13560982840228142</v>
      </c>
      <c r="D226">
        <f t="shared" si="19"/>
        <v>0.2</v>
      </c>
      <c r="E226">
        <f t="shared" si="20"/>
        <v>0.1</v>
      </c>
    </row>
    <row r="227" spans="1:5" x14ac:dyDescent="0.25">
      <c r="A227">
        <v>0.09</v>
      </c>
      <c r="B227">
        <f t="shared" si="17"/>
        <v>0.12716638719810339</v>
      </c>
      <c r="C227">
        <f t="shared" si="18"/>
        <v>0.1322324519206102</v>
      </c>
      <c r="D227">
        <f t="shared" si="19"/>
        <v>0.1</v>
      </c>
      <c r="E227">
        <f t="shared" si="20"/>
        <v>0.1</v>
      </c>
    </row>
    <row r="228" spans="1:5" x14ac:dyDescent="0.25">
      <c r="A228">
        <v>0.11</v>
      </c>
      <c r="B228">
        <f t="shared" si="17"/>
        <v>0.12029983231886204</v>
      </c>
      <c r="C228">
        <f t="shared" si="18"/>
        <v>0.12745940407991094</v>
      </c>
      <c r="D228">
        <f t="shared" si="19"/>
        <v>0.1</v>
      </c>
      <c r="E228">
        <f t="shared" si="20"/>
        <v>0.1</v>
      </c>
    </row>
    <row r="229" spans="1:5" x14ac:dyDescent="0.25">
      <c r="A229">
        <v>0.11</v>
      </c>
      <c r="B229">
        <f t="shared" si="17"/>
        <v>0.11617989939131723</v>
      </c>
      <c r="C229">
        <f t="shared" si="18"/>
        <v>0.12294760220447346</v>
      </c>
      <c r="D229">
        <f t="shared" si="19"/>
        <v>0.1</v>
      </c>
      <c r="E229">
        <f t="shared" si="20"/>
        <v>0.1</v>
      </c>
    </row>
    <row r="230" spans="1:5" x14ac:dyDescent="0.25">
      <c r="A230">
        <v>0.11</v>
      </c>
      <c r="B230">
        <f t="shared" si="17"/>
        <v>0.11370793963479034</v>
      </c>
      <c r="C230">
        <f t="shared" si="18"/>
        <v>0.1192517371766002</v>
      </c>
      <c r="D230">
        <f t="shared" si="19"/>
        <v>0.1</v>
      </c>
      <c r="E230">
        <f t="shared" si="20"/>
        <v>0.1</v>
      </c>
    </row>
    <row r="231" spans="1:5" x14ac:dyDescent="0.25">
      <c r="A231">
        <v>0.04</v>
      </c>
      <c r="B231">
        <f t="shared" si="17"/>
        <v>8.4224763780874207E-2</v>
      </c>
      <c r="C231">
        <f t="shared" si="18"/>
        <v>0.1052409478183098</v>
      </c>
      <c r="D231">
        <f t="shared" si="19"/>
        <v>0.1</v>
      </c>
      <c r="E231">
        <f t="shared" si="20"/>
        <v>0.1</v>
      </c>
    </row>
    <row r="232" spans="1:5" x14ac:dyDescent="0.25">
      <c r="A232">
        <v>7.0000000000000007E-2</v>
      </c>
      <c r="B232">
        <f t="shared" si="17"/>
        <v>7.8534858268524521E-2</v>
      </c>
      <c r="C232">
        <f t="shared" si="18"/>
        <v>9.4558511998395683E-2</v>
      </c>
      <c r="D232">
        <f t="shared" si="19"/>
        <v>0.1</v>
      </c>
      <c r="E232">
        <f t="shared" si="20"/>
        <v>0.1</v>
      </c>
    </row>
    <row r="233" spans="1:5" x14ac:dyDescent="0.25">
      <c r="A233">
        <v>0.05</v>
      </c>
      <c r="B233">
        <f t="shared" si="17"/>
        <v>6.7120914961114719E-2</v>
      </c>
      <c r="C233">
        <f t="shared" si="18"/>
        <v>8.3583473183483289E-2</v>
      </c>
      <c r="D233">
        <f t="shared" si="19"/>
        <v>0.1</v>
      </c>
      <c r="E233">
        <f t="shared" si="20"/>
        <v>0.1</v>
      </c>
    </row>
    <row r="234" spans="1:5" x14ac:dyDescent="0.25">
      <c r="A234">
        <v>0.18</v>
      </c>
      <c r="B234">
        <f t="shared" si="17"/>
        <v>0.11227254897666883</v>
      </c>
      <c r="C234">
        <f t="shared" si="18"/>
        <v>9.5059103500757511E-2</v>
      </c>
      <c r="D234">
        <f t="shared" si="19"/>
        <v>0.1</v>
      </c>
      <c r="E234">
        <f t="shared" si="20"/>
        <v>0.1</v>
      </c>
    </row>
    <row r="235" spans="1:5" x14ac:dyDescent="0.25">
      <c r="A235">
        <v>0.03</v>
      </c>
      <c r="B235">
        <f t="shared" si="17"/>
        <v>7.9363529386001289E-2</v>
      </c>
      <c r="C235">
        <f t="shared" si="18"/>
        <v>8.8780873854855016E-2</v>
      </c>
      <c r="D235">
        <f t="shared" si="19"/>
        <v>0.1</v>
      </c>
      <c r="E235">
        <f t="shared" si="20"/>
        <v>0.1</v>
      </c>
    </row>
    <row r="236" spans="1:5" x14ac:dyDescent="0.25">
      <c r="A236">
        <v>0.11</v>
      </c>
      <c r="B236">
        <f t="shared" si="17"/>
        <v>9.1618117631600771E-2</v>
      </c>
      <c r="C236">
        <f t="shared" si="18"/>
        <v>8.9915771365553315E-2</v>
      </c>
      <c r="D236">
        <f t="shared" si="19"/>
        <v>0.1</v>
      </c>
      <c r="E236">
        <f t="shared" si="20"/>
        <v>0.1</v>
      </c>
    </row>
    <row r="237" spans="1:5" x14ac:dyDescent="0.25">
      <c r="A237">
        <v>0.12</v>
      </c>
      <c r="B237">
        <f t="shared" si="17"/>
        <v>0.10297087057896046</v>
      </c>
      <c r="C237">
        <f t="shared" si="18"/>
        <v>9.5137811050916177E-2</v>
      </c>
      <c r="D237">
        <f t="shared" si="19"/>
        <v>0.1</v>
      </c>
      <c r="E237">
        <f t="shared" si="20"/>
        <v>0.1</v>
      </c>
    </row>
    <row r="238" spans="1:5" x14ac:dyDescent="0.25">
      <c r="A238">
        <v>-0.04</v>
      </c>
      <c r="B238">
        <f t="shared" si="17"/>
        <v>4.5782522347376273E-2</v>
      </c>
      <c r="C238">
        <f t="shared" si="18"/>
        <v>7.539569556950021E-2</v>
      </c>
      <c r="D238">
        <f t="shared" si="19"/>
        <v>0</v>
      </c>
      <c r="E238">
        <f t="shared" si="20"/>
        <v>0.1</v>
      </c>
    </row>
    <row r="239" spans="1:5" x14ac:dyDescent="0.25">
      <c r="A239">
        <v>0.18</v>
      </c>
      <c r="B239">
        <f t="shared" si="17"/>
        <v>9.9469513408425761E-2</v>
      </c>
      <c r="C239">
        <f t="shared" si="18"/>
        <v>8.502522270507043E-2</v>
      </c>
      <c r="D239">
        <f t="shared" si="19"/>
        <v>0.1</v>
      </c>
      <c r="E239">
        <f t="shared" si="20"/>
        <v>0.1</v>
      </c>
    </row>
    <row r="240" spans="1:5" x14ac:dyDescent="0.25">
      <c r="A240">
        <v>0.08</v>
      </c>
      <c r="B240">
        <f t="shared" si="17"/>
        <v>9.168170804505546E-2</v>
      </c>
      <c r="C240">
        <f t="shared" si="18"/>
        <v>8.7687816841064442E-2</v>
      </c>
      <c r="D240">
        <f t="shared" si="19"/>
        <v>0.1</v>
      </c>
      <c r="E240">
        <f t="shared" si="20"/>
        <v>0.1</v>
      </c>
    </row>
    <row r="241" spans="1:5" x14ac:dyDescent="0.25">
      <c r="A241">
        <v>0.05</v>
      </c>
      <c r="B241">
        <f t="shared" si="17"/>
        <v>7.5009024827033283E-2</v>
      </c>
      <c r="C241">
        <f t="shared" si="18"/>
        <v>8.2616300035451978E-2</v>
      </c>
      <c r="D241">
        <f t="shared" si="19"/>
        <v>0.1</v>
      </c>
      <c r="E241">
        <f t="shared" si="20"/>
        <v>0.1</v>
      </c>
    </row>
    <row r="242" spans="1:5" x14ac:dyDescent="0.25">
      <c r="A242">
        <v>0.09</v>
      </c>
      <c r="B242">
        <f t="shared" si="17"/>
        <v>8.1005414896219957E-2</v>
      </c>
      <c r="C242">
        <f t="shared" si="18"/>
        <v>8.1971945979759181E-2</v>
      </c>
      <c r="D242">
        <f t="shared" si="19"/>
        <v>0.1</v>
      </c>
      <c r="E242">
        <f t="shared" si="20"/>
        <v>0.1</v>
      </c>
    </row>
    <row r="243" spans="1:5" x14ac:dyDescent="0.25">
      <c r="A243">
        <v>0.14000000000000001</v>
      </c>
      <c r="B243">
        <f t="shared" si="17"/>
        <v>0.10460324893773199</v>
      </c>
      <c r="C243">
        <f t="shared" si="18"/>
        <v>9.1024467162948305E-2</v>
      </c>
      <c r="D243">
        <f t="shared" si="19"/>
        <v>0.1</v>
      </c>
      <c r="E243">
        <f t="shared" si="20"/>
        <v>0.1</v>
      </c>
    </row>
    <row r="244" spans="1:5" x14ac:dyDescent="0.25">
      <c r="A244">
        <v>0.04</v>
      </c>
      <c r="B244">
        <f t="shared" si="17"/>
        <v>7.8761949362639194E-2</v>
      </c>
      <c r="C244">
        <f t="shared" si="18"/>
        <v>8.6119460042824669E-2</v>
      </c>
      <c r="D244">
        <f t="shared" si="19"/>
        <v>0.1</v>
      </c>
      <c r="E244">
        <f t="shared" si="20"/>
        <v>0.1</v>
      </c>
    </row>
    <row r="245" spans="1:5" x14ac:dyDescent="0.25">
      <c r="A245">
        <v>0.11</v>
      </c>
      <c r="B245">
        <f t="shared" si="17"/>
        <v>9.1257169617583511E-2</v>
      </c>
      <c r="C245">
        <f t="shared" si="18"/>
        <v>8.8174543872728203E-2</v>
      </c>
      <c r="D245">
        <f t="shared" si="19"/>
        <v>0.1</v>
      </c>
      <c r="E245">
        <f t="shared" si="20"/>
        <v>0.1</v>
      </c>
    </row>
    <row r="246" spans="1:5" x14ac:dyDescent="0.25">
      <c r="A246">
        <v>0.2</v>
      </c>
      <c r="B246">
        <f t="shared" si="17"/>
        <v>0.13475430177055012</v>
      </c>
      <c r="C246">
        <f t="shared" si="18"/>
        <v>0.10680644703185697</v>
      </c>
      <c r="D246">
        <f t="shared" si="19"/>
        <v>0.1</v>
      </c>
      <c r="E246">
        <f t="shared" si="20"/>
        <v>0.1</v>
      </c>
    </row>
    <row r="247" spans="1:5" x14ac:dyDescent="0.25">
      <c r="A247">
        <v>0.18</v>
      </c>
      <c r="B247">
        <f t="shared" si="17"/>
        <v>0.15285258106233007</v>
      </c>
      <c r="C247">
        <f t="shared" si="18"/>
        <v>0.12522490064404623</v>
      </c>
      <c r="D247">
        <f t="shared" si="19"/>
        <v>0.2</v>
      </c>
      <c r="E247">
        <f t="shared" si="20"/>
        <v>0.1</v>
      </c>
    </row>
    <row r="248" spans="1:5" x14ac:dyDescent="0.25">
      <c r="A248">
        <v>-0.03</v>
      </c>
      <c r="B248">
        <f t="shared" si="17"/>
        <v>7.9711548637398044E-2</v>
      </c>
      <c r="C248">
        <f t="shared" si="18"/>
        <v>0.10701955984138695</v>
      </c>
      <c r="D248">
        <f t="shared" si="19"/>
        <v>0.1</v>
      </c>
      <c r="E248">
        <f t="shared" si="20"/>
        <v>0.1</v>
      </c>
    </row>
    <row r="249" spans="1:5" x14ac:dyDescent="0.25">
      <c r="A249">
        <v>7.0000000000000007E-2</v>
      </c>
      <c r="B249">
        <f t="shared" si="17"/>
        <v>7.5826929182438829E-2</v>
      </c>
      <c r="C249">
        <f t="shared" si="18"/>
        <v>9.4542507577807688E-2</v>
      </c>
      <c r="D249">
        <f t="shared" si="19"/>
        <v>0.1</v>
      </c>
      <c r="E249">
        <f t="shared" si="20"/>
        <v>0.1</v>
      </c>
    </row>
    <row r="250" spans="1:5" x14ac:dyDescent="0.25">
      <c r="A250">
        <v>-0.04</v>
      </c>
      <c r="B250">
        <f t="shared" si="17"/>
        <v>2.9496157509463293E-2</v>
      </c>
      <c r="C250">
        <f t="shared" si="18"/>
        <v>6.8523967550469925E-2</v>
      </c>
      <c r="D250">
        <f t="shared" si="19"/>
        <v>0</v>
      </c>
      <c r="E250">
        <f t="shared" si="20"/>
        <v>0.1</v>
      </c>
    </row>
    <row r="251" spans="1:5" x14ac:dyDescent="0.25">
      <c r="A251">
        <v>0.06</v>
      </c>
      <c r="B251">
        <f t="shared" si="17"/>
        <v>4.1697694505677979E-2</v>
      </c>
      <c r="C251">
        <f t="shared" si="18"/>
        <v>5.7793458332553144E-2</v>
      </c>
      <c r="D251">
        <f t="shared" si="19"/>
        <v>0</v>
      </c>
      <c r="E251">
        <f t="shared" si="20"/>
        <v>0.1</v>
      </c>
    </row>
    <row r="252" spans="1:5" x14ac:dyDescent="0.25">
      <c r="A252">
        <v>0.34</v>
      </c>
      <c r="B252">
        <f t="shared" si="17"/>
        <v>0.16101861670340681</v>
      </c>
      <c r="C252">
        <f t="shared" si="18"/>
        <v>9.9083521680894598E-2</v>
      </c>
      <c r="D252">
        <f t="shared" si="19"/>
        <v>0.2</v>
      </c>
      <c r="E252">
        <f t="shared" si="20"/>
        <v>0.1</v>
      </c>
    </row>
    <row r="253" spans="1:5" x14ac:dyDescent="0.25">
      <c r="A253">
        <v>-0.18</v>
      </c>
      <c r="B253">
        <f t="shared" si="17"/>
        <v>2.461117002204409E-2</v>
      </c>
      <c r="C253">
        <f t="shared" si="18"/>
        <v>6.929458101735439E-2</v>
      </c>
      <c r="D253">
        <f t="shared" si="19"/>
        <v>0</v>
      </c>
      <c r="E253">
        <f t="shared" si="20"/>
        <v>0.1</v>
      </c>
    </row>
    <row r="254" spans="1:5" x14ac:dyDescent="0.25">
      <c r="A254">
        <v>0.11</v>
      </c>
      <c r="B254">
        <f t="shared" si="17"/>
        <v>5.8766702013226459E-2</v>
      </c>
      <c r="C254">
        <f t="shared" si="18"/>
        <v>6.508342941570322E-2</v>
      </c>
      <c r="D254">
        <f t="shared" si="19"/>
        <v>0.1</v>
      </c>
      <c r="E254">
        <f t="shared" si="20"/>
        <v>0.1</v>
      </c>
    </row>
    <row r="255" spans="1:5" x14ac:dyDescent="0.25">
      <c r="A255">
        <v>0.22</v>
      </c>
      <c r="B255">
        <f t="shared" si="17"/>
        <v>0.12326002120793589</v>
      </c>
      <c r="C255">
        <f t="shared" si="18"/>
        <v>8.835406613259629E-2</v>
      </c>
      <c r="D255">
        <f t="shared" si="19"/>
        <v>0.1</v>
      </c>
      <c r="E255">
        <f t="shared" si="20"/>
        <v>0.1</v>
      </c>
    </row>
    <row r="256" spans="1:5" x14ac:dyDescent="0.25">
      <c r="A256">
        <v>-0.2</v>
      </c>
      <c r="B256">
        <f t="shared" si="17"/>
        <v>-6.0439872752384854E-3</v>
      </c>
      <c r="C256">
        <f t="shared" si="18"/>
        <v>5.0594844769462376E-2</v>
      </c>
      <c r="D256">
        <f t="shared" si="19"/>
        <v>0</v>
      </c>
      <c r="E256">
        <f t="shared" si="20"/>
        <v>0.1</v>
      </c>
    </row>
    <row r="257" spans="1:5" x14ac:dyDescent="0.25">
      <c r="A257">
        <v>0.22</v>
      </c>
      <c r="B257">
        <f t="shared" si="17"/>
        <v>8.437360763485692E-2</v>
      </c>
      <c r="C257">
        <f t="shared" si="18"/>
        <v>6.4106349915620198E-2</v>
      </c>
      <c r="D257">
        <f t="shared" si="19"/>
        <v>0.1</v>
      </c>
      <c r="E257">
        <f t="shared" si="20"/>
        <v>0.1</v>
      </c>
    </row>
    <row r="258" spans="1:5" x14ac:dyDescent="0.25">
      <c r="A258">
        <v>0.09</v>
      </c>
      <c r="B258">
        <f t="shared" si="17"/>
        <v>8.6624164580914154E-2</v>
      </c>
      <c r="C258">
        <f t="shared" si="18"/>
        <v>7.3113475781737783E-2</v>
      </c>
      <c r="D258">
        <f t="shared" si="19"/>
        <v>0.1</v>
      </c>
      <c r="E258">
        <f t="shared" si="20"/>
        <v>0.1</v>
      </c>
    </row>
    <row r="259" spans="1:5" x14ac:dyDescent="0.25">
      <c r="A259">
        <v>-0.26</v>
      </c>
      <c r="B259">
        <f t="shared" si="17"/>
        <v>-5.2025501251451521E-2</v>
      </c>
      <c r="C259">
        <f t="shared" si="18"/>
        <v>2.3057884968462058E-2</v>
      </c>
      <c r="D259">
        <f t="shared" si="19"/>
        <v>-0.1</v>
      </c>
      <c r="E259">
        <f t="shared" si="20"/>
        <v>0</v>
      </c>
    </row>
    <row r="260" spans="1:5" x14ac:dyDescent="0.25">
      <c r="A260">
        <v>0.18</v>
      </c>
      <c r="B260">
        <f t="shared" si="17"/>
        <v>4.0784699249129086E-2</v>
      </c>
      <c r="C260">
        <f t="shared" si="18"/>
        <v>3.0148610680728868E-2</v>
      </c>
      <c r="D260">
        <f t="shared" si="19"/>
        <v>0</v>
      </c>
      <c r="E260">
        <f t="shared" si="20"/>
        <v>0</v>
      </c>
    </row>
    <row r="261" spans="1:5" x14ac:dyDescent="0.25">
      <c r="A261">
        <v>0.22</v>
      </c>
      <c r="B261">
        <f t="shared" si="17"/>
        <v>0.11247081954947746</v>
      </c>
      <c r="C261">
        <f t="shared" si="18"/>
        <v>6.3077494228228309E-2</v>
      </c>
      <c r="D261">
        <f t="shared" si="19"/>
        <v>0.1</v>
      </c>
      <c r="E261">
        <f t="shared" si="20"/>
        <v>0.1</v>
      </c>
    </row>
    <row r="262" spans="1:5" x14ac:dyDescent="0.25">
      <c r="A262">
        <v>-0.02</v>
      </c>
      <c r="B262">
        <f t="shared" si="17"/>
        <v>5.9482491729686469E-2</v>
      </c>
      <c r="C262">
        <f t="shared" si="18"/>
        <v>6.163949322881157E-2</v>
      </c>
      <c r="D262">
        <f t="shared" si="19"/>
        <v>0.1</v>
      </c>
      <c r="E262">
        <f t="shared" si="20"/>
        <v>0.1</v>
      </c>
    </row>
    <row r="263" spans="1:5" x14ac:dyDescent="0.25">
      <c r="A263">
        <v>0.18</v>
      </c>
      <c r="B263">
        <f t="shared" si="17"/>
        <v>0.10768949503781187</v>
      </c>
      <c r="C263">
        <f t="shared" si="18"/>
        <v>8.0059493952411687E-2</v>
      </c>
      <c r="D263">
        <f t="shared" si="19"/>
        <v>0.1</v>
      </c>
      <c r="E263">
        <f t="shared" si="20"/>
        <v>0.1</v>
      </c>
    </row>
    <row r="264" spans="1:5" x14ac:dyDescent="0.25">
      <c r="A264">
        <v>0</v>
      </c>
      <c r="B264">
        <f t="shared" si="17"/>
        <v>6.4613697022687128E-2</v>
      </c>
      <c r="C264">
        <f t="shared" si="18"/>
        <v>7.3881175180521869E-2</v>
      </c>
      <c r="D264">
        <f t="shared" si="19"/>
        <v>0.1</v>
      </c>
      <c r="E264">
        <f t="shared" si="20"/>
        <v>0.1</v>
      </c>
    </row>
    <row r="265" spans="1:5" x14ac:dyDescent="0.25">
      <c r="A265">
        <v>0.06</v>
      </c>
      <c r="B265">
        <f t="shared" ref="B265:B328" si="21">$M$1*A265+(1-$M$1)*B264</f>
        <v>6.2768218213612281E-2</v>
      </c>
      <c r="C265">
        <f t="shared" ref="C265:C328" si="22">$M$1*B265+(1-$M$1)*C264</f>
        <v>6.9435992393758028E-2</v>
      </c>
      <c r="D265">
        <f t="shared" si="19"/>
        <v>0.1</v>
      </c>
      <c r="E265">
        <f t="shared" si="20"/>
        <v>0.1</v>
      </c>
    </row>
    <row r="266" spans="1:5" x14ac:dyDescent="0.25">
      <c r="A266">
        <v>0.26</v>
      </c>
      <c r="B266">
        <f t="shared" si="21"/>
        <v>0.14166093092816737</v>
      </c>
      <c r="C266">
        <f t="shared" si="22"/>
        <v>9.8325967807521758E-2</v>
      </c>
      <c r="D266">
        <f t="shared" si="19"/>
        <v>0.1</v>
      </c>
      <c r="E266">
        <f t="shared" si="20"/>
        <v>0.1</v>
      </c>
    </row>
    <row r="267" spans="1:5" x14ac:dyDescent="0.25">
      <c r="A267">
        <v>-0.09</v>
      </c>
      <c r="B267">
        <f t="shared" si="21"/>
        <v>4.8996558556900417E-2</v>
      </c>
      <c r="C267">
        <f t="shared" si="22"/>
        <v>7.8594204107273219E-2</v>
      </c>
      <c r="D267">
        <f t="shared" si="19"/>
        <v>0</v>
      </c>
      <c r="E267">
        <f t="shared" si="20"/>
        <v>0.1</v>
      </c>
    </row>
    <row r="268" spans="1:5" x14ac:dyDescent="0.25">
      <c r="A268">
        <v>0</v>
      </c>
      <c r="B268">
        <f t="shared" si="21"/>
        <v>2.9397935134140248E-2</v>
      </c>
      <c r="C268">
        <f t="shared" si="22"/>
        <v>5.8915696518020026E-2</v>
      </c>
      <c r="D268">
        <f t="shared" si="19"/>
        <v>0</v>
      </c>
      <c r="E268">
        <f t="shared" si="20"/>
        <v>0.1</v>
      </c>
    </row>
    <row r="269" spans="1:5" x14ac:dyDescent="0.25">
      <c r="A269">
        <v>0.04</v>
      </c>
      <c r="B269">
        <f t="shared" si="21"/>
        <v>3.363876108048415E-2</v>
      </c>
      <c r="C269">
        <f t="shared" si="22"/>
        <v>4.880492234300568E-2</v>
      </c>
      <c r="D269">
        <f t="shared" si="19"/>
        <v>0</v>
      </c>
      <c r="E269">
        <f t="shared" si="20"/>
        <v>0</v>
      </c>
    </row>
    <row r="270" spans="1:5" x14ac:dyDescent="0.25">
      <c r="A270">
        <v>-0.13</v>
      </c>
      <c r="B270">
        <f t="shared" si="21"/>
        <v>-3.1816743351709517E-2</v>
      </c>
      <c r="C270">
        <f t="shared" si="22"/>
        <v>1.6556256065119596E-2</v>
      </c>
      <c r="D270">
        <f t="shared" si="19"/>
        <v>0</v>
      </c>
      <c r="E270">
        <f t="shared" si="20"/>
        <v>0</v>
      </c>
    </row>
    <row r="271" spans="1:5" x14ac:dyDescent="0.25">
      <c r="A271">
        <v>7.0000000000000007E-2</v>
      </c>
      <c r="B271">
        <f t="shared" si="21"/>
        <v>8.9099539889742931E-3</v>
      </c>
      <c r="C271">
        <f t="shared" si="22"/>
        <v>1.3497735234661475E-2</v>
      </c>
      <c r="D271">
        <f t="shared" si="19"/>
        <v>0</v>
      </c>
      <c r="E271">
        <f t="shared" si="20"/>
        <v>0</v>
      </c>
    </row>
    <row r="272" spans="1:5" x14ac:dyDescent="0.25">
      <c r="A272">
        <v>0.18</v>
      </c>
      <c r="B272">
        <f t="shared" si="21"/>
        <v>7.7345972393384574E-2</v>
      </c>
      <c r="C272">
        <f t="shared" si="22"/>
        <v>3.9037030098150717E-2</v>
      </c>
      <c r="D272">
        <f t="shared" ref="D272:D335" si="23">ROUND(B272/0.1,0)*0.1</f>
        <v>0.1</v>
      </c>
      <c r="E272">
        <f t="shared" ref="E272:E335" si="24">ROUND(C272/0.1,0)*0.1</f>
        <v>0</v>
      </c>
    </row>
    <row r="273" spans="1:5" x14ac:dyDescent="0.25">
      <c r="A273">
        <v>-0.13</v>
      </c>
      <c r="B273">
        <f t="shared" si="21"/>
        <v>-5.592416563969263E-3</v>
      </c>
      <c r="C273">
        <f t="shared" si="22"/>
        <v>2.1185251433302722E-2</v>
      </c>
      <c r="D273">
        <f t="shared" si="23"/>
        <v>0</v>
      </c>
      <c r="E273">
        <f t="shared" si="24"/>
        <v>0</v>
      </c>
    </row>
    <row r="274" spans="1:5" x14ac:dyDescent="0.25">
      <c r="A274">
        <v>0.16</v>
      </c>
      <c r="B274">
        <f t="shared" si="21"/>
        <v>6.0644550061618445E-2</v>
      </c>
      <c r="C274">
        <f t="shared" si="22"/>
        <v>3.6968970884629013E-2</v>
      </c>
      <c r="D274">
        <f t="shared" si="23"/>
        <v>0.1</v>
      </c>
      <c r="E274">
        <f t="shared" si="24"/>
        <v>0</v>
      </c>
    </row>
    <row r="275" spans="1:5" x14ac:dyDescent="0.25">
      <c r="A275">
        <v>0.28000000000000003</v>
      </c>
      <c r="B275">
        <f t="shared" si="21"/>
        <v>0.14838673003697109</v>
      </c>
      <c r="C275">
        <f t="shared" si="22"/>
        <v>8.1536074545565843E-2</v>
      </c>
      <c r="D275">
        <f t="shared" si="23"/>
        <v>0.1</v>
      </c>
      <c r="E275">
        <f t="shared" si="24"/>
        <v>0.1</v>
      </c>
    </row>
    <row r="276" spans="1:5" x14ac:dyDescent="0.25">
      <c r="A276">
        <v>0</v>
      </c>
      <c r="B276">
        <f t="shared" si="21"/>
        <v>8.9032038022182652E-2</v>
      </c>
      <c r="C276">
        <f t="shared" si="22"/>
        <v>8.4534459936212558E-2</v>
      </c>
      <c r="D276">
        <f t="shared" si="23"/>
        <v>0.1</v>
      </c>
      <c r="E276">
        <f t="shared" si="24"/>
        <v>0.1</v>
      </c>
    </row>
    <row r="277" spans="1:5" x14ac:dyDescent="0.25">
      <c r="A277">
        <v>0.13</v>
      </c>
      <c r="B277">
        <f t="shared" si="21"/>
        <v>0.10541922281330959</v>
      </c>
      <c r="C277">
        <f t="shared" si="22"/>
        <v>9.2888365087051367E-2</v>
      </c>
      <c r="D277">
        <f t="shared" si="23"/>
        <v>0.1</v>
      </c>
      <c r="E277">
        <f t="shared" si="24"/>
        <v>0.1</v>
      </c>
    </row>
    <row r="278" spans="1:5" x14ac:dyDescent="0.25">
      <c r="A278">
        <v>0.23</v>
      </c>
      <c r="B278">
        <f t="shared" si="21"/>
        <v>0.15525153368798578</v>
      </c>
      <c r="C278">
        <f t="shared" si="22"/>
        <v>0.11783363252742513</v>
      </c>
      <c r="D278">
        <f t="shared" si="23"/>
        <v>0.2</v>
      </c>
      <c r="E278">
        <f t="shared" si="24"/>
        <v>0.1</v>
      </c>
    </row>
    <row r="279" spans="1:5" x14ac:dyDescent="0.25">
      <c r="A279">
        <v>0.12</v>
      </c>
      <c r="B279">
        <f t="shared" si="21"/>
        <v>0.14115092021279146</v>
      </c>
      <c r="C279">
        <f t="shared" si="22"/>
        <v>0.12716054760157167</v>
      </c>
      <c r="D279">
        <f t="shared" si="23"/>
        <v>0.1</v>
      </c>
      <c r="E279">
        <f t="shared" si="24"/>
        <v>0.1</v>
      </c>
    </row>
    <row r="280" spans="1:5" x14ac:dyDescent="0.25">
      <c r="A280">
        <v>0.14000000000000001</v>
      </c>
      <c r="B280">
        <f t="shared" si="21"/>
        <v>0.14069055212767489</v>
      </c>
      <c r="C280">
        <f t="shared" si="22"/>
        <v>0.13257254941201296</v>
      </c>
      <c r="D280">
        <f t="shared" si="23"/>
        <v>0.1</v>
      </c>
      <c r="E280">
        <f t="shared" si="24"/>
        <v>0.1</v>
      </c>
    </row>
    <row r="281" spans="1:5" x14ac:dyDescent="0.25">
      <c r="A281">
        <v>0</v>
      </c>
      <c r="B281">
        <f t="shared" si="21"/>
        <v>8.4414331276604929E-2</v>
      </c>
      <c r="C281">
        <f t="shared" si="22"/>
        <v>0.11330926215784975</v>
      </c>
      <c r="D281">
        <f t="shared" si="23"/>
        <v>0.1</v>
      </c>
      <c r="E281">
        <f t="shared" si="24"/>
        <v>0.1</v>
      </c>
    </row>
    <row r="282" spans="1:5" x14ac:dyDescent="0.25">
      <c r="A282">
        <v>-0.03</v>
      </c>
      <c r="B282">
        <f t="shared" si="21"/>
        <v>3.8648598765962952E-2</v>
      </c>
      <c r="C282">
        <f t="shared" si="22"/>
        <v>8.3444996801095045E-2</v>
      </c>
      <c r="D282">
        <f t="shared" si="23"/>
        <v>0</v>
      </c>
      <c r="E282">
        <f t="shared" si="24"/>
        <v>0.1</v>
      </c>
    </row>
    <row r="283" spans="1:5" x14ac:dyDescent="0.25">
      <c r="A283">
        <v>0.22</v>
      </c>
      <c r="B283">
        <f t="shared" si="21"/>
        <v>0.11118915925957779</v>
      </c>
      <c r="C283">
        <f t="shared" si="22"/>
        <v>9.4542661784488141E-2</v>
      </c>
      <c r="D283">
        <f t="shared" si="23"/>
        <v>0.1</v>
      </c>
      <c r="E283">
        <f t="shared" si="24"/>
        <v>0.1</v>
      </c>
    </row>
    <row r="284" spans="1:5" x14ac:dyDescent="0.25">
      <c r="A284">
        <v>-0.09</v>
      </c>
      <c r="B284">
        <f t="shared" si="21"/>
        <v>3.0713495555746671E-2</v>
      </c>
      <c r="C284">
        <f t="shared" si="22"/>
        <v>6.9010995292991553E-2</v>
      </c>
      <c r="D284">
        <f t="shared" si="23"/>
        <v>0</v>
      </c>
      <c r="E284">
        <f t="shared" si="24"/>
        <v>0.1</v>
      </c>
    </row>
    <row r="285" spans="1:5" x14ac:dyDescent="0.25">
      <c r="A285">
        <v>0.04</v>
      </c>
      <c r="B285">
        <f t="shared" si="21"/>
        <v>3.4428097333448003E-2</v>
      </c>
      <c r="C285">
        <f t="shared" si="22"/>
        <v>5.5177836109174136E-2</v>
      </c>
      <c r="D285">
        <f t="shared" si="23"/>
        <v>0</v>
      </c>
      <c r="E285">
        <f t="shared" si="24"/>
        <v>0.1</v>
      </c>
    </row>
    <row r="286" spans="1:5" x14ac:dyDescent="0.25">
      <c r="A286">
        <v>0.26</v>
      </c>
      <c r="B286">
        <f t="shared" si="21"/>
        <v>0.12465685840006881</v>
      </c>
      <c r="C286">
        <f t="shared" si="22"/>
        <v>8.2969445025531996E-2</v>
      </c>
      <c r="D286">
        <f t="shared" si="23"/>
        <v>0.1</v>
      </c>
      <c r="E286">
        <f t="shared" si="24"/>
        <v>0.1</v>
      </c>
    </row>
    <row r="287" spans="1:5" x14ac:dyDescent="0.25">
      <c r="A287">
        <v>-0.22</v>
      </c>
      <c r="B287">
        <f t="shared" si="21"/>
        <v>-1.3205884959958725E-2</v>
      </c>
      <c r="C287">
        <f t="shared" si="22"/>
        <v>4.449931303133571E-2</v>
      </c>
      <c r="D287">
        <f t="shared" si="23"/>
        <v>0</v>
      </c>
      <c r="E287">
        <f t="shared" si="24"/>
        <v>0</v>
      </c>
    </row>
    <row r="288" spans="1:5" x14ac:dyDescent="0.25">
      <c r="A288">
        <v>0.06</v>
      </c>
      <c r="B288">
        <f t="shared" si="21"/>
        <v>1.6076469024024764E-2</v>
      </c>
      <c r="C288">
        <f t="shared" si="22"/>
        <v>3.3130175428411332E-2</v>
      </c>
      <c r="D288">
        <f t="shared" si="23"/>
        <v>0</v>
      </c>
      <c r="E288">
        <f t="shared" si="24"/>
        <v>0</v>
      </c>
    </row>
    <row r="289" spans="1:5" x14ac:dyDescent="0.25">
      <c r="A289">
        <v>0.08</v>
      </c>
      <c r="B289">
        <f t="shared" si="21"/>
        <v>4.1645881414414859E-2</v>
      </c>
      <c r="C289">
        <f t="shared" si="22"/>
        <v>3.6536457822812743E-2</v>
      </c>
      <c r="D289">
        <f t="shared" si="23"/>
        <v>0</v>
      </c>
      <c r="E289">
        <f t="shared" si="24"/>
        <v>0</v>
      </c>
    </row>
    <row r="290" spans="1:5" x14ac:dyDescent="0.25">
      <c r="A290">
        <v>-0.01</v>
      </c>
      <c r="B290">
        <f t="shared" si="21"/>
        <v>2.0987528848648913E-2</v>
      </c>
      <c r="C290">
        <f t="shared" si="22"/>
        <v>3.0316886233147211E-2</v>
      </c>
      <c r="D290">
        <f t="shared" si="23"/>
        <v>0</v>
      </c>
      <c r="E290">
        <f t="shared" si="24"/>
        <v>0</v>
      </c>
    </row>
    <row r="291" spans="1:5" x14ac:dyDescent="0.25">
      <c r="A291">
        <v>0.1</v>
      </c>
      <c r="B291">
        <f t="shared" si="21"/>
        <v>5.2592517309189353E-2</v>
      </c>
      <c r="C291">
        <f t="shared" si="22"/>
        <v>3.9227138663564073E-2</v>
      </c>
      <c r="D291">
        <f t="shared" si="23"/>
        <v>0.1</v>
      </c>
      <c r="E291">
        <f t="shared" si="24"/>
        <v>0</v>
      </c>
    </row>
    <row r="292" spans="1:5" x14ac:dyDescent="0.25">
      <c r="A292">
        <v>0.36</v>
      </c>
      <c r="B292">
        <f t="shared" si="21"/>
        <v>0.17555551038551359</v>
      </c>
      <c r="C292">
        <f t="shared" si="22"/>
        <v>9.3758487352343878E-2</v>
      </c>
      <c r="D292">
        <f t="shared" si="23"/>
        <v>0.2</v>
      </c>
      <c r="E292">
        <f t="shared" si="24"/>
        <v>0.1</v>
      </c>
    </row>
    <row r="293" spans="1:5" x14ac:dyDescent="0.25">
      <c r="A293">
        <v>0.09</v>
      </c>
      <c r="B293">
        <f t="shared" si="21"/>
        <v>0.14133330623130816</v>
      </c>
      <c r="C293">
        <f t="shared" si="22"/>
        <v>0.1127884149039296</v>
      </c>
      <c r="D293">
        <f t="shared" si="23"/>
        <v>0.1</v>
      </c>
      <c r="E293">
        <f t="shared" si="24"/>
        <v>0.1</v>
      </c>
    </row>
    <row r="294" spans="1:5" x14ac:dyDescent="0.25">
      <c r="A294">
        <v>0.04</v>
      </c>
      <c r="B294">
        <f t="shared" si="21"/>
        <v>0.10079998373878489</v>
      </c>
      <c r="C294">
        <f t="shared" si="22"/>
        <v>0.10799304243787172</v>
      </c>
      <c r="D294">
        <f t="shared" si="23"/>
        <v>0.1</v>
      </c>
      <c r="E294">
        <f t="shared" si="24"/>
        <v>0.1</v>
      </c>
    </row>
    <row r="295" spans="1:5" x14ac:dyDescent="0.25">
      <c r="A295">
        <v>-0.04</v>
      </c>
      <c r="B295">
        <f t="shared" si="21"/>
        <v>4.4479990243270928E-2</v>
      </c>
      <c r="C295">
        <f t="shared" si="22"/>
        <v>8.2587821560031402E-2</v>
      </c>
      <c r="D295">
        <f t="shared" si="23"/>
        <v>0</v>
      </c>
      <c r="E295">
        <f t="shared" si="24"/>
        <v>0.1</v>
      </c>
    </row>
    <row r="296" spans="1:5" x14ac:dyDescent="0.25">
      <c r="A296">
        <v>-0.03</v>
      </c>
      <c r="B296">
        <f t="shared" si="21"/>
        <v>1.4687994145962557E-2</v>
      </c>
      <c r="C296">
        <f t="shared" si="22"/>
        <v>5.5427890594403867E-2</v>
      </c>
      <c r="D296">
        <f t="shared" si="23"/>
        <v>0</v>
      </c>
      <c r="E296">
        <f t="shared" si="24"/>
        <v>0.1</v>
      </c>
    </row>
    <row r="297" spans="1:5" x14ac:dyDescent="0.25">
      <c r="A297">
        <v>0.12</v>
      </c>
      <c r="B297">
        <f t="shared" si="21"/>
        <v>5.6812796487577533E-2</v>
      </c>
      <c r="C297">
        <f t="shared" si="22"/>
        <v>5.5981852951673329E-2</v>
      </c>
      <c r="D297">
        <f t="shared" si="23"/>
        <v>0.1</v>
      </c>
      <c r="E297">
        <f t="shared" si="24"/>
        <v>0.1</v>
      </c>
    </row>
    <row r="298" spans="1:5" x14ac:dyDescent="0.25">
      <c r="A298">
        <v>-0.06</v>
      </c>
      <c r="B298">
        <f t="shared" si="21"/>
        <v>1.0087677892546519E-2</v>
      </c>
      <c r="C298">
        <f t="shared" si="22"/>
        <v>3.7624182928022602E-2</v>
      </c>
      <c r="D298">
        <f t="shared" si="23"/>
        <v>0</v>
      </c>
      <c r="E298">
        <f t="shared" si="24"/>
        <v>0</v>
      </c>
    </row>
    <row r="299" spans="1:5" x14ac:dyDescent="0.25">
      <c r="A299">
        <v>0.1</v>
      </c>
      <c r="B299">
        <f t="shared" si="21"/>
        <v>4.6052606735527919E-2</v>
      </c>
      <c r="C299">
        <f t="shared" si="22"/>
        <v>4.0995552451024729E-2</v>
      </c>
      <c r="D299">
        <f t="shared" si="23"/>
        <v>0</v>
      </c>
      <c r="E299">
        <f t="shared" si="24"/>
        <v>0</v>
      </c>
    </row>
    <row r="300" spans="1:5" x14ac:dyDescent="0.25">
      <c r="A300">
        <v>0.15</v>
      </c>
      <c r="B300">
        <f t="shared" si="21"/>
        <v>8.7631564041316751E-2</v>
      </c>
      <c r="C300">
        <f t="shared" si="22"/>
        <v>5.9649957087141534E-2</v>
      </c>
      <c r="D300">
        <f t="shared" si="23"/>
        <v>0.1</v>
      </c>
      <c r="E300">
        <f t="shared" si="24"/>
        <v>0.1</v>
      </c>
    </row>
    <row r="301" spans="1:5" x14ac:dyDescent="0.25">
      <c r="A301">
        <v>-0.04</v>
      </c>
      <c r="B301">
        <f t="shared" si="21"/>
        <v>3.6578938424790049E-2</v>
      </c>
      <c r="C301">
        <f t="shared" si="22"/>
        <v>5.042154962220094E-2</v>
      </c>
      <c r="D301">
        <f t="shared" si="23"/>
        <v>0</v>
      </c>
      <c r="E301">
        <f t="shared" si="24"/>
        <v>0.1</v>
      </c>
    </row>
    <row r="302" spans="1:5" x14ac:dyDescent="0.25">
      <c r="A302">
        <v>0.2</v>
      </c>
      <c r="B302">
        <f t="shared" si="21"/>
        <v>0.10194736305487405</v>
      </c>
      <c r="C302">
        <f t="shared" si="22"/>
        <v>7.1031874995270181E-2</v>
      </c>
      <c r="D302">
        <f t="shared" si="23"/>
        <v>0.1</v>
      </c>
      <c r="E302">
        <f t="shared" si="24"/>
        <v>0.1</v>
      </c>
    </row>
    <row r="303" spans="1:5" x14ac:dyDescent="0.25">
      <c r="A303">
        <v>0.36</v>
      </c>
      <c r="B303">
        <f t="shared" si="21"/>
        <v>0.20516841783292442</v>
      </c>
      <c r="C303">
        <f t="shared" si="22"/>
        <v>0.12468649213033187</v>
      </c>
      <c r="D303">
        <f t="shared" si="23"/>
        <v>0.2</v>
      </c>
      <c r="E303">
        <f t="shared" si="24"/>
        <v>0.1</v>
      </c>
    </row>
    <row r="304" spans="1:5" x14ac:dyDescent="0.25">
      <c r="A304">
        <v>0.01</v>
      </c>
      <c r="B304">
        <f t="shared" si="21"/>
        <v>0.12710105069975464</v>
      </c>
      <c r="C304">
        <f t="shared" si="22"/>
        <v>0.12565231555810097</v>
      </c>
      <c r="D304">
        <f t="shared" si="23"/>
        <v>0.1</v>
      </c>
      <c r="E304">
        <f t="shared" si="24"/>
        <v>0.1</v>
      </c>
    </row>
    <row r="305" spans="1:5" x14ac:dyDescent="0.25">
      <c r="A305">
        <v>0.1</v>
      </c>
      <c r="B305">
        <f t="shared" si="21"/>
        <v>0.11626063041985278</v>
      </c>
      <c r="C305">
        <f t="shared" si="22"/>
        <v>0.12189564150280169</v>
      </c>
      <c r="D305">
        <f t="shared" si="23"/>
        <v>0.1</v>
      </c>
      <c r="E305">
        <f t="shared" si="24"/>
        <v>0.1</v>
      </c>
    </row>
    <row r="306" spans="1:5" x14ac:dyDescent="0.25">
      <c r="A306">
        <v>0.13</v>
      </c>
      <c r="B306">
        <f t="shared" si="21"/>
        <v>0.12175637825191167</v>
      </c>
      <c r="C306">
        <f t="shared" si="22"/>
        <v>0.12183993620244568</v>
      </c>
      <c r="D306">
        <f t="shared" si="23"/>
        <v>0.1</v>
      </c>
      <c r="E306">
        <f t="shared" si="24"/>
        <v>0.1</v>
      </c>
    </row>
    <row r="307" spans="1:5" x14ac:dyDescent="0.25">
      <c r="A307">
        <v>-7.0000000000000007E-2</v>
      </c>
      <c r="B307">
        <f t="shared" si="21"/>
        <v>4.5053826951146993E-2</v>
      </c>
      <c r="C307">
        <f t="shared" si="22"/>
        <v>9.1125492501926211E-2</v>
      </c>
      <c r="D307">
        <f t="shared" si="23"/>
        <v>0</v>
      </c>
      <c r="E307">
        <f t="shared" si="24"/>
        <v>0.1</v>
      </c>
    </row>
    <row r="308" spans="1:5" x14ac:dyDescent="0.25">
      <c r="A308">
        <v>-0.04</v>
      </c>
      <c r="B308">
        <f t="shared" si="21"/>
        <v>1.1032296170688193E-2</v>
      </c>
      <c r="C308">
        <f t="shared" si="22"/>
        <v>5.9088213969431001E-2</v>
      </c>
      <c r="D308">
        <f t="shared" si="23"/>
        <v>0</v>
      </c>
      <c r="E308">
        <f t="shared" si="24"/>
        <v>0.1</v>
      </c>
    </row>
    <row r="309" spans="1:5" x14ac:dyDescent="0.25">
      <c r="A309">
        <v>0.12</v>
      </c>
      <c r="B309">
        <f t="shared" si="21"/>
        <v>5.4619377702412916E-2</v>
      </c>
      <c r="C309">
        <f t="shared" si="22"/>
        <v>5.7300679462623766E-2</v>
      </c>
      <c r="D309">
        <f t="shared" si="23"/>
        <v>0.1</v>
      </c>
      <c r="E309">
        <f t="shared" si="24"/>
        <v>0.1</v>
      </c>
    </row>
    <row r="310" spans="1:5" x14ac:dyDescent="0.25">
      <c r="A310">
        <v>-0.02</v>
      </c>
      <c r="B310">
        <f t="shared" si="21"/>
        <v>2.4771626621447745E-2</v>
      </c>
      <c r="C310">
        <f t="shared" si="22"/>
        <v>4.4289058326153354E-2</v>
      </c>
      <c r="D310">
        <f t="shared" si="23"/>
        <v>0</v>
      </c>
      <c r="E310">
        <f t="shared" si="24"/>
        <v>0</v>
      </c>
    </row>
    <row r="311" spans="1:5" x14ac:dyDescent="0.25">
      <c r="A311">
        <v>0.32</v>
      </c>
      <c r="B311">
        <f t="shared" si="21"/>
        <v>0.14286297597286865</v>
      </c>
      <c r="C311">
        <f t="shared" si="22"/>
        <v>8.3718625384839471E-2</v>
      </c>
      <c r="D311">
        <f t="shared" si="23"/>
        <v>0.1</v>
      </c>
      <c r="E311">
        <f t="shared" si="24"/>
        <v>0.1</v>
      </c>
    </row>
    <row r="312" spans="1:5" x14ac:dyDescent="0.25">
      <c r="A312">
        <v>0.02</v>
      </c>
      <c r="B312">
        <f t="shared" si="21"/>
        <v>9.371778558372118E-2</v>
      </c>
      <c r="C312">
        <f t="shared" si="22"/>
        <v>8.7718289464392155E-2</v>
      </c>
      <c r="D312">
        <f t="shared" si="23"/>
        <v>0.1</v>
      </c>
      <c r="E312">
        <f t="shared" si="24"/>
        <v>0.1</v>
      </c>
    </row>
    <row r="313" spans="1:5" x14ac:dyDescent="0.25">
      <c r="A313">
        <v>-0.13</v>
      </c>
      <c r="B313">
        <f t="shared" si="21"/>
        <v>4.2306713502327023E-3</v>
      </c>
      <c r="C313">
        <f t="shared" si="22"/>
        <v>5.432324221872837E-2</v>
      </c>
      <c r="D313">
        <f t="shared" si="23"/>
        <v>0</v>
      </c>
      <c r="E313">
        <f t="shared" si="24"/>
        <v>0.1</v>
      </c>
    </row>
    <row r="314" spans="1:5" x14ac:dyDescent="0.25">
      <c r="A314">
        <v>0.09</v>
      </c>
      <c r="B314">
        <f t="shared" si="21"/>
        <v>3.8538402810139621E-2</v>
      </c>
      <c r="C314">
        <f t="shared" si="22"/>
        <v>4.8009306455292874E-2</v>
      </c>
      <c r="D314">
        <f t="shared" si="23"/>
        <v>0</v>
      </c>
      <c r="E314">
        <f t="shared" si="24"/>
        <v>0</v>
      </c>
    </row>
    <row r="315" spans="1:5" x14ac:dyDescent="0.25">
      <c r="A315">
        <v>-0.02</v>
      </c>
      <c r="B315">
        <f t="shared" si="21"/>
        <v>1.5123041686083773E-2</v>
      </c>
      <c r="C315">
        <f t="shared" si="22"/>
        <v>3.4854800547609234E-2</v>
      </c>
      <c r="D315">
        <f t="shared" si="23"/>
        <v>0</v>
      </c>
      <c r="E315">
        <f t="shared" si="24"/>
        <v>0</v>
      </c>
    </row>
    <row r="316" spans="1:5" x14ac:dyDescent="0.25">
      <c r="A316">
        <v>-0.02</v>
      </c>
      <c r="B316">
        <f t="shared" si="21"/>
        <v>1.0738250116502628E-3</v>
      </c>
      <c r="C316">
        <f t="shared" si="22"/>
        <v>2.1342410333225648E-2</v>
      </c>
      <c r="D316">
        <f t="shared" si="23"/>
        <v>0</v>
      </c>
      <c r="E316">
        <f t="shared" si="24"/>
        <v>0</v>
      </c>
    </row>
    <row r="317" spans="1:5" x14ac:dyDescent="0.25">
      <c r="A317">
        <v>0.21</v>
      </c>
      <c r="B317">
        <f t="shared" si="21"/>
        <v>8.4644295006990167E-2</v>
      </c>
      <c r="C317">
        <f t="shared" si="22"/>
        <v>4.6663164202731457E-2</v>
      </c>
      <c r="D317">
        <f t="shared" si="23"/>
        <v>0.1</v>
      </c>
      <c r="E317">
        <f t="shared" si="24"/>
        <v>0</v>
      </c>
    </row>
    <row r="318" spans="1:5" x14ac:dyDescent="0.25">
      <c r="A318">
        <v>0.1</v>
      </c>
      <c r="B318">
        <f t="shared" si="21"/>
        <v>9.0786577004194097E-2</v>
      </c>
      <c r="C318">
        <f t="shared" si="22"/>
        <v>6.431252932331652E-2</v>
      </c>
      <c r="D318">
        <f t="shared" si="23"/>
        <v>0.1</v>
      </c>
      <c r="E318">
        <f t="shared" si="24"/>
        <v>0.1</v>
      </c>
    </row>
    <row r="319" spans="1:5" x14ac:dyDescent="0.25">
      <c r="A319">
        <v>0.08</v>
      </c>
      <c r="B319">
        <f t="shared" si="21"/>
        <v>8.6471946202516456E-2</v>
      </c>
      <c r="C319">
        <f t="shared" si="22"/>
        <v>7.3176296074996483E-2</v>
      </c>
      <c r="D319">
        <f t="shared" si="23"/>
        <v>0.1</v>
      </c>
      <c r="E319">
        <f t="shared" si="24"/>
        <v>0.1</v>
      </c>
    </row>
    <row r="320" spans="1:5" x14ac:dyDescent="0.25">
      <c r="A320">
        <v>0.28999999999999998</v>
      </c>
      <c r="B320">
        <f t="shared" si="21"/>
        <v>0.16788316772150985</v>
      </c>
      <c r="C320">
        <f t="shared" si="22"/>
        <v>0.11105904473360184</v>
      </c>
      <c r="D320">
        <f t="shared" si="23"/>
        <v>0.2</v>
      </c>
      <c r="E320">
        <f t="shared" si="24"/>
        <v>0.1</v>
      </c>
    </row>
    <row r="321" spans="1:5" x14ac:dyDescent="0.25">
      <c r="A321">
        <v>0.21</v>
      </c>
      <c r="B321">
        <f t="shared" si="21"/>
        <v>0.1847299006329059</v>
      </c>
      <c r="C321">
        <f t="shared" si="22"/>
        <v>0.14052738709332346</v>
      </c>
      <c r="D321">
        <f t="shared" si="23"/>
        <v>0.2</v>
      </c>
      <c r="E321">
        <f t="shared" si="24"/>
        <v>0.1</v>
      </c>
    </row>
    <row r="322" spans="1:5" x14ac:dyDescent="0.25">
      <c r="A322">
        <v>-0.11</v>
      </c>
      <c r="B322">
        <f t="shared" si="21"/>
        <v>6.6837940379743527E-2</v>
      </c>
      <c r="C322">
        <f t="shared" si="22"/>
        <v>0.11105160840789148</v>
      </c>
      <c r="D322">
        <f t="shared" si="23"/>
        <v>0.1</v>
      </c>
      <c r="E322">
        <f t="shared" si="24"/>
        <v>0.1</v>
      </c>
    </row>
    <row r="323" spans="1:5" x14ac:dyDescent="0.25">
      <c r="A323">
        <v>0.2</v>
      </c>
      <c r="B323">
        <f t="shared" si="21"/>
        <v>0.12010276422784613</v>
      </c>
      <c r="C323">
        <f t="shared" si="22"/>
        <v>0.11467207073587334</v>
      </c>
      <c r="D323">
        <f t="shared" si="23"/>
        <v>0.1</v>
      </c>
      <c r="E323">
        <f t="shared" si="24"/>
        <v>0.1</v>
      </c>
    </row>
    <row r="324" spans="1:5" x14ac:dyDescent="0.25">
      <c r="A324">
        <v>0.12</v>
      </c>
      <c r="B324">
        <f t="shared" si="21"/>
        <v>0.12006165853670768</v>
      </c>
      <c r="C324">
        <f t="shared" si="22"/>
        <v>0.11682790585620707</v>
      </c>
      <c r="D324">
        <f t="shared" si="23"/>
        <v>0.1</v>
      </c>
      <c r="E324">
        <f t="shared" si="24"/>
        <v>0.1</v>
      </c>
    </row>
    <row r="325" spans="1:5" x14ac:dyDescent="0.25">
      <c r="A325">
        <v>-0.09</v>
      </c>
      <c r="B325">
        <f t="shared" si="21"/>
        <v>3.6036995122024608E-2</v>
      </c>
      <c r="C325">
        <f t="shared" si="22"/>
        <v>8.4511541562534098E-2</v>
      </c>
      <c r="D325">
        <f t="shared" si="23"/>
        <v>0</v>
      </c>
      <c r="E325">
        <f t="shared" si="24"/>
        <v>0.1</v>
      </c>
    </row>
    <row r="326" spans="1:5" x14ac:dyDescent="0.25">
      <c r="A326">
        <v>0.11</v>
      </c>
      <c r="B326">
        <f t="shared" si="21"/>
        <v>6.5622197073214761E-2</v>
      </c>
      <c r="C326">
        <f t="shared" si="22"/>
        <v>7.6955803766806358E-2</v>
      </c>
      <c r="D326">
        <f t="shared" si="23"/>
        <v>0.1</v>
      </c>
      <c r="E326">
        <f t="shared" si="24"/>
        <v>0.1</v>
      </c>
    </row>
    <row r="327" spans="1:5" x14ac:dyDescent="0.25">
      <c r="A327">
        <v>0.21</v>
      </c>
      <c r="B327">
        <f t="shared" si="21"/>
        <v>0.12337331824392886</v>
      </c>
      <c r="C327">
        <f t="shared" si="22"/>
        <v>9.5522809557655353E-2</v>
      </c>
      <c r="D327">
        <f t="shared" si="23"/>
        <v>0.1</v>
      </c>
      <c r="E327">
        <f t="shared" si="24"/>
        <v>0.1</v>
      </c>
    </row>
    <row r="328" spans="1:5" x14ac:dyDescent="0.25">
      <c r="A328">
        <v>0</v>
      </c>
      <c r="B328">
        <f t="shared" si="21"/>
        <v>7.402399094635731E-2</v>
      </c>
      <c r="C328">
        <f t="shared" si="22"/>
        <v>8.692328211313613E-2</v>
      </c>
      <c r="D328">
        <f t="shared" si="23"/>
        <v>0.1</v>
      </c>
      <c r="E328">
        <f t="shared" si="24"/>
        <v>0.1</v>
      </c>
    </row>
    <row r="329" spans="1:5" x14ac:dyDescent="0.25">
      <c r="A329">
        <v>0.18</v>
      </c>
      <c r="B329">
        <f t="shared" ref="B329:B392" si="25">$M$1*A329+(1-$M$1)*B328</f>
        <v>0.11641439456781438</v>
      </c>
      <c r="C329">
        <f t="shared" ref="C329:C392" si="26">$M$1*B329+(1-$M$1)*C328</f>
        <v>9.8719727095007426E-2</v>
      </c>
      <c r="D329">
        <f t="shared" si="23"/>
        <v>0.1</v>
      </c>
      <c r="E329">
        <f t="shared" si="24"/>
        <v>0.1</v>
      </c>
    </row>
    <row r="330" spans="1:5" x14ac:dyDescent="0.25">
      <c r="A330">
        <v>-0.04</v>
      </c>
      <c r="B330">
        <f t="shared" si="25"/>
        <v>5.3848636740688627E-2</v>
      </c>
      <c r="C330">
        <f t="shared" si="26"/>
        <v>8.0771290953279909E-2</v>
      </c>
      <c r="D330">
        <f t="shared" si="23"/>
        <v>0.1</v>
      </c>
      <c r="E330">
        <f t="shared" si="24"/>
        <v>0.1</v>
      </c>
    </row>
    <row r="331" spans="1:5" x14ac:dyDescent="0.25">
      <c r="A331">
        <v>0.04</v>
      </c>
      <c r="B331">
        <f t="shared" si="25"/>
        <v>4.8309182044413174E-2</v>
      </c>
      <c r="C331">
        <f t="shared" si="26"/>
        <v>6.7786447389733218E-2</v>
      </c>
      <c r="D331">
        <f t="shared" si="23"/>
        <v>0</v>
      </c>
      <c r="E331">
        <f t="shared" si="24"/>
        <v>0.1</v>
      </c>
    </row>
    <row r="332" spans="1:5" x14ac:dyDescent="0.25">
      <c r="A332">
        <v>0.25</v>
      </c>
      <c r="B332">
        <f t="shared" si="25"/>
        <v>0.12898550922664792</v>
      </c>
      <c r="C332">
        <f t="shared" si="26"/>
        <v>9.226607212449911E-2</v>
      </c>
      <c r="D332">
        <f t="shared" si="23"/>
        <v>0.1</v>
      </c>
      <c r="E332">
        <f t="shared" si="24"/>
        <v>0.1</v>
      </c>
    </row>
    <row r="333" spans="1:5" x14ac:dyDescent="0.25">
      <c r="A333">
        <v>0.18</v>
      </c>
      <c r="B333">
        <f t="shared" si="25"/>
        <v>0.14939130553598873</v>
      </c>
      <c r="C333">
        <f t="shared" si="26"/>
        <v>0.11511616548909495</v>
      </c>
      <c r="D333">
        <f t="shared" si="23"/>
        <v>0.1</v>
      </c>
      <c r="E333">
        <f t="shared" si="24"/>
        <v>0.1</v>
      </c>
    </row>
    <row r="334" spans="1:5" x14ac:dyDescent="0.25">
      <c r="A334">
        <v>-0.09</v>
      </c>
      <c r="B334">
        <f t="shared" si="25"/>
        <v>5.3634783321593237E-2</v>
      </c>
      <c r="C334">
        <f t="shared" si="26"/>
        <v>9.0523612622094268E-2</v>
      </c>
      <c r="D334">
        <f t="shared" si="23"/>
        <v>0.1</v>
      </c>
      <c r="E334">
        <f t="shared" si="24"/>
        <v>0.1</v>
      </c>
    </row>
    <row r="335" spans="1:5" x14ac:dyDescent="0.25">
      <c r="A335">
        <v>0.23</v>
      </c>
      <c r="B335">
        <f t="shared" si="25"/>
        <v>0.12418086999295595</v>
      </c>
      <c r="C335">
        <f t="shared" si="26"/>
        <v>0.10398651557043895</v>
      </c>
      <c r="D335">
        <f t="shared" si="23"/>
        <v>0.1</v>
      </c>
      <c r="E335">
        <f t="shared" si="24"/>
        <v>0.1</v>
      </c>
    </row>
    <row r="336" spans="1:5" x14ac:dyDescent="0.25">
      <c r="A336">
        <v>0.11</v>
      </c>
      <c r="B336">
        <f t="shared" si="25"/>
        <v>0.11850852199577358</v>
      </c>
      <c r="C336">
        <f t="shared" si="26"/>
        <v>0.10979531814057281</v>
      </c>
      <c r="D336">
        <f t="shared" ref="D336:D399" si="27">ROUND(B336/0.1,0)*0.1</f>
        <v>0.1</v>
      </c>
      <c r="E336">
        <f t="shared" ref="E336:E399" si="28">ROUND(C336/0.1,0)*0.1</f>
        <v>0.1</v>
      </c>
    </row>
    <row r="337" spans="1:5" x14ac:dyDescent="0.25">
      <c r="A337">
        <v>0</v>
      </c>
      <c r="B337">
        <f t="shared" si="25"/>
        <v>7.110511319746414E-2</v>
      </c>
      <c r="C337">
        <f t="shared" si="26"/>
        <v>9.4319236163329337E-2</v>
      </c>
      <c r="D337">
        <f t="shared" si="27"/>
        <v>0.1</v>
      </c>
      <c r="E337">
        <f t="shared" si="28"/>
        <v>0.1</v>
      </c>
    </row>
    <row r="338" spans="1:5" x14ac:dyDescent="0.25">
      <c r="A338">
        <v>0.31</v>
      </c>
      <c r="B338">
        <f t="shared" si="25"/>
        <v>0.16666306791847849</v>
      </c>
      <c r="C338">
        <f t="shared" si="26"/>
        <v>0.123256768865389</v>
      </c>
      <c r="D338">
        <f t="shared" si="27"/>
        <v>0.2</v>
      </c>
      <c r="E338">
        <f t="shared" si="28"/>
        <v>0.1</v>
      </c>
    </row>
    <row r="339" spans="1:5" x14ac:dyDescent="0.25">
      <c r="A339">
        <v>-0.02</v>
      </c>
      <c r="B339">
        <f t="shared" si="25"/>
        <v>9.1997840751087079E-2</v>
      </c>
      <c r="C339">
        <f t="shared" si="26"/>
        <v>0.11075319761966823</v>
      </c>
      <c r="D339">
        <f t="shared" si="27"/>
        <v>0.1</v>
      </c>
      <c r="E339">
        <f t="shared" si="28"/>
        <v>0.1</v>
      </c>
    </row>
    <row r="340" spans="1:5" x14ac:dyDescent="0.25">
      <c r="A340">
        <v>7.0000000000000007E-2</v>
      </c>
      <c r="B340">
        <f t="shared" si="25"/>
        <v>8.319870445065225E-2</v>
      </c>
      <c r="C340">
        <f t="shared" si="26"/>
        <v>9.973140035206185E-2</v>
      </c>
      <c r="D340">
        <f t="shared" si="27"/>
        <v>0.1</v>
      </c>
      <c r="E340">
        <f t="shared" si="28"/>
        <v>0.1</v>
      </c>
    </row>
    <row r="341" spans="1:5" x14ac:dyDescent="0.25">
      <c r="A341">
        <v>0.27</v>
      </c>
      <c r="B341">
        <f t="shared" si="25"/>
        <v>0.15791922267039135</v>
      </c>
      <c r="C341">
        <f t="shared" si="26"/>
        <v>0.12300652927939365</v>
      </c>
      <c r="D341">
        <f t="shared" si="27"/>
        <v>0.2</v>
      </c>
      <c r="E341">
        <f t="shared" si="28"/>
        <v>0.1</v>
      </c>
    </row>
    <row r="342" spans="1:5" x14ac:dyDescent="0.25">
      <c r="A342">
        <v>0.03</v>
      </c>
      <c r="B342">
        <f t="shared" si="25"/>
        <v>0.1067515336022348</v>
      </c>
      <c r="C342">
        <f t="shared" si="26"/>
        <v>0.11650453100853012</v>
      </c>
      <c r="D342">
        <f t="shared" si="27"/>
        <v>0.1</v>
      </c>
      <c r="E342">
        <f t="shared" si="28"/>
        <v>0.1</v>
      </c>
    </row>
    <row r="343" spans="1:5" x14ac:dyDescent="0.25">
      <c r="A343">
        <v>0</v>
      </c>
      <c r="B343">
        <f t="shared" si="25"/>
        <v>6.4050920161340882E-2</v>
      </c>
      <c r="C343">
        <f t="shared" si="26"/>
        <v>9.5523086669654422E-2</v>
      </c>
      <c r="D343">
        <f t="shared" si="27"/>
        <v>0.1</v>
      </c>
      <c r="E343">
        <f t="shared" si="28"/>
        <v>0.1</v>
      </c>
    </row>
    <row r="344" spans="1:5" x14ac:dyDescent="0.25">
      <c r="A344">
        <v>0.28999999999999998</v>
      </c>
      <c r="B344">
        <f t="shared" si="25"/>
        <v>0.15443055209680451</v>
      </c>
      <c r="C344">
        <f t="shared" si="26"/>
        <v>0.11908607284051445</v>
      </c>
      <c r="D344">
        <f t="shared" si="27"/>
        <v>0.2</v>
      </c>
      <c r="E344">
        <f t="shared" si="28"/>
        <v>0.1</v>
      </c>
    </row>
    <row r="345" spans="1:5" x14ac:dyDescent="0.25">
      <c r="A345">
        <v>0.2</v>
      </c>
      <c r="B345">
        <f t="shared" si="25"/>
        <v>0.17265833125808272</v>
      </c>
      <c r="C345">
        <f t="shared" si="26"/>
        <v>0.14051497620754175</v>
      </c>
      <c r="D345">
        <f t="shared" si="27"/>
        <v>0.2</v>
      </c>
      <c r="E345">
        <f t="shared" si="28"/>
        <v>0.1</v>
      </c>
    </row>
    <row r="346" spans="1:5" x14ac:dyDescent="0.25">
      <c r="A346">
        <v>0.04</v>
      </c>
      <c r="B346">
        <f t="shared" si="25"/>
        <v>0.11959499875484964</v>
      </c>
      <c r="C346">
        <f t="shared" si="26"/>
        <v>0.1321469852264649</v>
      </c>
      <c r="D346">
        <f t="shared" si="27"/>
        <v>0.1</v>
      </c>
      <c r="E346">
        <f t="shared" si="28"/>
        <v>0.1</v>
      </c>
    </row>
    <row r="347" spans="1:5" x14ac:dyDescent="0.25">
      <c r="A347">
        <v>0.28999999999999998</v>
      </c>
      <c r="B347">
        <f t="shared" si="25"/>
        <v>0.18775699925290978</v>
      </c>
      <c r="C347">
        <f t="shared" si="26"/>
        <v>0.15439099083704286</v>
      </c>
      <c r="D347">
        <f t="shared" si="27"/>
        <v>0.2</v>
      </c>
      <c r="E347">
        <f t="shared" si="28"/>
        <v>0.2</v>
      </c>
    </row>
    <row r="348" spans="1:5" x14ac:dyDescent="0.25">
      <c r="A348">
        <v>0.01</v>
      </c>
      <c r="B348">
        <f t="shared" si="25"/>
        <v>0.11665419955174587</v>
      </c>
      <c r="C348">
        <f t="shared" si="26"/>
        <v>0.13929627432292407</v>
      </c>
      <c r="D348">
        <f t="shared" si="27"/>
        <v>0.1</v>
      </c>
      <c r="E348">
        <f t="shared" si="28"/>
        <v>0.1</v>
      </c>
    </row>
    <row r="349" spans="1:5" x14ac:dyDescent="0.25">
      <c r="A349">
        <v>0.09</v>
      </c>
      <c r="B349">
        <f t="shared" si="25"/>
        <v>0.10599251973104751</v>
      </c>
      <c r="C349">
        <f t="shared" si="26"/>
        <v>0.12597477248617345</v>
      </c>
      <c r="D349">
        <f t="shared" si="27"/>
        <v>0.1</v>
      </c>
      <c r="E349">
        <f t="shared" si="28"/>
        <v>0.1</v>
      </c>
    </row>
    <row r="350" spans="1:5" x14ac:dyDescent="0.25">
      <c r="A350">
        <v>0.03</v>
      </c>
      <c r="B350">
        <f t="shared" si="25"/>
        <v>7.5595511838628504E-2</v>
      </c>
      <c r="C350">
        <f t="shared" si="26"/>
        <v>0.10582306822715547</v>
      </c>
      <c r="D350">
        <f t="shared" si="27"/>
        <v>0.1</v>
      </c>
      <c r="E350">
        <f t="shared" si="28"/>
        <v>0.1</v>
      </c>
    </row>
    <row r="351" spans="1:5" x14ac:dyDescent="0.25">
      <c r="A351">
        <v>0.09</v>
      </c>
      <c r="B351">
        <f t="shared" si="25"/>
        <v>8.1357307103177096E-2</v>
      </c>
      <c r="C351">
        <f t="shared" si="26"/>
        <v>9.6036763777564121E-2</v>
      </c>
      <c r="D351">
        <f t="shared" si="27"/>
        <v>0.1</v>
      </c>
      <c r="E351">
        <f t="shared" si="28"/>
        <v>0.1</v>
      </c>
    </row>
    <row r="352" spans="1:5" x14ac:dyDescent="0.25">
      <c r="A352">
        <v>0.08</v>
      </c>
      <c r="B352">
        <f t="shared" si="25"/>
        <v>8.0814384261906264E-2</v>
      </c>
      <c r="C352">
        <f t="shared" si="26"/>
        <v>8.9947811971300973E-2</v>
      </c>
      <c r="D352">
        <f t="shared" si="27"/>
        <v>0.1</v>
      </c>
      <c r="E352">
        <f t="shared" si="28"/>
        <v>0.1</v>
      </c>
    </row>
    <row r="353" spans="1:5" x14ac:dyDescent="0.25">
      <c r="A353">
        <v>0.28999999999999998</v>
      </c>
      <c r="B353">
        <f t="shared" si="25"/>
        <v>0.16448863055714374</v>
      </c>
      <c r="C353">
        <f t="shared" si="26"/>
        <v>0.11976413940563808</v>
      </c>
      <c r="D353">
        <f t="shared" si="27"/>
        <v>0.2</v>
      </c>
      <c r="E353">
        <f t="shared" si="28"/>
        <v>0.1</v>
      </c>
    </row>
    <row r="354" spans="1:5" x14ac:dyDescent="0.25">
      <c r="A354">
        <v>0.13</v>
      </c>
      <c r="B354">
        <f t="shared" si="25"/>
        <v>0.15069317833428625</v>
      </c>
      <c r="C354">
        <f t="shared" si="26"/>
        <v>0.13213575497709734</v>
      </c>
      <c r="D354">
        <f t="shared" si="27"/>
        <v>0.2</v>
      </c>
      <c r="E354">
        <f t="shared" si="28"/>
        <v>0.1</v>
      </c>
    </row>
    <row r="355" spans="1:5" x14ac:dyDescent="0.25">
      <c r="A355">
        <v>7.0000000000000007E-2</v>
      </c>
      <c r="B355">
        <f t="shared" si="25"/>
        <v>0.11841590700057175</v>
      </c>
      <c r="C355">
        <f t="shared" si="26"/>
        <v>0.12664781578648709</v>
      </c>
      <c r="D355">
        <f t="shared" si="27"/>
        <v>0.1</v>
      </c>
      <c r="E355">
        <f t="shared" si="28"/>
        <v>0.1</v>
      </c>
    </row>
    <row r="356" spans="1:5" x14ac:dyDescent="0.25">
      <c r="A356">
        <v>-0.05</v>
      </c>
      <c r="B356">
        <f t="shared" si="25"/>
        <v>5.104954420034305E-2</v>
      </c>
      <c r="C356">
        <f t="shared" si="26"/>
        <v>9.6408507152029477E-2</v>
      </c>
      <c r="D356">
        <f t="shared" si="27"/>
        <v>0.1</v>
      </c>
      <c r="E356">
        <f t="shared" si="28"/>
        <v>0.1</v>
      </c>
    </row>
    <row r="357" spans="1:5" x14ac:dyDescent="0.25">
      <c r="A357">
        <v>7.0000000000000007E-2</v>
      </c>
      <c r="B357">
        <f t="shared" si="25"/>
        <v>5.862972652020583E-2</v>
      </c>
      <c r="C357">
        <f t="shared" si="26"/>
        <v>8.1296994899300021E-2</v>
      </c>
      <c r="D357">
        <f t="shared" si="27"/>
        <v>0.1</v>
      </c>
      <c r="E357">
        <f t="shared" si="28"/>
        <v>0.1</v>
      </c>
    </row>
    <row r="358" spans="1:5" x14ac:dyDescent="0.25">
      <c r="A358">
        <v>0.19</v>
      </c>
      <c r="B358">
        <f t="shared" si="25"/>
        <v>0.11117783591212352</v>
      </c>
      <c r="C358">
        <f t="shared" si="26"/>
        <v>9.3249331304429417E-2</v>
      </c>
      <c r="D358">
        <f t="shared" si="27"/>
        <v>0.1</v>
      </c>
      <c r="E358">
        <f t="shared" si="28"/>
        <v>0.1</v>
      </c>
    </row>
    <row r="359" spans="1:5" x14ac:dyDescent="0.25">
      <c r="A359">
        <v>0.03</v>
      </c>
      <c r="B359">
        <f t="shared" si="25"/>
        <v>7.8706701547274105E-2</v>
      </c>
      <c r="C359">
        <f t="shared" si="26"/>
        <v>8.7432279401567295E-2</v>
      </c>
      <c r="D359">
        <f t="shared" si="27"/>
        <v>0.1</v>
      </c>
      <c r="E359">
        <f t="shared" si="28"/>
        <v>0.1</v>
      </c>
    </row>
    <row r="360" spans="1:5" x14ac:dyDescent="0.25">
      <c r="A360">
        <v>0.13</v>
      </c>
      <c r="B360">
        <f t="shared" si="25"/>
        <v>9.9224020928364465E-2</v>
      </c>
      <c r="C360">
        <f t="shared" si="26"/>
        <v>9.2148976012286166E-2</v>
      </c>
      <c r="D360">
        <f t="shared" si="27"/>
        <v>0.1</v>
      </c>
      <c r="E360">
        <f t="shared" si="28"/>
        <v>0.1</v>
      </c>
    </row>
    <row r="361" spans="1:5" x14ac:dyDescent="0.25">
      <c r="A361">
        <v>0.1</v>
      </c>
      <c r="B361">
        <f t="shared" si="25"/>
        <v>9.9534412557018684E-2</v>
      </c>
      <c r="C361">
        <f t="shared" si="26"/>
        <v>9.5103150630179184E-2</v>
      </c>
      <c r="D361">
        <f t="shared" si="27"/>
        <v>0.1</v>
      </c>
      <c r="E361">
        <f t="shared" si="28"/>
        <v>0.1</v>
      </c>
    </row>
    <row r="362" spans="1:5" x14ac:dyDescent="0.25">
      <c r="A362">
        <v>0.04</v>
      </c>
      <c r="B362">
        <f t="shared" si="25"/>
        <v>7.5720647534211205E-2</v>
      </c>
      <c r="C362">
        <f t="shared" si="26"/>
        <v>8.735014939179199E-2</v>
      </c>
      <c r="D362">
        <f t="shared" si="27"/>
        <v>0.1</v>
      </c>
      <c r="E362">
        <f t="shared" si="28"/>
        <v>0.1</v>
      </c>
    </row>
    <row r="363" spans="1:5" x14ac:dyDescent="0.25">
      <c r="A363">
        <v>0.16</v>
      </c>
      <c r="B363">
        <f t="shared" si="25"/>
        <v>0.10943238852052672</v>
      </c>
      <c r="C363">
        <f t="shared" si="26"/>
        <v>9.6183045043285884E-2</v>
      </c>
      <c r="D363">
        <f t="shared" si="27"/>
        <v>0.1</v>
      </c>
      <c r="E363">
        <f t="shared" si="28"/>
        <v>0.1</v>
      </c>
    </row>
    <row r="364" spans="1:5" x14ac:dyDescent="0.25">
      <c r="A364">
        <v>-0.06</v>
      </c>
      <c r="B364">
        <f t="shared" si="25"/>
        <v>4.1659433112316034E-2</v>
      </c>
      <c r="C364">
        <f t="shared" si="26"/>
        <v>7.4373600270897941E-2</v>
      </c>
      <c r="D364">
        <f t="shared" si="27"/>
        <v>0</v>
      </c>
      <c r="E364">
        <f t="shared" si="28"/>
        <v>0.1</v>
      </c>
    </row>
    <row r="365" spans="1:5" x14ac:dyDescent="0.25">
      <c r="A365">
        <v>-0.12</v>
      </c>
      <c r="B365">
        <f t="shared" si="25"/>
        <v>-2.3004340132610383E-2</v>
      </c>
      <c r="C365">
        <f t="shared" si="26"/>
        <v>3.5422424109494609E-2</v>
      </c>
      <c r="D365">
        <f t="shared" si="27"/>
        <v>0</v>
      </c>
      <c r="E365">
        <f t="shared" si="28"/>
        <v>0</v>
      </c>
    </row>
    <row r="366" spans="1:5" x14ac:dyDescent="0.25">
      <c r="A366">
        <v>0.15</v>
      </c>
      <c r="B366">
        <f t="shared" si="25"/>
        <v>4.6197395920433766E-2</v>
      </c>
      <c r="C366">
        <f t="shared" si="26"/>
        <v>3.9732412833870273E-2</v>
      </c>
      <c r="D366">
        <f t="shared" si="27"/>
        <v>0</v>
      </c>
      <c r="E366">
        <f t="shared" si="28"/>
        <v>0</v>
      </c>
    </row>
    <row r="367" spans="1:5" x14ac:dyDescent="0.25">
      <c r="A367">
        <v>7.0000000000000007E-2</v>
      </c>
      <c r="B367">
        <f t="shared" si="25"/>
        <v>5.5718437552260261E-2</v>
      </c>
      <c r="C367">
        <f t="shared" si="26"/>
        <v>4.6126822721226271E-2</v>
      </c>
      <c r="D367">
        <f t="shared" si="27"/>
        <v>0.1</v>
      </c>
      <c r="E367">
        <f t="shared" si="28"/>
        <v>0</v>
      </c>
    </row>
    <row r="368" spans="1:5" x14ac:dyDescent="0.25">
      <c r="A368">
        <v>0.11</v>
      </c>
      <c r="B368">
        <f t="shared" si="25"/>
        <v>7.7431062531356162E-2</v>
      </c>
      <c r="C368">
        <f t="shared" si="26"/>
        <v>5.864851864527823E-2</v>
      </c>
      <c r="D368">
        <f t="shared" si="27"/>
        <v>0.1</v>
      </c>
      <c r="E368">
        <f t="shared" si="28"/>
        <v>0.1</v>
      </c>
    </row>
    <row r="369" spans="1:5" x14ac:dyDescent="0.25">
      <c r="A369">
        <v>0.03</v>
      </c>
      <c r="B369">
        <f t="shared" si="25"/>
        <v>5.8458637518813694E-2</v>
      </c>
      <c r="C369">
        <f t="shared" si="26"/>
        <v>5.8572566194692414E-2</v>
      </c>
      <c r="D369">
        <f t="shared" si="27"/>
        <v>0.1</v>
      </c>
      <c r="E369">
        <f t="shared" si="28"/>
        <v>0.1</v>
      </c>
    </row>
    <row r="370" spans="1:5" x14ac:dyDescent="0.25">
      <c r="A370">
        <v>0.05</v>
      </c>
      <c r="B370">
        <f t="shared" si="25"/>
        <v>5.507518251128822E-2</v>
      </c>
      <c r="C370">
        <f t="shared" si="26"/>
        <v>5.7173612721330737E-2</v>
      </c>
      <c r="D370">
        <f t="shared" si="27"/>
        <v>0.1</v>
      </c>
      <c r="E370">
        <f t="shared" si="28"/>
        <v>0.1</v>
      </c>
    </row>
    <row r="371" spans="1:5" x14ac:dyDescent="0.25">
      <c r="A371">
        <v>0</v>
      </c>
      <c r="B371">
        <f t="shared" si="25"/>
        <v>3.3045109506772932E-2</v>
      </c>
      <c r="C371">
        <f t="shared" si="26"/>
        <v>4.7522211435507618E-2</v>
      </c>
      <c r="D371">
        <f t="shared" si="27"/>
        <v>0</v>
      </c>
      <c r="E371">
        <f t="shared" si="28"/>
        <v>0</v>
      </c>
    </row>
    <row r="372" spans="1:5" x14ac:dyDescent="0.25">
      <c r="A372">
        <v>0.19</v>
      </c>
      <c r="B372">
        <f t="shared" si="25"/>
        <v>9.5827065704063769E-2</v>
      </c>
      <c r="C372">
        <f t="shared" si="26"/>
        <v>6.6844153142930074E-2</v>
      </c>
      <c r="D372">
        <f t="shared" si="27"/>
        <v>0.1</v>
      </c>
      <c r="E372">
        <f t="shared" si="28"/>
        <v>0.1</v>
      </c>
    </row>
    <row r="373" spans="1:5" x14ac:dyDescent="0.25">
      <c r="A373">
        <v>-0.02</v>
      </c>
      <c r="B373">
        <f t="shared" si="25"/>
        <v>4.9496239422438255E-2</v>
      </c>
      <c r="C373">
        <f t="shared" si="26"/>
        <v>5.9904987654733344E-2</v>
      </c>
      <c r="D373">
        <f t="shared" si="27"/>
        <v>0</v>
      </c>
      <c r="E373">
        <f t="shared" si="28"/>
        <v>0.1</v>
      </c>
    </row>
    <row r="374" spans="1:5" x14ac:dyDescent="0.25">
      <c r="A374">
        <v>0.19</v>
      </c>
      <c r="B374">
        <f t="shared" si="25"/>
        <v>0.10569774365346296</v>
      </c>
      <c r="C374">
        <f t="shared" si="26"/>
        <v>7.8222090054225202E-2</v>
      </c>
      <c r="D374">
        <f t="shared" si="27"/>
        <v>0.1</v>
      </c>
      <c r="E374">
        <f t="shared" si="28"/>
        <v>0.1</v>
      </c>
    </row>
    <row r="375" spans="1:5" x14ac:dyDescent="0.25">
      <c r="A375">
        <v>-0.09</v>
      </c>
      <c r="B375">
        <f t="shared" si="25"/>
        <v>2.7418646192077782E-2</v>
      </c>
      <c r="C375">
        <f t="shared" si="26"/>
        <v>5.7900712509366237E-2</v>
      </c>
      <c r="D375">
        <f t="shared" si="27"/>
        <v>0</v>
      </c>
      <c r="E375">
        <f t="shared" si="28"/>
        <v>0.1</v>
      </c>
    </row>
    <row r="376" spans="1:5" x14ac:dyDescent="0.25">
      <c r="A376">
        <v>-0.02</v>
      </c>
      <c r="B376">
        <f t="shared" si="25"/>
        <v>8.4511877152466698E-3</v>
      </c>
      <c r="C376">
        <f t="shared" si="26"/>
        <v>3.8120902591718409E-2</v>
      </c>
      <c r="D376">
        <f t="shared" si="27"/>
        <v>0</v>
      </c>
      <c r="E376">
        <f t="shared" si="28"/>
        <v>0</v>
      </c>
    </row>
    <row r="377" spans="1:5" x14ac:dyDescent="0.25">
      <c r="A377">
        <v>0.09</v>
      </c>
      <c r="B377">
        <f t="shared" si="25"/>
        <v>4.1070712629148E-2</v>
      </c>
      <c r="C377">
        <f t="shared" si="26"/>
        <v>3.9300826606690251E-2</v>
      </c>
      <c r="D377">
        <f t="shared" si="27"/>
        <v>0</v>
      </c>
      <c r="E377">
        <f t="shared" si="28"/>
        <v>0</v>
      </c>
    </row>
    <row r="378" spans="1:5" x14ac:dyDescent="0.25">
      <c r="A378">
        <v>0.12</v>
      </c>
      <c r="B378">
        <f t="shared" si="25"/>
        <v>7.2642427577488802E-2</v>
      </c>
      <c r="C378">
        <f t="shared" si="26"/>
        <v>5.2637466995009673E-2</v>
      </c>
      <c r="D378">
        <f t="shared" si="27"/>
        <v>0.1</v>
      </c>
      <c r="E378">
        <f t="shared" si="28"/>
        <v>0.1</v>
      </c>
    </row>
    <row r="379" spans="1:5" x14ac:dyDescent="0.25">
      <c r="A379">
        <v>0.16</v>
      </c>
      <c r="B379">
        <f t="shared" si="25"/>
        <v>0.10758545654649329</v>
      </c>
      <c r="C379">
        <f t="shared" si="26"/>
        <v>7.4616662815603113E-2</v>
      </c>
      <c r="D379">
        <f t="shared" si="27"/>
        <v>0.1</v>
      </c>
      <c r="E379">
        <f t="shared" si="28"/>
        <v>0.1</v>
      </c>
    </row>
    <row r="380" spans="1:5" x14ac:dyDescent="0.25">
      <c r="A380">
        <v>0.19</v>
      </c>
      <c r="B380">
        <f t="shared" si="25"/>
        <v>0.14055127392789599</v>
      </c>
      <c r="C380">
        <f t="shared" si="26"/>
        <v>0.10099050726052027</v>
      </c>
      <c r="D380">
        <f t="shared" si="27"/>
        <v>0.1</v>
      </c>
      <c r="E380">
        <f t="shared" si="28"/>
        <v>0.1</v>
      </c>
    </row>
    <row r="381" spans="1:5" x14ac:dyDescent="0.25">
      <c r="A381">
        <v>0.03</v>
      </c>
      <c r="B381">
        <f t="shared" si="25"/>
        <v>9.6330764356737583E-2</v>
      </c>
      <c r="C381">
        <f t="shared" si="26"/>
        <v>9.9126610099007195E-2</v>
      </c>
      <c r="D381">
        <f t="shared" si="27"/>
        <v>0.1</v>
      </c>
      <c r="E381">
        <f t="shared" si="28"/>
        <v>0.1</v>
      </c>
    </row>
    <row r="382" spans="1:5" x14ac:dyDescent="0.25">
      <c r="A382">
        <v>0.23</v>
      </c>
      <c r="B382">
        <f t="shared" si="25"/>
        <v>0.14979845861404256</v>
      </c>
      <c r="C382">
        <f t="shared" si="26"/>
        <v>0.11939534950502134</v>
      </c>
      <c r="D382">
        <f t="shared" si="27"/>
        <v>0.1</v>
      </c>
      <c r="E382">
        <f t="shared" si="28"/>
        <v>0.1</v>
      </c>
    </row>
    <row r="383" spans="1:5" x14ac:dyDescent="0.25">
      <c r="A383">
        <v>0</v>
      </c>
      <c r="B383">
        <f t="shared" si="25"/>
        <v>8.987907516842554E-2</v>
      </c>
      <c r="C383">
        <f t="shared" si="26"/>
        <v>0.10758883977038303</v>
      </c>
      <c r="D383">
        <f t="shared" si="27"/>
        <v>0.1</v>
      </c>
      <c r="E383">
        <f t="shared" si="28"/>
        <v>0.1</v>
      </c>
    </row>
    <row r="384" spans="1:5" x14ac:dyDescent="0.25">
      <c r="A384">
        <v>-0.01</v>
      </c>
      <c r="B384">
        <f t="shared" si="25"/>
        <v>4.9927445101055318E-2</v>
      </c>
      <c r="C384">
        <f t="shared" si="26"/>
        <v>8.4524281902651932E-2</v>
      </c>
      <c r="D384">
        <f t="shared" si="27"/>
        <v>0</v>
      </c>
      <c r="E384">
        <f t="shared" si="28"/>
        <v>0.1</v>
      </c>
    </row>
    <row r="385" spans="1:5" x14ac:dyDescent="0.25">
      <c r="A385">
        <v>0.08</v>
      </c>
      <c r="B385">
        <f t="shared" si="25"/>
        <v>6.1956467060633194E-2</v>
      </c>
      <c r="C385">
        <f t="shared" si="26"/>
        <v>7.5497155965844442E-2</v>
      </c>
      <c r="D385">
        <f t="shared" si="27"/>
        <v>0.1</v>
      </c>
      <c r="E385">
        <f t="shared" si="28"/>
        <v>0.1</v>
      </c>
    </row>
    <row r="386" spans="1:5" x14ac:dyDescent="0.25">
      <c r="A386">
        <v>0.12</v>
      </c>
      <c r="B386">
        <f t="shared" si="25"/>
        <v>8.5173880236379923E-2</v>
      </c>
      <c r="C386">
        <f t="shared" si="26"/>
        <v>7.9367845674058635E-2</v>
      </c>
      <c r="D386">
        <f t="shared" si="27"/>
        <v>0.1</v>
      </c>
      <c r="E386">
        <f t="shared" si="28"/>
        <v>0.1</v>
      </c>
    </row>
    <row r="387" spans="1:5" x14ac:dyDescent="0.25">
      <c r="A387">
        <v>-0.16</v>
      </c>
      <c r="B387">
        <f t="shared" si="25"/>
        <v>-1.2895671858172052E-2</v>
      </c>
      <c r="C387">
        <f t="shared" si="26"/>
        <v>4.2462438661166356E-2</v>
      </c>
      <c r="D387">
        <f t="shared" si="27"/>
        <v>0</v>
      </c>
      <c r="E387">
        <f t="shared" si="28"/>
        <v>0</v>
      </c>
    </row>
    <row r="388" spans="1:5" x14ac:dyDescent="0.25">
      <c r="A388">
        <v>0.12</v>
      </c>
      <c r="B388">
        <f t="shared" si="25"/>
        <v>4.0262596885096771E-2</v>
      </c>
      <c r="C388">
        <f t="shared" si="26"/>
        <v>4.1582501950738524E-2</v>
      </c>
      <c r="D388">
        <f t="shared" si="27"/>
        <v>0</v>
      </c>
      <c r="E388">
        <f t="shared" si="28"/>
        <v>0</v>
      </c>
    </row>
    <row r="389" spans="1:5" x14ac:dyDescent="0.25">
      <c r="A389">
        <v>-0.02</v>
      </c>
      <c r="B389">
        <f t="shared" si="25"/>
        <v>1.6157558131058063E-2</v>
      </c>
      <c r="C389">
        <f t="shared" si="26"/>
        <v>3.1412524422866336E-2</v>
      </c>
      <c r="D389">
        <f t="shared" si="27"/>
        <v>0</v>
      </c>
      <c r="E389">
        <f t="shared" si="28"/>
        <v>0</v>
      </c>
    </row>
    <row r="390" spans="1:5" x14ac:dyDescent="0.25">
      <c r="A390">
        <v>0.19</v>
      </c>
      <c r="B390">
        <f t="shared" si="25"/>
        <v>8.5694534878634848E-2</v>
      </c>
      <c r="C390">
        <f t="shared" si="26"/>
        <v>5.3125328605173744E-2</v>
      </c>
      <c r="D390">
        <f t="shared" si="27"/>
        <v>0.1</v>
      </c>
      <c r="E390">
        <f t="shared" si="28"/>
        <v>0.1</v>
      </c>
    </row>
    <row r="391" spans="1:5" x14ac:dyDescent="0.25">
      <c r="A391">
        <v>0.11</v>
      </c>
      <c r="B391">
        <f t="shared" si="25"/>
        <v>9.5416720927180912E-2</v>
      </c>
      <c r="C391">
        <f t="shared" si="26"/>
        <v>7.0041885533976611E-2</v>
      </c>
      <c r="D391">
        <f t="shared" si="27"/>
        <v>0.1</v>
      </c>
      <c r="E391">
        <f t="shared" si="28"/>
        <v>0.1</v>
      </c>
    </row>
    <row r="392" spans="1:5" x14ac:dyDescent="0.25">
      <c r="A392">
        <v>-0.05</v>
      </c>
      <c r="B392">
        <f t="shared" si="25"/>
        <v>3.7250032556308543E-2</v>
      </c>
      <c r="C392">
        <f t="shared" si="26"/>
        <v>5.6925144342909385E-2</v>
      </c>
      <c r="D392">
        <f t="shared" si="27"/>
        <v>0</v>
      </c>
      <c r="E392">
        <f t="shared" si="28"/>
        <v>0.1</v>
      </c>
    </row>
    <row r="393" spans="1:5" x14ac:dyDescent="0.25">
      <c r="A393">
        <v>0.03</v>
      </c>
      <c r="B393">
        <f t="shared" ref="B393:B456" si="29">$M$1*A393+(1-$M$1)*B392</f>
        <v>3.4350019533785123E-2</v>
      </c>
      <c r="C393">
        <f t="shared" ref="C393:C456" si="30">$M$1*B393+(1-$M$1)*C392</f>
        <v>4.7895094419259682E-2</v>
      </c>
      <c r="D393">
        <f t="shared" si="27"/>
        <v>0</v>
      </c>
      <c r="E393">
        <f t="shared" si="28"/>
        <v>0</v>
      </c>
    </row>
    <row r="394" spans="1:5" x14ac:dyDescent="0.25">
      <c r="A394">
        <v>7.0000000000000007E-2</v>
      </c>
      <c r="B394">
        <f t="shared" si="29"/>
        <v>4.8610011720271074E-2</v>
      </c>
      <c r="C394">
        <f t="shared" si="30"/>
        <v>4.8181061339664238E-2</v>
      </c>
      <c r="D394">
        <f t="shared" si="27"/>
        <v>0</v>
      </c>
      <c r="E394">
        <f t="shared" si="28"/>
        <v>0</v>
      </c>
    </row>
    <row r="395" spans="1:5" x14ac:dyDescent="0.25">
      <c r="A395">
        <v>0.15</v>
      </c>
      <c r="B395">
        <f t="shared" si="29"/>
        <v>8.9166007032162639E-2</v>
      </c>
      <c r="C395">
        <f t="shared" si="30"/>
        <v>6.457503961666361E-2</v>
      </c>
      <c r="D395">
        <f t="shared" si="27"/>
        <v>0.1</v>
      </c>
      <c r="E395">
        <f t="shared" si="28"/>
        <v>0.1</v>
      </c>
    </row>
    <row r="396" spans="1:5" x14ac:dyDescent="0.25">
      <c r="A396">
        <v>0.03</v>
      </c>
      <c r="B396">
        <f t="shared" si="29"/>
        <v>6.5499604219297583E-2</v>
      </c>
      <c r="C396">
        <f t="shared" si="30"/>
        <v>6.4944865457717202E-2</v>
      </c>
      <c r="D396">
        <f t="shared" si="27"/>
        <v>0.1</v>
      </c>
      <c r="E396">
        <f t="shared" si="28"/>
        <v>0.1</v>
      </c>
    </row>
    <row r="397" spans="1:5" x14ac:dyDescent="0.25">
      <c r="A397">
        <v>-0.02</v>
      </c>
      <c r="B397">
        <f t="shared" si="29"/>
        <v>3.1299762531578547E-2</v>
      </c>
      <c r="C397">
        <f t="shared" si="30"/>
        <v>5.1486824287261743E-2</v>
      </c>
      <c r="D397">
        <f t="shared" si="27"/>
        <v>0</v>
      </c>
      <c r="E397">
        <f t="shared" si="28"/>
        <v>0.1</v>
      </c>
    </row>
    <row r="398" spans="1:5" x14ac:dyDescent="0.25">
      <c r="A398">
        <v>7.0000000000000007E-2</v>
      </c>
      <c r="B398">
        <f t="shared" si="29"/>
        <v>4.6779857518947129E-2</v>
      </c>
      <c r="C398">
        <f t="shared" si="30"/>
        <v>4.9604037579935895E-2</v>
      </c>
      <c r="D398">
        <f t="shared" si="27"/>
        <v>0</v>
      </c>
      <c r="E398">
        <f t="shared" si="28"/>
        <v>0</v>
      </c>
    </row>
    <row r="399" spans="1:5" x14ac:dyDescent="0.25">
      <c r="A399">
        <v>0.16</v>
      </c>
      <c r="B399">
        <f t="shared" si="29"/>
        <v>9.2067914511368282E-2</v>
      </c>
      <c r="C399">
        <f t="shared" si="30"/>
        <v>6.6589588352508847E-2</v>
      </c>
      <c r="D399">
        <f t="shared" si="27"/>
        <v>0.1</v>
      </c>
      <c r="E399">
        <f t="shared" si="28"/>
        <v>0.1</v>
      </c>
    </row>
    <row r="400" spans="1:5" x14ac:dyDescent="0.25">
      <c r="A400">
        <v>0.03</v>
      </c>
      <c r="B400">
        <f t="shared" si="29"/>
        <v>6.7240748706820966E-2</v>
      </c>
      <c r="C400">
        <f t="shared" si="30"/>
        <v>6.6850052494233689E-2</v>
      </c>
      <c r="D400">
        <f t="shared" ref="D400:D463" si="31">ROUND(B400/0.1,0)*0.1</f>
        <v>0.1</v>
      </c>
      <c r="E400">
        <f t="shared" ref="E400:E463" si="32">ROUND(C400/0.1,0)*0.1</f>
        <v>0.1</v>
      </c>
    </row>
    <row r="401" spans="1:5" x14ac:dyDescent="0.25">
      <c r="A401">
        <v>-0.02</v>
      </c>
      <c r="B401">
        <f t="shared" si="29"/>
        <v>3.2344449224092575E-2</v>
      </c>
      <c r="C401">
        <f t="shared" si="30"/>
        <v>5.3047811186177241E-2</v>
      </c>
      <c r="D401">
        <f t="shared" si="31"/>
        <v>0</v>
      </c>
      <c r="E401">
        <f t="shared" si="32"/>
        <v>0.1</v>
      </c>
    </row>
    <row r="402" spans="1:5" x14ac:dyDescent="0.25">
      <c r="A402">
        <v>0.16</v>
      </c>
      <c r="B402">
        <f t="shared" si="29"/>
        <v>8.3406669534455552E-2</v>
      </c>
      <c r="C402">
        <f t="shared" si="30"/>
        <v>6.5191354525488562E-2</v>
      </c>
      <c r="D402">
        <f t="shared" si="31"/>
        <v>0.1</v>
      </c>
      <c r="E402">
        <f t="shared" si="32"/>
        <v>0.1</v>
      </c>
    </row>
    <row r="403" spans="1:5" x14ac:dyDescent="0.25">
      <c r="A403">
        <v>-0.03</v>
      </c>
      <c r="B403">
        <f t="shared" si="29"/>
        <v>3.8044001720673334E-2</v>
      </c>
      <c r="C403">
        <f t="shared" si="30"/>
        <v>5.4332413403562471E-2</v>
      </c>
      <c r="D403">
        <f t="shared" si="31"/>
        <v>0</v>
      </c>
      <c r="E403">
        <f t="shared" si="32"/>
        <v>0.1</v>
      </c>
    </row>
    <row r="404" spans="1:5" x14ac:dyDescent="0.25">
      <c r="A404">
        <v>0.05</v>
      </c>
      <c r="B404">
        <f t="shared" si="29"/>
        <v>4.2826401032404003E-2</v>
      </c>
      <c r="C404">
        <f t="shared" si="30"/>
        <v>4.973000845509909E-2</v>
      </c>
      <c r="D404">
        <f t="shared" si="31"/>
        <v>0</v>
      </c>
      <c r="E404">
        <f t="shared" si="32"/>
        <v>0</v>
      </c>
    </row>
    <row r="405" spans="1:5" x14ac:dyDescent="0.25">
      <c r="A405">
        <v>-0.06</v>
      </c>
      <c r="B405">
        <f t="shared" si="29"/>
        <v>1.6958406194424007E-3</v>
      </c>
      <c r="C405">
        <f t="shared" si="30"/>
        <v>3.0516341320836412E-2</v>
      </c>
      <c r="D405">
        <f t="shared" si="31"/>
        <v>0</v>
      </c>
      <c r="E405">
        <f t="shared" si="32"/>
        <v>0</v>
      </c>
    </row>
    <row r="406" spans="1:5" x14ac:dyDescent="0.25">
      <c r="A406">
        <v>0.08</v>
      </c>
      <c r="B406">
        <f t="shared" si="29"/>
        <v>3.3017504371665438E-2</v>
      </c>
      <c r="C406">
        <f t="shared" si="30"/>
        <v>3.1516806541168021E-2</v>
      </c>
      <c r="D406">
        <f t="shared" si="31"/>
        <v>0</v>
      </c>
      <c r="E406">
        <f t="shared" si="32"/>
        <v>0</v>
      </c>
    </row>
    <row r="407" spans="1:5" x14ac:dyDescent="0.25">
      <c r="A407">
        <v>0.23</v>
      </c>
      <c r="B407">
        <f t="shared" si="29"/>
        <v>0.11181050262299927</v>
      </c>
      <c r="C407">
        <f t="shared" si="30"/>
        <v>6.3634284973900529E-2</v>
      </c>
      <c r="D407">
        <f t="shared" si="31"/>
        <v>0.1</v>
      </c>
      <c r="E407">
        <f t="shared" si="32"/>
        <v>0.1</v>
      </c>
    </row>
    <row r="408" spans="1:5" x14ac:dyDescent="0.25">
      <c r="A408">
        <v>-0.01</v>
      </c>
      <c r="B408">
        <f t="shared" si="29"/>
        <v>6.3086301573799561E-2</v>
      </c>
      <c r="C408">
        <f t="shared" si="30"/>
        <v>6.3415091613860136E-2</v>
      </c>
      <c r="D408">
        <f t="shared" si="31"/>
        <v>0.1</v>
      </c>
      <c r="E408">
        <f t="shared" si="32"/>
        <v>0.1</v>
      </c>
    </row>
    <row r="409" spans="1:5" x14ac:dyDescent="0.25">
      <c r="A409">
        <v>-0.02</v>
      </c>
      <c r="B409">
        <f t="shared" si="29"/>
        <v>2.9851780944279732E-2</v>
      </c>
      <c r="C409">
        <f t="shared" si="30"/>
        <v>4.9989767346027975E-2</v>
      </c>
      <c r="D409">
        <f t="shared" si="31"/>
        <v>0</v>
      </c>
      <c r="E409">
        <f t="shared" si="32"/>
        <v>0</v>
      </c>
    </row>
    <row r="410" spans="1:5" x14ac:dyDescent="0.25">
      <c r="A410">
        <v>0.23</v>
      </c>
      <c r="B410">
        <f t="shared" si="29"/>
        <v>0.10991106856656785</v>
      </c>
      <c r="C410">
        <f t="shared" si="30"/>
        <v>7.3958287834243935E-2</v>
      </c>
      <c r="D410">
        <f t="shared" si="31"/>
        <v>0.1</v>
      </c>
      <c r="E410">
        <f t="shared" si="32"/>
        <v>0.1</v>
      </c>
    </row>
    <row r="411" spans="1:5" x14ac:dyDescent="0.25">
      <c r="A411">
        <v>-7.0000000000000007E-2</v>
      </c>
      <c r="B411">
        <f t="shared" si="29"/>
        <v>3.7946641139940708E-2</v>
      </c>
      <c r="C411">
        <f t="shared" si="30"/>
        <v>5.9553629156522646E-2</v>
      </c>
      <c r="D411">
        <f t="shared" si="31"/>
        <v>0</v>
      </c>
      <c r="E411">
        <f t="shared" si="32"/>
        <v>0.1</v>
      </c>
    </row>
    <row r="412" spans="1:5" x14ac:dyDescent="0.25">
      <c r="A412">
        <v>7.0000000000000007E-2</v>
      </c>
      <c r="B412">
        <f t="shared" si="29"/>
        <v>5.0767984683964429E-2</v>
      </c>
      <c r="C412">
        <f t="shared" si="30"/>
        <v>5.6039371367499362E-2</v>
      </c>
      <c r="D412">
        <f t="shared" si="31"/>
        <v>0.1</v>
      </c>
      <c r="E412">
        <f t="shared" si="32"/>
        <v>0.1</v>
      </c>
    </row>
    <row r="413" spans="1:5" x14ac:dyDescent="0.25">
      <c r="A413">
        <v>0.19</v>
      </c>
      <c r="B413">
        <f t="shared" si="29"/>
        <v>0.10646079081037867</v>
      </c>
      <c r="C413">
        <f t="shared" si="30"/>
        <v>7.6207939144651085E-2</v>
      </c>
      <c r="D413">
        <f t="shared" si="31"/>
        <v>0.1</v>
      </c>
      <c r="E413">
        <f t="shared" si="32"/>
        <v>0.1</v>
      </c>
    </row>
    <row r="414" spans="1:5" x14ac:dyDescent="0.25">
      <c r="A414">
        <v>-0.13</v>
      </c>
      <c r="B414">
        <f t="shared" si="29"/>
        <v>1.1876474486227195E-2</v>
      </c>
      <c r="C414">
        <f t="shared" si="30"/>
        <v>5.0475353281281526E-2</v>
      </c>
      <c r="D414">
        <f t="shared" si="31"/>
        <v>0</v>
      </c>
      <c r="E414">
        <f t="shared" si="32"/>
        <v>0.1</v>
      </c>
    </row>
    <row r="415" spans="1:5" x14ac:dyDescent="0.25">
      <c r="A415">
        <v>0.24</v>
      </c>
      <c r="B415">
        <f t="shared" si="29"/>
        <v>0.10312588469173632</v>
      </c>
      <c r="C415">
        <f t="shared" si="30"/>
        <v>7.1535565845463445E-2</v>
      </c>
      <c r="D415">
        <f t="shared" si="31"/>
        <v>0.1</v>
      </c>
      <c r="E415">
        <f t="shared" si="32"/>
        <v>0.1</v>
      </c>
    </row>
    <row r="416" spans="1:5" x14ac:dyDescent="0.25">
      <c r="A416">
        <v>0.14000000000000001</v>
      </c>
      <c r="B416">
        <f t="shared" si="29"/>
        <v>0.11787553081504179</v>
      </c>
      <c r="C416">
        <f t="shared" si="30"/>
        <v>9.007155183329478E-2</v>
      </c>
      <c r="D416">
        <f t="shared" si="31"/>
        <v>0.1</v>
      </c>
      <c r="E416">
        <f t="shared" si="32"/>
        <v>0.1</v>
      </c>
    </row>
    <row r="417" spans="1:5" x14ac:dyDescent="0.25">
      <c r="A417">
        <v>-0.01</v>
      </c>
      <c r="B417">
        <f t="shared" si="29"/>
        <v>6.6725318489025062E-2</v>
      </c>
      <c r="C417">
        <f t="shared" si="30"/>
        <v>8.0733058495586901E-2</v>
      </c>
      <c r="D417">
        <f t="shared" si="31"/>
        <v>0.1</v>
      </c>
      <c r="E417">
        <f t="shared" si="32"/>
        <v>0.1</v>
      </c>
    </row>
    <row r="418" spans="1:5" x14ac:dyDescent="0.25">
      <c r="A418">
        <v>0.27</v>
      </c>
      <c r="B418">
        <f t="shared" si="29"/>
        <v>0.14803519109341506</v>
      </c>
      <c r="C418">
        <f t="shared" si="30"/>
        <v>0.10765391153471818</v>
      </c>
      <c r="D418">
        <f t="shared" si="31"/>
        <v>0.1</v>
      </c>
      <c r="E418">
        <f t="shared" si="32"/>
        <v>0.1</v>
      </c>
    </row>
    <row r="419" spans="1:5" x14ac:dyDescent="0.25">
      <c r="A419">
        <v>0.12</v>
      </c>
      <c r="B419">
        <f t="shared" si="29"/>
        <v>0.13682111465604904</v>
      </c>
      <c r="C419">
        <f t="shared" si="30"/>
        <v>0.11932079278325053</v>
      </c>
      <c r="D419">
        <f t="shared" si="31"/>
        <v>0.1</v>
      </c>
      <c r="E419">
        <f t="shared" si="32"/>
        <v>0.1</v>
      </c>
    </row>
    <row r="420" spans="1:5" x14ac:dyDescent="0.25">
      <c r="A420">
        <v>0.11</v>
      </c>
      <c r="B420">
        <f t="shared" si="29"/>
        <v>0.12609266879362943</v>
      </c>
      <c r="C420">
        <f t="shared" si="30"/>
        <v>0.1220295431874021</v>
      </c>
      <c r="D420">
        <f t="shared" si="31"/>
        <v>0.1</v>
      </c>
      <c r="E420">
        <f t="shared" si="32"/>
        <v>0.1</v>
      </c>
    </row>
    <row r="421" spans="1:5" x14ac:dyDescent="0.25">
      <c r="A421">
        <v>0.32</v>
      </c>
      <c r="B421">
        <f t="shared" si="29"/>
        <v>0.20365560127617766</v>
      </c>
      <c r="C421">
        <f t="shared" si="30"/>
        <v>0.15467996642291232</v>
      </c>
      <c r="D421">
        <f t="shared" si="31"/>
        <v>0.2</v>
      </c>
      <c r="E421">
        <f t="shared" si="32"/>
        <v>0.2</v>
      </c>
    </row>
    <row r="422" spans="1:5" x14ac:dyDescent="0.25">
      <c r="A422">
        <v>0.18</v>
      </c>
      <c r="B422">
        <f t="shared" si="29"/>
        <v>0.19419336076570659</v>
      </c>
      <c r="C422">
        <f t="shared" si="30"/>
        <v>0.17048532416003004</v>
      </c>
      <c r="D422">
        <f t="shared" si="31"/>
        <v>0.2</v>
      </c>
      <c r="E422">
        <f t="shared" si="32"/>
        <v>0.2</v>
      </c>
    </row>
    <row r="423" spans="1:5" x14ac:dyDescent="0.25">
      <c r="A423">
        <v>0.03</v>
      </c>
      <c r="B423">
        <f t="shared" si="29"/>
        <v>0.12851601645942395</v>
      </c>
      <c r="C423">
        <f t="shared" si="30"/>
        <v>0.15369760107978761</v>
      </c>
      <c r="D423">
        <f t="shared" si="31"/>
        <v>0.1</v>
      </c>
      <c r="E423">
        <f t="shared" si="32"/>
        <v>0.2</v>
      </c>
    </row>
    <row r="424" spans="1:5" x14ac:dyDescent="0.25">
      <c r="A424">
        <v>0.12</v>
      </c>
      <c r="B424">
        <f t="shared" si="29"/>
        <v>0.12510960987565437</v>
      </c>
      <c r="C424">
        <f t="shared" si="30"/>
        <v>0.14226240459813433</v>
      </c>
      <c r="D424">
        <f t="shared" si="31"/>
        <v>0.1</v>
      </c>
      <c r="E424">
        <f t="shared" si="32"/>
        <v>0.1</v>
      </c>
    </row>
    <row r="425" spans="1:5" x14ac:dyDescent="0.25">
      <c r="A425">
        <v>-0.02</v>
      </c>
      <c r="B425">
        <f t="shared" si="29"/>
        <v>6.7065765925392623E-2</v>
      </c>
      <c r="C425">
        <f t="shared" si="30"/>
        <v>0.11218374912903764</v>
      </c>
      <c r="D425">
        <f t="shared" si="31"/>
        <v>0.1</v>
      </c>
      <c r="E425">
        <f t="shared" si="32"/>
        <v>0.1</v>
      </c>
    </row>
    <row r="426" spans="1:5" x14ac:dyDescent="0.25">
      <c r="A426">
        <v>-0.05</v>
      </c>
      <c r="B426">
        <f t="shared" si="29"/>
        <v>2.0239459555235567E-2</v>
      </c>
      <c r="C426">
        <f t="shared" si="30"/>
        <v>7.5406033299516798E-2</v>
      </c>
      <c r="D426">
        <f t="shared" si="31"/>
        <v>0</v>
      </c>
      <c r="E426">
        <f t="shared" si="32"/>
        <v>0.1</v>
      </c>
    </row>
    <row r="427" spans="1:5" x14ac:dyDescent="0.25">
      <c r="A427">
        <v>0.26</v>
      </c>
      <c r="B427">
        <f t="shared" si="29"/>
        <v>0.11614367573314135</v>
      </c>
      <c r="C427">
        <f t="shared" si="30"/>
        <v>9.1701090272966621E-2</v>
      </c>
      <c r="D427">
        <f t="shared" si="31"/>
        <v>0.1</v>
      </c>
      <c r="E427">
        <f t="shared" si="32"/>
        <v>0.1</v>
      </c>
    </row>
    <row r="428" spans="1:5" x14ac:dyDescent="0.25">
      <c r="A428">
        <v>0</v>
      </c>
      <c r="B428">
        <f t="shared" si="29"/>
        <v>6.968620543988481E-2</v>
      </c>
      <c r="C428">
        <f t="shared" si="30"/>
        <v>8.2895136339733888E-2</v>
      </c>
      <c r="D428">
        <f t="shared" si="31"/>
        <v>0.1</v>
      </c>
      <c r="E428">
        <f t="shared" si="32"/>
        <v>0.1</v>
      </c>
    </row>
    <row r="429" spans="1:5" x14ac:dyDescent="0.25">
      <c r="A429">
        <v>0.09</v>
      </c>
      <c r="B429">
        <f t="shared" si="29"/>
        <v>7.7811723263930876E-2</v>
      </c>
      <c r="C429">
        <f t="shared" si="30"/>
        <v>8.0861771109412686E-2</v>
      </c>
      <c r="D429">
        <f t="shared" si="31"/>
        <v>0.1</v>
      </c>
      <c r="E429">
        <f t="shared" si="32"/>
        <v>0.1</v>
      </c>
    </row>
    <row r="430" spans="1:5" x14ac:dyDescent="0.25">
      <c r="A430">
        <v>0.26</v>
      </c>
      <c r="B430">
        <f t="shared" si="29"/>
        <v>0.15068703395835853</v>
      </c>
      <c r="C430">
        <f t="shared" si="30"/>
        <v>0.10879187624899103</v>
      </c>
      <c r="D430">
        <f t="shared" si="31"/>
        <v>0.2</v>
      </c>
      <c r="E430">
        <f t="shared" si="32"/>
        <v>0.1</v>
      </c>
    </row>
    <row r="431" spans="1:5" x14ac:dyDescent="0.25">
      <c r="A431">
        <v>0.23</v>
      </c>
      <c r="B431">
        <f t="shared" si="29"/>
        <v>0.18241222037501514</v>
      </c>
      <c r="C431">
        <f t="shared" si="30"/>
        <v>0.13824001389940066</v>
      </c>
      <c r="D431">
        <f t="shared" si="31"/>
        <v>0.2</v>
      </c>
      <c r="E431">
        <f t="shared" si="32"/>
        <v>0.1</v>
      </c>
    </row>
    <row r="432" spans="1:5" x14ac:dyDescent="0.25">
      <c r="A432">
        <v>0.05</v>
      </c>
      <c r="B432">
        <f t="shared" si="29"/>
        <v>0.12944733222500909</v>
      </c>
      <c r="C432">
        <f t="shared" si="30"/>
        <v>0.13472294122964404</v>
      </c>
      <c r="D432">
        <f t="shared" si="31"/>
        <v>0.1</v>
      </c>
      <c r="E432">
        <f t="shared" si="32"/>
        <v>0.1</v>
      </c>
    </row>
    <row r="433" spans="1:5" x14ac:dyDescent="0.25">
      <c r="A433">
        <v>0.23</v>
      </c>
      <c r="B433">
        <f t="shared" si="29"/>
        <v>0.16966839933500547</v>
      </c>
      <c r="C433">
        <f t="shared" si="30"/>
        <v>0.14870112447178863</v>
      </c>
      <c r="D433">
        <f t="shared" si="31"/>
        <v>0.2</v>
      </c>
      <c r="E433">
        <f t="shared" si="32"/>
        <v>0.1</v>
      </c>
    </row>
    <row r="434" spans="1:5" x14ac:dyDescent="0.25">
      <c r="A434">
        <v>-0.02</v>
      </c>
      <c r="B434">
        <f t="shared" si="29"/>
        <v>9.3801039601003278E-2</v>
      </c>
      <c r="C434">
        <f t="shared" si="30"/>
        <v>0.12674109052347449</v>
      </c>
      <c r="D434">
        <f t="shared" si="31"/>
        <v>0.1</v>
      </c>
      <c r="E434">
        <f t="shared" si="32"/>
        <v>0.1</v>
      </c>
    </row>
    <row r="435" spans="1:5" x14ac:dyDescent="0.25">
      <c r="A435">
        <v>7.0000000000000007E-2</v>
      </c>
      <c r="B435">
        <f t="shared" si="29"/>
        <v>8.4280623760601969E-2</v>
      </c>
      <c r="C435">
        <f t="shared" si="30"/>
        <v>0.10975690381832548</v>
      </c>
      <c r="D435">
        <f t="shared" si="31"/>
        <v>0.1</v>
      </c>
      <c r="E435">
        <f t="shared" si="32"/>
        <v>0.1</v>
      </c>
    </row>
    <row r="436" spans="1:5" x14ac:dyDescent="0.25">
      <c r="A436">
        <v>0.12</v>
      </c>
      <c r="B436">
        <f t="shared" si="29"/>
        <v>9.8568374256361183E-2</v>
      </c>
      <c r="C436">
        <f t="shared" si="30"/>
        <v>0.10528149199353976</v>
      </c>
      <c r="D436">
        <f t="shared" si="31"/>
        <v>0.1</v>
      </c>
      <c r="E436">
        <f t="shared" si="32"/>
        <v>0.1</v>
      </c>
    </row>
    <row r="437" spans="1:5" x14ac:dyDescent="0.25">
      <c r="A437">
        <v>0</v>
      </c>
      <c r="B437">
        <f t="shared" si="29"/>
        <v>5.9141024553816708E-2</v>
      </c>
      <c r="C437">
        <f t="shared" si="30"/>
        <v>8.6825305017650539E-2</v>
      </c>
      <c r="D437">
        <f t="shared" si="31"/>
        <v>0.1</v>
      </c>
      <c r="E437">
        <f t="shared" si="32"/>
        <v>0.1</v>
      </c>
    </row>
    <row r="438" spans="1:5" x14ac:dyDescent="0.25">
      <c r="A438">
        <v>0.11</v>
      </c>
      <c r="B438">
        <f t="shared" si="29"/>
        <v>7.9484614732290029E-2</v>
      </c>
      <c r="C438">
        <f t="shared" si="30"/>
        <v>8.388902890350633E-2</v>
      </c>
      <c r="D438">
        <f t="shared" si="31"/>
        <v>0.1</v>
      </c>
      <c r="E438">
        <f t="shared" si="32"/>
        <v>0.1</v>
      </c>
    </row>
    <row r="439" spans="1:5" x14ac:dyDescent="0.25">
      <c r="A439">
        <v>-0.05</v>
      </c>
      <c r="B439">
        <f t="shared" si="29"/>
        <v>2.7690768839374012E-2</v>
      </c>
      <c r="C439">
        <f t="shared" si="30"/>
        <v>6.14097248778534E-2</v>
      </c>
      <c r="D439">
        <f t="shared" si="31"/>
        <v>0</v>
      </c>
      <c r="E439">
        <f t="shared" si="32"/>
        <v>0.1</v>
      </c>
    </row>
    <row r="440" spans="1:5" x14ac:dyDescent="0.25">
      <c r="A440">
        <v>-0.08</v>
      </c>
      <c r="B440">
        <f t="shared" si="29"/>
        <v>-1.5385538696375593E-2</v>
      </c>
      <c r="C440">
        <f t="shared" si="30"/>
        <v>3.0691619448161803E-2</v>
      </c>
      <c r="D440">
        <f t="shared" si="31"/>
        <v>0</v>
      </c>
      <c r="E440">
        <f t="shared" si="32"/>
        <v>0</v>
      </c>
    </row>
    <row r="441" spans="1:5" x14ac:dyDescent="0.25">
      <c r="A441">
        <v>0.12</v>
      </c>
      <c r="B441">
        <f t="shared" si="29"/>
        <v>3.8768676782174646E-2</v>
      </c>
      <c r="C441">
        <f t="shared" si="30"/>
        <v>3.3922442381766942E-2</v>
      </c>
      <c r="D441">
        <f t="shared" si="31"/>
        <v>0</v>
      </c>
      <c r="E441">
        <f t="shared" si="32"/>
        <v>0</v>
      </c>
    </row>
    <row r="442" spans="1:5" x14ac:dyDescent="0.25">
      <c r="A442">
        <v>7.0000000000000007E-2</v>
      </c>
      <c r="B442">
        <f t="shared" si="29"/>
        <v>5.1261206069304788E-2</v>
      </c>
      <c r="C442">
        <f t="shared" si="30"/>
        <v>4.0857947856782081E-2</v>
      </c>
      <c r="D442">
        <f t="shared" si="31"/>
        <v>0.1</v>
      </c>
      <c r="E442">
        <f t="shared" si="32"/>
        <v>0</v>
      </c>
    </row>
    <row r="443" spans="1:5" x14ac:dyDescent="0.25">
      <c r="A443">
        <v>-0.02</v>
      </c>
      <c r="B443">
        <f t="shared" si="29"/>
        <v>2.275672364158287E-2</v>
      </c>
      <c r="C443">
        <f t="shared" si="30"/>
        <v>3.36174581707024E-2</v>
      </c>
      <c r="D443">
        <f t="shared" si="31"/>
        <v>0</v>
      </c>
      <c r="E443">
        <f t="shared" si="32"/>
        <v>0</v>
      </c>
    </row>
    <row r="444" spans="1:5" x14ac:dyDescent="0.25">
      <c r="A444">
        <v>0.05</v>
      </c>
      <c r="B444">
        <f t="shared" si="29"/>
        <v>3.3654034184949722E-2</v>
      </c>
      <c r="C444">
        <f t="shared" si="30"/>
        <v>3.3632088576401334E-2</v>
      </c>
      <c r="D444">
        <f t="shared" si="31"/>
        <v>0</v>
      </c>
      <c r="E444">
        <f t="shared" si="32"/>
        <v>0</v>
      </c>
    </row>
    <row r="445" spans="1:5" x14ac:dyDescent="0.25">
      <c r="A445">
        <v>0.15</v>
      </c>
      <c r="B445">
        <f t="shared" si="29"/>
        <v>8.0192420510969836E-2</v>
      </c>
      <c r="C445">
        <f t="shared" si="30"/>
        <v>5.2256221350228733E-2</v>
      </c>
      <c r="D445">
        <f t="shared" si="31"/>
        <v>0.1</v>
      </c>
      <c r="E445">
        <f t="shared" si="32"/>
        <v>0.1</v>
      </c>
    </row>
    <row r="446" spans="1:5" x14ac:dyDescent="0.25">
      <c r="A446">
        <v>-0.09</v>
      </c>
      <c r="B446">
        <f t="shared" si="29"/>
        <v>1.2115452306581904E-2</v>
      </c>
      <c r="C446">
        <f t="shared" si="30"/>
        <v>3.6199913732769998E-2</v>
      </c>
      <c r="D446">
        <f t="shared" si="31"/>
        <v>0</v>
      </c>
      <c r="E446">
        <f t="shared" si="32"/>
        <v>0</v>
      </c>
    </row>
    <row r="447" spans="1:5" x14ac:dyDescent="0.25">
      <c r="A447">
        <v>0.25</v>
      </c>
      <c r="B447">
        <f t="shared" si="29"/>
        <v>0.10726927138394915</v>
      </c>
      <c r="C447">
        <f t="shared" si="30"/>
        <v>6.4627656793241658E-2</v>
      </c>
      <c r="D447">
        <f t="shared" si="31"/>
        <v>0.1</v>
      </c>
      <c r="E447">
        <f t="shared" si="32"/>
        <v>0.1</v>
      </c>
    </row>
    <row r="448" spans="1:5" x14ac:dyDescent="0.25">
      <c r="A448">
        <v>0.08</v>
      </c>
      <c r="B448">
        <f t="shared" si="29"/>
        <v>9.6361562830369493E-2</v>
      </c>
      <c r="C448">
        <f t="shared" si="30"/>
        <v>7.732121920809279E-2</v>
      </c>
      <c r="D448">
        <f t="shared" si="31"/>
        <v>0.1</v>
      </c>
      <c r="E448">
        <f t="shared" si="32"/>
        <v>0.1</v>
      </c>
    </row>
    <row r="449" spans="1:5" x14ac:dyDescent="0.25">
      <c r="A449">
        <v>-0.01</v>
      </c>
      <c r="B449">
        <f t="shared" si="29"/>
        <v>5.3816937698221698E-2</v>
      </c>
      <c r="C449">
        <f t="shared" si="30"/>
        <v>6.791950660414435E-2</v>
      </c>
      <c r="D449">
        <f t="shared" si="31"/>
        <v>0.1</v>
      </c>
      <c r="E449">
        <f t="shared" si="32"/>
        <v>0.1</v>
      </c>
    </row>
    <row r="450" spans="1:5" x14ac:dyDescent="0.25">
      <c r="A450">
        <v>0.01</v>
      </c>
      <c r="B450">
        <f t="shared" si="29"/>
        <v>3.6290162618933017E-2</v>
      </c>
      <c r="C450">
        <f t="shared" si="30"/>
        <v>5.5267769010059822E-2</v>
      </c>
      <c r="D450">
        <f t="shared" si="31"/>
        <v>0</v>
      </c>
      <c r="E450">
        <f t="shared" si="32"/>
        <v>0.1</v>
      </c>
    </row>
    <row r="451" spans="1:5" x14ac:dyDescent="0.25">
      <c r="A451">
        <v>0.12</v>
      </c>
      <c r="B451">
        <f t="shared" si="29"/>
        <v>6.9774097571359814E-2</v>
      </c>
      <c r="C451">
        <f t="shared" si="30"/>
        <v>6.1070300434579824E-2</v>
      </c>
      <c r="D451">
        <f t="shared" si="31"/>
        <v>0.1</v>
      </c>
      <c r="E451">
        <f t="shared" si="32"/>
        <v>0.1</v>
      </c>
    </row>
    <row r="452" spans="1:5" x14ac:dyDescent="0.25">
      <c r="A452">
        <v>0.06</v>
      </c>
      <c r="B452">
        <f t="shared" si="29"/>
        <v>6.586445854281589E-2</v>
      </c>
      <c r="C452">
        <f t="shared" si="30"/>
        <v>6.2987963677874251E-2</v>
      </c>
      <c r="D452">
        <f t="shared" si="31"/>
        <v>0.1</v>
      </c>
      <c r="E452">
        <f t="shared" si="32"/>
        <v>0.1</v>
      </c>
    </row>
    <row r="453" spans="1:5" x14ac:dyDescent="0.25">
      <c r="A453">
        <v>0.18</v>
      </c>
      <c r="B453">
        <f t="shared" si="29"/>
        <v>0.11151867512568953</v>
      </c>
      <c r="C453">
        <f t="shared" si="30"/>
        <v>8.2400248257000361E-2</v>
      </c>
      <c r="D453">
        <f t="shared" si="31"/>
        <v>0.1</v>
      </c>
      <c r="E453">
        <f t="shared" si="32"/>
        <v>0.1</v>
      </c>
    </row>
    <row r="454" spans="1:5" x14ac:dyDescent="0.25">
      <c r="A454">
        <v>0.14000000000000001</v>
      </c>
      <c r="B454">
        <f t="shared" si="29"/>
        <v>0.12291120507541373</v>
      </c>
      <c r="C454">
        <f t="shared" si="30"/>
        <v>9.8604630984365699E-2</v>
      </c>
      <c r="D454">
        <f t="shared" si="31"/>
        <v>0.1</v>
      </c>
      <c r="E454">
        <f t="shared" si="32"/>
        <v>0.1</v>
      </c>
    </row>
    <row r="455" spans="1:5" x14ac:dyDescent="0.25">
      <c r="A455">
        <v>0.2</v>
      </c>
      <c r="B455">
        <f t="shared" si="29"/>
        <v>0.15374672304524825</v>
      </c>
      <c r="C455">
        <f t="shared" si="30"/>
        <v>0.12066146780871873</v>
      </c>
      <c r="D455">
        <f t="shared" si="31"/>
        <v>0.2</v>
      </c>
      <c r="E455">
        <f t="shared" si="32"/>
        <v>0.1</v>
      </c>
    </row>
    <row r="456" spans="1:5" x14ac:dyDescent="0.25">
      <c r="A456">
        <v>0.15</v>
      </c>
      <c r="B456">
        <f t="shared" si="29"/>
        <v>0.15224803382714897</v>
      </c>
      <c r="C456">
        <f t="shared" si="30"/>
        <v>0.13329609421609082</v>
      </c>
      <c r="D456">
        <f t="shared" si="31"/>
        <v>0.2</v>
      </c>
      <c r="E456">
        <f t="shared" si="32"/>
        <v>0.1</v>
      </c>
    </row>
    <row r="457" spans="1:5" x14ac:dyDescent="0.25">
      <c r="A457">
        <v>0.14000000000000001</v>
      </c>
      <c r="B457">
        <f t="shared" ref="B457:B520" si="33">$M$1*A457+(1-$M$1)*B456</f>
        <v>0.14734882029628937</v>
      </c>
      <c r="C457">
        <f t="shared" ref="C457:C520" si="34">$M$1*B457+(1-$M$1)*C456</f>
        <v>0.13891718464817024</v>
      </c>
      <c r="D457">
        <f t="shared" si="31"/>
        <v>0.1</v>
      </c>
      <c r="E457">
        <f t="shared" si="32"/>
        <v>0.1</v>
      </c>
    </row>
    <row r="458" spans="1:5" x14ac:dyDescent="0.25">
      <c r="A458">
        <v>-0.09</v>
      </c>
      <c r="B458">
        <f t="shared" si="33"/>
        <v>5.2409292177773618E-2</v>
      </c>
      <c r="C458">
        <f t="shared" si="34"/>
        <v>0.10431402766001158</v>
      </c>
      <c r="D458">
        <f t="shared" si="31"/>
        <v>0.1</v>
      </c>
      <c r="E458">
        <f t="shared" si="32"/>
        <v>0.1</v>
      </c>
    </row>
    <row r="459" spans="1:5" x14ac:dyDescent="0.25">
      <c r="A459">
        <v>0.16</v>
      </c>
      <c r="B459">
        <f t="shared" si="33"/>
        <v>9.5445575306664171E-2</v>
      </c>
      <c r="C459">
        <f t="shared" si="34"/>
        <v>0.10076664671867261</v>
      </c>
      <c r="D459">
        <f t="shared" si="31"/>
        <v>0.1</v>
      </c>
      <c r="E459">
        <f t="shared" si="32"/>
        <v>0.1</v>
      </c>
    </row>
    <row r="460" spans="1:5" x14ac:dyDescent="0.25">
      <c r="A460">
        <v>0.24</v>
      </c>
      <c r="B460">
        <f t="shared" si="33"/>
        <v>0.15326734518399851</v>
      </c>
      <c r="C460">
        <f t="shared" si="34"/>
        <v>0.12176692610480297</v>
      </c>
      <c r="D460">
        <f t="shared" si="31"/>
        <v>0.2</v>
      </c>
      <c r="E460">
        <f t="shared" si="32"/>
        <v>0.1</v>
      </c>
    </row>
    <row r="461" spans="1:5" x14ac:dyDescent="0.25">
      <c r="A461">
        <v>-0.06</v>
      </c>
      <c r="B461">
        <f t="shared" si="33"/>
        <v>6.7960407110399107E-2</v>
      </c>
      <c r="C461">
        <f t="shared" si="34"/>
        <v>0.10024431850704142</v>
      </c>
      <c r="D461">
        <f t="shared" si="31"/>
        <v>0.1</v>
      </c>
      <c r="E461">
        <f t="shared" si="32"/>
        <v>0.1</v>
      </c>
    </row>
    <row r="462" spans="1:5" x14ac:dyDescent="0.25">
      <c r="A462">
        <v>0.09</v>
      </c>
      <c r="B462">
        <f t="shared" si="33"/>
        <v>7.6776244266239468E-2</v>
      </c>
      <c r="C462">
        <f t="shared" si="34"/>
        <v>9.0857088810720632E-2</v>
      </c>
      <c r="D462">
        <f t="shared" si="31"/>
        <v>0.1</v>
      </c>
      <c r="E462">
        <f t="shared" si="32"/>
        <v>0.1</v>
      </c>
    </row>
    <row r="463" spans="1:5" x14ac:dyDescent="0.25">
      <c r="A463">
        <v>0.28999999999999998</v>
      </c>
      <c r="B463">
        <f t="shared" si="33"/>
        <v>0.16206574655974368</v>
      </c>
      <c r="C463">
        <f t="shared" si="34"/>
        <v>0.11934055191032986</v>
      </c>
      <c r="D463">
        <f t="shared" si="31"/>
        <v>0.2</v>
      </c>
      <c r="E463">
        <f t="shared" si="32"/>
        <v>0.1</v>
      </c>
    </row>
    <row r="464" spans="1:5" x14ac:dyDescent="0.25">
      <c r="A464">
        <v>7.0000000000000007E-2</v>
      </c>
      <c r="B464">
        <f t="shared" si="33"/>
        <v>0.12523944793584621</v>
      </c>
      <c r="C464">
        <f t="shared" si="34"/>
        <v>0.1217001103205364</v>
      </c>
      <c r="D464">
        <f t="shared" ref="D464:D527" si="35">ROUND(B464/0.1,0)*0.1</f>
        <v>0.1</v>
      </c>
      <c r="E464">
        <f t="shared" ref="E464:E527" si="36">ROUND(C464/0.1,0)*0.1</f>
        <v>0.1</v>
      </c>
    </row>
    <row r="465" spans="1:5" x14ac:dyDescent="0.25">
      <c r="A465">
        <v>0.14000000000000001</v>
      </c>
      <c r="B465">
        <f t="shared" si="33"/>
        <v>0.13114366876150774</v>
      </c>
      <c r="C465">
        <f t="shared" si="34"/>
        <v>0.12547753369692494</v>
      </c>
      <c r="D465">
        <f t="shared" si="35"/>
        <v>0.1</v>
      </c>
      <c r="E465">
        <f t="shared" si="36"/>
        <v>0.1</v>
      </c>
    </row>
    <row r="466" spans="1:5" x14ac:dyDescent="0.25">
      <c r="A466">
        <v>0.26</v>
      </c>
      <c r="B466">
        <f t="shared" si="33"/>
        <v>0.18268620125690466</v>
      </c>
      <c r="C466">
        <f t="shared" si="34"/>
        <v>0.14836100072091685</v>
      </c>
      <c r="D466">
        <f t="shared" si="35"/>
        <v>0.2</v>
      </c>
      <c r="E466">
        <f t="shared" si="36"/>
        <v>0.1</v>
      </c>
    </row>
    <row r="467" spans="1:5" x14ac:dyDescent="0.25">
      <c r="A467">
        <v>0.19</v>
      </c>
      <c r="B467">
        <f t="shared" si="33"/>
        <v>0.18561172075414278</v>
      </c>
      <c r="C467">
        <f t="shared" si="34"/>
        <v>0.16326128873420723</v>
      </c>
      <c r="D467">
        <f t="shared" si="35"/>
        <v>0.2</v>
      </c>
      <c r="E467">
        <f t="shared" si="36"/>
        <v>0.2</v>
      </c>
    </row>
    <row r="468" spans="1:5" x14ac:dyDescent="0.25">
      <c r="A468">
        <v>0.04</v>
      </c>
      <c r="B468">
        <f t="shared" si="33"/>
        <v>0.12736703245248565</v>
      </c>
      <c r="C468">
        <f t="shared" si="34"/>
        <v>0.14890358622151861</v>
      </c>
      <c r="D468">
        <f t="shared" si="35"/>
        <v>0.1</v>
      </c>
      <c r="E468">
        <f t="shared" si="36"/>
        <v>0.1</v>
      </c>
    </row>
    <row r="469" spans="1:5" x14ac:dyDescent="0.25">
      <c r="A469">
        <v>0.03</v>
      </c>
      <c r="B469">
        <f t="shared" si="33"/>
        <v>8.8420219471491382E-2</v>
      </c>
      <c r="C469">
        <f t="shared" si="34"/>
        <v>0.12471023952150773</v>
      </c>
      <c r="D469">
        <f t="shared" si="35"/>
        <v>0.1</v>
      </c>
      <c r="E469">
        <f t="shared" si="36"/>
        <v>0.1</v>
      </c>
    </row>
    <row r="470" spans="1:5" x14ac:dyDescent="0.25">
      <c r="A470">
        <v>0.05</v>
      </c>
      <c r="B470">
        <f t="shared" si="33"/>
        <v>7.305213168289483E-2</v>
      </c>
      <c r="C470">
        <f t="shared" si="34"/>
        <v>0.10404699638606257</v>
      </c>
      <c r="D470">
        <f t="shared" si="35"/>
        <v>0.1</v>
      </c>
      <c r="E470">
        <f t="shared" si="36"/>
        <v>0.1</v>
      </c>
    </row>
    <row r="471" spans="1:5" x14ac:dyDescent="0.25">
      <c r="A471">
        <v>0.08</v>
      </c>
      <c r="B471">
        <f t="shared" si="33"/>
        <v>7.5831279009736907E-2</v>
      </c>
      <c r="C471">
        <f t="shared" si="34"/>
        <v>9.2760709435532301E-2</v>
      </c>
      <c r="D471">
        <f t="shared" si="35"/>
        <v>0.1</v>
      </c>
      <c r="E471">
        <f t="shared" si="36"/>
        <v>0.1</v>
      </c>
    </row>
    <row r="472" spans="1:5" x14ac:dyDescent="0.25">
      <c r="A472">
        <v>0.12</v>
      </c>
      <c r="B472">
        <f t="shared" si="33"/>
        <v>9.3498767405842148E-2</v>
      </c>
      <c r="C472">
        <f t="shared" si="34"/>
        <v>9.3055932623656246E-2</v>
      </c>
      <c r="D472">
        <f t="shared" si="35"/>
        <v>0.1</v>
      </c>
      <c r="E472">
        <f t="shared" si="36"/>
        <v>0.1</v>
      </c>
    </row>
    <row r="473" spans="1:5" x14ac:dyDescent="0.25">
      <c r="A473">
        <v>-0.04</v>
      </c>
      <c r="B473">
        <f t="shared" si="33"/>
        <v>4.0099260443505286E-2</v>
      </c>
      <c r="C473">
        <f t="shared" si="34"/>
        <v>7.1873263751595862E-2</v>
      </c>
      <c r="D473">
        <f t="shared" si="35"/>
        <v>0</v>
      </c>
      <c r="E473">
        <f t="shared" si="36"/>
        <v>0.1</v>
      </c>
    </row>
    <row r="474" spans="1:5" x14ac:dyDescent="0.25">
      <c r="A474">
        <v>0.26</v>
      </c>
      <c r="B474">
        <f t="shared" si="33"/>
        <v>0.12805955626610319</v>
      </c>
      <c r="C474">
        <f t="shared" si="34"/>
        <v>9.4347780757398803E-2</v>
      </c>
      <c r="D474">
        <f t="shared" si="35"/>
        <v>0.1</v>
      </c>
      <c r="E474">
        <f t="shared" si="36"/>
        <v>0.1</v>
      </c>
    </row>
    <row r="475" spans="1:5" x14ac:dyDescent="0.25">
      <c r="A475">
        <v>-0.15</v>
      </c>
      <c r="B475">
        <f t="shared" si="33"/>
        <v>1.6835733759661908E-2</v>
      </c>
      <c r="C475">
        <f t="shared" si="34"/>
        <v>6.3342961958304037E-2</v>
      </c>
      <c r="D475">
        <f t="shared" si="35"/>
        <v>0</v>
      </c>
      <c r="E475">
        <f t="shared" si="36"/>
        <v>0.1</v>
      </c>
    </row>
    <row r="476" spans="1:5" x14ac:dyDescent="0.25">
      <c r="A476">
        <v>0.13</v>
      </c>
      <c r="B476">
        <f t="shared" si="33"/>
        <v>6.2101440255797148E-2</v>
      </c>
      <c r="C476">
        <f t="shared" si="34"/>
        <v>6.2846353277301287E-2</v>
      </c>
      <c r="D476">
        <f t="shared" si="35"/>
        <v>0.1</v>
      </c>
      <c r="E476">
        <f t="shared" si="36"/>
        <v>0.1</v>
      </c>
    </row>
    <row r="477" spans="1:5" x14ac:dyDescent="0.25">
      <c r="A477">
        <v>0.43</v>
      </c>
      <c r="B477">
        <f t="shared" si="33"/>
        <v>0.2092608641534783</v>
      </c>
      <c r="C477">
        <f t="shared" si="34"/>
        <v>0.1214121576277721</v>
      </c>
      <c r="D477">
        <f t="shared" si="35"/>
        <v>0.2</v>
      </c>
      <c r="E477">
        <f t="shared" si="36"/>
        <v>0.1</v>
      </c>
    </row>
    <row r="478" spans="1:5" x14ac:dyDescent="0.25">
      <c r="A478">
        <v>-0.12</v>
      </c>
      <c r="B478">
        <f t="shared" si="33"/>
        <v>7.7556518492086987E-2</v>
      </c>
      <c r="C478">
        <f t="shared" si="34"/>
        <v>0.10386990197349806</v>
      </c>
      <c r="D478">
        <f t="shared" si="35"/>
        <v>0.1</v>
      </c>
      <c r="E478">
        <f t="shared" si="36"/>
        <v>0.1</v>
      </c>
    </row>
    <row r="479" spans="1:5" x14ac:dyDescent="0.25">
      <c r="A479">
        <v>0.09</v>
      </c>
      <c r="B479">
        <f t="shared" si="33"/>
        <v>8.2533911095252183E-2</v>
      </c>
      <c r="C479">
        <f t="shared" si="34"/>
        <v>9.5335505622199709E-2</v>
      </c>
      <c r="D479">
        <f t="shared" si="35"/>
        <v>0.1</v>
      </c>
      <c r="E479">
        <f t="shared" si="36"/>
        <v>0.1</v>
      </c>
    </row>
    <row r="480" spans="1:5" x14ac:dyDescent="0.25">
      <c r="A480">
        <v>0.06</v>
      </c>
      <c r="B480">
        <f t="shared" si="33"/>
        <v>7.3520346657151306E-2</v>
      </c>
      <c r="C480">
        <f t="shared" si="34"/>
        <v>8.6609442036180345E-2</v>
      </c>
      <c r="D480">
        <f t="shared" si="35"/>
        <v>0.1</v>
      </c>
      <c r="E480">
        <f t="shared" si="36"/>
        <v>0.1</v>
      </c>
    </row>
    <row r="481" spans="1:5" x14ac:dyDescent="0.25">
      <c r="A481">
        <v>-0.01</v>
      </c>
      <c r="B481">
        <f t="shared" si="33"/>
        <v>4.0112207994290786E-2</v>
      </c>
      <c r="C481">
        <f t="shared" si="34"/>
        <v>6.8010548419424527E-2</v>
      </c>
      <c r="D481">
        <f t="shared" si="35"/>
        <v>0</v>
      </c>
      <c r="E481">
        <f t="shared" si="36"/>
        <v>0.1</v>
      </c>
    </row>
    <row r="482" spans="1:5" x14ac:dyDescent="0.25">
      <c r="A482">
        <v>-0.02</v>
      </c>
      <c r="B482">
        <f t="shared" si="33"/>
        <v>1.606732479657447E-2</v>
      </c>
      <c r="C482">
        <f t="shared" si="34"/>
        <v>4.7233258970284506E-2</v>
      </c>
      <c r="D482">
        <f t="shared" si="35"/>
        <v>0</v>
      </c>
      <c r="E482">
        <f t="shared" si="36"/>
        <v>0</v>
      </c>
    </row>
    <row r="483" spans="1:5" x14ac:dyDescent="0.25">
      <c r="A483">
        <v>0.09</v>
      </c>
      <c r="B483">
        <f t="shared" si="33"/>
        <v>4.5640394877944676E-2</v>
      </c>
      <c r="C483">
        <f t="shared" si="34"/>
        <v>4.6596113333348572E-2</v>
      </c>
      <c r="D483">
        <f t="shared" si="35"/>
        <v>0</v>
      </c>
      <c r="E483">
        <f t="shared" si="36"/>
        <v>0</v>
      </c>
    </row>
    <row r="484" spans="1:5" x14ac:dyDescent="0.25">
      <c r="A484">
        <v>0.01</v>
      </c>
      <c r="B484">
        <f t="shared" si="33"/>
        <v>3.1384236926766805E-2</v>
      </c>
      <c r="C484">
        <f t="shared" si="34"/>
        <v>4.0511362770715868E-2</v>
      </c>
      <c r="D484">
        <f t="shared" si="35"/>
        <v>0</v>
      </c>
      <c r="E484">
        <f t="shared" si="36"/>
        <v>0</v>
      </c>
    </row>
    <row r="485" spans="1:5" x14ac:dyDescent="0.25">
      <c r="A485">
        <v>0</v>
      </c>
      <c r="B485">
        <f t="shared" si="33"/>
        <v>1.8830542156060084E-2</v>
      </c>
      <c r="C485">
        <f t="shared" si="34"/>
        <v>3.1839034524853552E-2</v>
      </c>
      <c r="D485">
        <f t="shared" si="35"/>
        <v>0</v>
      </c>
      <c r="E485">
        <f t="shared" si="36"/>
        <v>0</v>
      </c>
    </row>
    <row r="486" spans="1:5" x14ac:dyDescent="0.25">
      <c r="A486">
        <v>0.01</v>
      </c>
      <c r="B486">
        <f t="shared" si="33"/>
        <v>1.5298325293636049E-2</v>
      </c>
      <c r="C486">
        <f t="shared" si="34"/>
        <v>2.5222750832366549E-2</v>
      </c>
      <c r="D486">
        <f t="shared" si="35"/>
        <v>0</v>
      </c>
      <c r="E486">
        <f t="shared" si="36"/>
        <v>0</v>
      </c>
    </row>
    <row r="487" spans="1:5" x14ac:dyDescent="0.25">
      <c r="A487">
        <v>0.03</v>
      </c>
      <c r="B487">
        <f t="shared" si="33"/>
        <v>2.1178995176181631E-2</v>
      </c>
      <c r="C487">
        <f t="shared" si="34"/>
        <v>2.360524856989258E-2</v>
      </c>
      <c r="D487">
        <f t="shared" si="35"/>
        <v>0</v>
      </c>
      <c r="E487">
        <f t="shared" si="36"/>
        <v>0</v>
      </c>
    </row>
    <row r="488" spans="1:5" x14ac:dyDescent="0.25">
      <c r="A488">
        <v>0.27</v>
      </c>
      <c r="B488">
        <f t="shared" si="33"/>
        <v>0.12070739710570899</v>
      </c>
      <c r="C488">
        <f t="shared" si="34"/>
        <v>6.2446107984219144E-2</v>
      </c>
      <c r="D488">
        <f t="shared" si="35"/>
        <v>0.1</v>
      </c>
      <c r="E488">
        <f t="shared" si="36"/>
        <v>0.1</v>
      </c>
    </row>
    <row r="489" spans="1:5" x14ac:dyDescent="0.25">
      <c r="A489">
        <v>0.18</v>
      </c>
      <c r="B489">
        <f t="shared" si="33"/>
        <v>0.14442443826342538</v>
      </c>
      <c r="C489">
        <f t="shared" si="34"/>
        <v>9.523744009590164E-2</v>
      </c>
      <c r="D489">
        <f t="shared" si="35"/>
        <v>0.1</v>
      </c>
      <c r="E489">
        <f t="shared" si="36"/>
        <v>0.1</v>
      </c>
    </row>
    <row r="490" spans="1:5" x14ac:dyDescent="0.25">
      <c r="A490">
        <v>0.11</v>
      </c>
      <c r="B490">
        <f t="shared" si="33"/>
        <v>0.13065466295805522</v>
      </c>
      <c r="C490">
        <f t="shared" si="34"/>
        <v>0.10940432924076307</v>
      </c>
      <c r="D490">
        <f t="shared" si="35"/>
        <v>0.1</v>
      </c>
      <c r="E490">
        <f t="shared" si="36"/>
        <v>0.1</v>
      </c>
    </row>
    <row r="491" spans="1:5" x14ac:dyDescent="0.25">
      <c r="A491">
        <v>0</v>
      </c>
      <c r="B491">
        <f t="shared" si="33"/>
        <v>7.8392797774833128E-2</v>
      </c>
      <c r="C491">
        <f t="shared" si="34"/>
        <v>9.6999716654391083E-2</v>
      </c>
      <c r="D491">
        <f t="shared" si="35"/>
        <v>0.1</v>
      </c>
      <c r="E491">
        <f t="shared" si="36"/>
        <v>0.1</v>
      </c>
    </row>
    <row r="492" spans="1:5" x14ac:dyDescent="0.25">
      <c r="A492">
        <v>0.1</v>
      </c>
      <c r="B492">
        <f t="shared" si="33"/>
        <v>8.703567866489989E-2</v>
      </c>
      <c r="C492">
        <f t="shared" si="34"/>
        <v>9.3014101458594609E-2</v>
      </c>
      <c r="D492">
        <f t="shared" si="35"/>
        <v>0.1</v>
      </c>
      <c r="E492">
        <f t="shared" si="36"/>
        <v>0.1</v>
      </c>
    </row>
    <row r="493" spans="1:5" x14ac:dyDescent="0.25">
      <c r="A493">
        <v>7.0000000000000007E-2</v>
      </c>
      <c r="B493">
        <f t="shared" si="33"/>
        <v>8.0221407198939942E-2</v>
      </c>
      <c r="C493">
        <f t="shared" si="34"/>
        <v>8.7897023754732739E-2</v>
      </c>
      <c r="D493">
        <f t="shared" si="35"/>
        <v>0.1</v>
      </c>
      <c r="E493">
        <f t="shared" si="36"/>
        <v>0.1</v>
      </c>
    </row>
    <row r="494" spans="1:5" x14ac:dyDescent="0.25">
      <c r="A494">
        <v>0.09</v>
      </c>
      <c r="B494">
        <f t="shared" si="33"/>
        <v>8.4132844319363964E-2</v>
      </c>
      <c r="C494">
        <f t="shared" si="34"/>
        <v>8.6391351980585229E-2</v>
      </c>
      <c r="D494">
        <f t="shared" si="35"/>
        <v>0.1</v>
      </c>
      <c r="E494">
        <f t="shared" si="36"/>
        <v>0.1</v>
      </c>
    </row>
    <row r="495" spans="1:5" x14ac:dyDescent="0.25">
      <c r="A495">
        <v>0.14000000000000001</v>
      </c>
      <c r="B495">
        <f t="shared" si="33"/>
        <v>0.10647970659161839</v>
      </c>
      <c r="C495">
        <f t="shared" si="34"/>
        <v>9.4426693824998492E-2</v>
      </c>
      <c r="D495">
        <f t="shared" si="35"/>
        <v>0.1</v>
      </c>
      <c r="E495">
        <f t="shared" si="36"/>
        <v>0.1</v>
      </c>
    </row>
    <row r="496" spans="1:5" x14ac:dyDescent="0.25">
      <c r="A496">
        <v>0.21</v>
      </c>
      <c r="B496">
        <f t="shared" si="33"/>
        <v>0.14788782395497102</v>
      </c>
      <c r="C496">
        <f t="shared" si="34"/>
        <v>0.1158111458769875</v>
      </c>
      <c r="D496">
        <f t="shared" si="35"/>
        <v>0.1</v>
      </c>
      <c r="E496">
        <f t="shared" si="36"/>
        <v>0.1</v>
      </c>
    </row>
    <row r="497" spans="1:5" x14ac:dyDescent="0.25">
      <c r="A497">
        <v>-0.02</v>
      </c>
      <c r="B497">
        <f t="shared" si="33"/>
        <v>8.0732694372982611E-2</v>
      </c>
      <c r="C497">
        <f t="shared" si="34"/>
        <v>0.10177976527538554</v>
      </c>
      <c r="D497">
        <f t="shared" si="35"/>
        <v>0.1</v>
      </c>
      <c r="E497">
        <f t="shared" si="36"/>
        <v>0.1</v>
      </c>
    </row>
    <row r="498" spans="1:5" x14ac:dyDescent="0.25">
      <c r="A498">
        <v>0.19</v>
      </c>
      <c r="B498">
        <f t="shared" si="33"/>
        <v>0.12443961662378958</v>
      </c>
      <c r="C498">
        <f t="shared" si="34"/>
        <v>0.11084370581474716</v>
      </c>
      <c r="D498">
        <f t="shared" si="35"/>
        <v>0.1</v>
      </c>
      <c r="E498">
        <f t="shared" si="36"/>
        <v>0.1</v>
      </c>
    </row>
    <row r="499" spans="1:5" x14ac:dyDescent="0.25">
      <c r="A499">
        <v>0.2</v>
      </c>
      <c r="B499">
        <f t="shared" si="33"/>
        <v>0.15466376997427378</v>
      </c>
      <c r="C499">
        <f t="shared" si="34"/>
        <v>0.12837173147855782</v>
      </c>
      <c r="D499">
        <f t="shared" si="35"/>
        <v>0.2</v>
      </c>
      <c r="E499">
        <f t="shared" si="36"/>
        <v>0.1</v>
      </c>
    </row>
    <row r="500" spans="1:5" x14ac:dyDescent="0.25">
      <c r="A500">
        <v>0.09</v>
      </c>
      <c r="B500">
        <f t="shared" si="33"/>
        <v>0.12879826198456426</v>
      </c>
      <c r="C500">
        <f t="shared" si="34"/>
        <v>0.1285423436809604</v>
      </c>
      <c r="D500">
        <f t="shared" si="35"/>
        <v>0.1</v>
      </c>
      <c r="E500">
        <f t="shared" si="36"/>
        <v>0.1</v>
      </c>
    </row>
    <row r="501" spans="1:5" x14ac:dyDescent="0.25">
      <c r="A501">
        <v>0.41</v>
      </c>
      <c r="B501">
        <f t="shared" si="33"/>
        <v>0.24127895719073855</v>
      </c>
      <c r="C501">
        <f t="shared" si="34"/>
        <v>0.17363698908487166</v>
      </c>
      <c r="D501">
        <f t="shared" si="35"/>
        <v>0.2</v>
      </c>
      <c r="E501">
        <f t="shared" si="36"/>
        <v>0.2</v>
      </c>
    </row>
    <row r="502" spans="1:5" x14ac:dyDescent="0.25">
      <c r="A502">
        <v>7.0000000000000007E-2</v>
      </c>
      <c r="B502">
        <f t="shared" si="33"/>
        <v>0.17276737431444311</v>
      </c>
      <c r="C502">
        <f t="shared" si="34"/>
        <v>0.17328914317670024</v>
      </c>
      <c r="D502">
        <f t="shared" si="35"/>
        <v>0.2</v>
      </c>
      <c r="E502">
        <f t="shared" si="36"/>
        <v>0.2</v>
      </c>
    </row>
    <row r="503" spans="1:5" x14ac:dyDescent="0.25">
      <c r="A503">
        <v>0.03</v>
      </c>
      <c r="B503">
        <f t="shared" si="33"/>
        <v>0.11566042458866586</v>
      </c>
      <c r="C503">
        <f t="shared" si="34"/>
        <v>0.15023765574148648</v>
      </c>
      <c r="D503">
        <f t="shared" si="35"/>
        <v>0.1</v>
      </c>
      <c r="E503">
        <f t="shared" si="36"/>
        <v>0.2</v>
      </c>
    </row>
    <row r="504" spans="1:5" x14ac:dyDescent="0.25">
      <c r="A504">
        <v>0.42</v>
      </c>
      <c r="B504">
        <f t="shared" si="33"/>
        <v>0.23739625475319953</v>
      </c>
      <c r="C504">
        <f t="shared" si="34"/>
        <v>0.1851010953461717</v>
      </c>
      <c r="D504">
        <f t="shared" si="35"/>
        <v>0.2</v>
      </c>
      <c r="E504">
        <f t="shared" si="36"/>
        <v>0.2</v>
      </c>
    </row>
    <row r="505" spans="1:5" x14ac:dyDescent="0.25">
      <c r="A505">
        <v>0</v>
      </c>
      <c r="B505">
        <f t="shared" si="33"/>
        <v>0.1424377528519197</v>
      </c>
      <c r="C505">
        <f t="shared" si="34"/>
        <v>0.1680357583484709</v>
      </c>
      <c r="D505">
        <f t="shared" si="35"/>
        <v>0.1</v>
      </c>
      <c r="E505">
        <f t="shared" si="36"/>
        <v>0.2</v>
      </c>
    </row>
    <row r="506" spans="1:5" x14ac:dyDescent="0.25">
      <c r="A506">
        <v>7.0000000000000007E-2</v>
      </c>
      <c r="B506">
        <f t="shared" si="33"/>
        <v>0.11346265171115183</v>
      </c>
      <c r="C506">
        <f t="shared" si="34"/>
        <v>0.14620651569354326</v>
      </c>
      <c r="D506">
        <f t="shared" si="35"/>
        <v>0.1</v>
      </c>
      <c r="E506">
        <f t="shared" si="36"/>
        <v>0.1</v>
      </c>
    </row>
    <row r="507" spans="1:5" x14ac:dyDescent="0.25">
      <c r="A507">
        <v>0.28999999999999998</v>
      </c>
      <c r="B507">
        <f t="shared" si="33"/>
        <v>0.18407759102669108</v>
      </c>
      <c r="C507">
        <f t="shared" si="34"/>
        <v>0.16135494582680238</v>
      </c>
      <c r="D507">
        <f t="shared" si="35"/>
        <v>0.2</v>
      </c>
      <c r="E507">
        <f t="shared" si="36"/>
        <v>0.2</v>
      </c>
    </row>
    <row r="508" spans="1:5" x14ac:dyDescent="0.25">
      <c r="A508">
        <v>7.0000000000000007E-2</v>
      </c>
      <c r="B508">
        <f t="shared" si="33"/>
        <v>0.13844655461601466</v>
      </c>
      <c r="C508">
        <f t="shared" si="34"/>
        <v>0.15219158934248728</v>
      </c>
      <c r="D508">
        <f t="shared" si="35"/>
        <v>0.1</v>
      </c>
      <c r="E508">
        <f t="shared" si="36"/>
        <v>0.2</v>
      </c>
    </row>
    <row r="509" spans="1:5" x14ac:dyDescent="0.25">
      <c r="A509">
        <v>0.03</v>
      </c>
      <c r="B509">
        <f t="shared" si="33"/>
        <v>9.5067932769608787E-2</v>
      </c>
      <c r="C509">
        <f t="shared" si="34"/>
        <v>0.12934212671333589</v>
      </c>
      <c r="D509">
        <f t="shared" si="35"/>
        <v>0.1</v>
      </c>
      <c r="E509">
        <f t="shared" si="36"/>
        <v>0.1</v>
      </c>
    </row>
    <row r="510" spans="1:5" x14ac:dyDescent="0.25">
      <c r="A510">
        <v>0.14000000000000001</v>
      </c>
      <c r="B510">
        <f t="shared" si="33"/>
        <v>0.11304075966176527</v>
      </c>
      <c r="C510">
        <f t="shared" si="34"/>
        <v>0.12282157989270764</v>
      </c>
      <c r="D510">
        <f t="shared" si="35"/>
        <v>0.1</v>
      </c>
      <c r="E510">
        <f t="shared" si="36"/>
        <v>0.1</v>
      </c>
    </row>
    <row r="511" spans="1:5" x14ac:dyDescent="0.25">
      <c r="A511">
        <v>-0.04</v>
      </c>
      <c r="B511">
        <f t="shared" si="33"/>
        <v>5.182445579705916E-2</v>
      </c>
      <c r="C511">
        <f t="shared" si="34"/>
        <v>9.4422730254448251E-2</v>
      </c>
      <c r="D511">
        <f t="shared" si="35"/>
        <v>0.1</v>
      </c>
      <c r="E511">
        <f t="shared" si="36"/>
        <v>0.1</v>
      </c>
    </row>
    <row r="512" spans="1:5" x14ac:dyDescent="0.25">
      <c r="A512">
        <v>0.05</v>
      </c>
      <c r="B512">
        <f t="shared" si="33"/>
        <v>5.10946734782355E-2</v>
      </c>
      <c r="C512">
        <f t="shared" si="34"/>
        <v>7.7091507543963156E-2</v>
      </c>
      <c r="D512">
        <f t="shared" si="35"/>
        <v>0.1</v>
      </c>
      <c r="E512">
        <f t="shared" si="36"/>
        <v>0.1</v>
      </c>
    </row>
    <row r="513" spans="1:5" x14ac:dyDescent="0.25">
      <c r="A513">
        <v>0.25</v>
      </c>
      <c r="B513">
        <f t="shared" si="33"/>
        <v>0.1306568040869413</v>
      </c>
      <c r="C513">
        <f t="shared" si="34"/>
        <v>9.851762616115442E-2</v>
      </c>
      <c r="D513">
        <f t="shared" si="35"/>
        <v>0.1</v>
      </c>
      <c r="E513">
        <f t="shared" si="36"/>
        <v>0.1</v>
      </c>
    </row>
    <row r="514" spans="1:5" x14ac:dyDescent="0.25">
      <c r="A514">
        <v>-0.12</v>
      </c>
      <c r="B514">
        <f t="shared" si="33"/>
        <v>3.0394082452164781E-2</v>
      </c>
      <c r="C514">
        <f t="shared" si="34"/>
        <v>7.1268208677558564E-2</v>
      </c>
      <c r="D514">
        <f t="shared" si="35"/>
        <v>0</v>
      </c>
      <c r="E514">
        <f t="shared" si="36"/>
        <v>0.1</v>
      </c>
    </row>
    <row r="515" spans="1:5" x14ac:dyDescent="0.25">
      <c r="A515">
        <v>0.09</v>
      </c>
      <c r="B515">
        <f t="shared" si="33"/>
        <v>5.4236449471298867E-2</v>
      </c>
      <c r="C515">
        <f t="shared" si="34"/>
        <v>6.4455504995054674E-2</v>
      </c>
      <c r="D515">
        <f t="shared" si="35"/>
        <v>0.1</v>
      </c>
      <c r="E515">
        <f t="shared" si="36"/>
        <v>0.1</v>
      </c>
    </row>
    <row r="516" spans="1:5" x14ac:dyDescent="0.25">
      <c r="A516">
        <v>0.14000000000000001</v>
      </c>
      <c r="B516">
        <f t="shared" si="33"/>
        <v>8.8541869682779328E-2</v>
      </c>
      <c r="C516">
        <f t="shared" si="34"/>
        <v>7.409005087014453E-2</v>
      </c>
      <c r="D516">
        <f t="shared" si="35"/>
        <v>0.1</v>
      </c>
      <c r="E516">
        <f t="shared" si="36"/>
        <v>0.1</v>
      </c>
    </row>
    <row r="517" spans="1:5" x14ac:dyDescent="0.25">
      <c r="A517">
        <v>0.1</v>
      </c>
      <c r="B517">
        <f t="shared" si="33"/>
        <v>9.3125121809667602E-2</v>
      </c>
      <c r="C517">
        <f t="shared" si="34"/>
        <v>8.170407924595377E-2</v>
      </c>
      <c r="D517">
        <f t="shared" si="35"/>
        <v>0.1</v>
      </c>
      <c r="E517">
        <f t="shared" si="36"/>
        <v>0.1</v>
      </c>
    </row>
    <row r="518" spans="1:5" x14ac:dyDescent="0.25">
      <c r="A518">
        <v>0.08</v>
      </c>
      <c r="B518">
        <f t="shared" si="33"/>
        <v>8.7875073085800559E-2</v>
      </c>
      <c r="C518">
        <f t="shared" si="34"/>
        <v>8.4172476781892491E-2</v>
      </c>
      <c r="D518">
        <f t="shared" si="35"/>
        <v>0.1</v>
      </c>
      <c r="E518">
        <f t="shared" si="36"/>
        <v>0.1</v>
      </c>
    </row>
    <row r="519" spans="1:5" x14ac:dyDescent="0.25">
      <c r="A519">
        <v>0.21</v>
      </c>
      <c r="B519">
        <f t="shared" si="33"/>
        <v>0.13672504385148035</v>
      </c>
      <c r="C519">
        <f t="shared" si="34"/>
        <v>0.10519350360972764</v>
      </c>
      <c r="D519">
        <f t="shared" si="35"/>
        <v>0.1</v>
      </c>
      <c r="E519">
        <f t="shared" si="36"/>
        <v>0.1</v>
      </c>
    </row>
    <row r="520" spans="1:5" x14ac:dyDescent="0.25">
      <c r="A520">
        <v>-0.13</v>
      </c>
      <c r="B520">
        <f t="shared" si="33"/>
        <v>3.0035026310888197E-2</v>
      </c>
      <c r="C520">
        <f t="shared" si="34"/>
        <v>7.5130112690191847E-2</v>
      </c>
      <c r="D520">
        <f t="shared" si="35"/>
        <v>0</v>
      </c>
      <c r="E520">
        <f t="shared" si="36"/>
        <v>0.1</v>
      </c>
    </row>
    <row r="521" spans="1:5" x14ac:dyDescent="0.25">
      <c r="A521">
        <v>0.14000000000000001</v>
      </c>
      <c r="B521">
        <f t="shared" ref="B521:B584" si="37">$M$1*A521+(1-$M$1)*B520</f>
        <v>7.4021015786532918E-2</v>
      </c>
      <c r="C521">
        <f t="shared" ref="C521:C584" si="38">$M$1*B521+(1-$M$1)*C520</f>
        <v>7.4686473928728278E-2</v>
      </c>
      <c r="D521">
        <f t="shared" si="35"/>
        <v>0.1</v>
      </c>
      <c r="E521">
        <f t="shared" si="36"/>
        <v>0.1</v>
      </c>
    </row>
    <row r="522" spans="1:5" x14ac:dyDescent="0.25">
      <c r="A522">
        <v>7.0000000000000007E-2</v>
      </c>
      <c r="B522">
        <f t="shared" si="37"/>
        <v>7.2412609471919756E-2</v>
      </c>
      <c r="C522">
        <f t="shared" si="38"/>
        <v>7.3776928146004866E-2</v>
      </c>
      <c r="D522">
        <f t="shared" si="35"/>
        <v>0.1</v>
      </c>
      <c r="E522">
        <f t="shared" si="36"/>
        <v>0.1</v>
      </c>
    </row>
    <row r="523" spans="1:5" x14ac:dyDescent="0.25">
      <c r="A523">
        <v>-0.06</v>
      </c>
      <c r="B523">
        <f t="shared" si="37"/>
        <v>1.9447565683151855E-2</v>
      </c>
      <c r="C523">
        <f t="shared" si="38"/>
        <v>5.2045183160863658E-2</v>
      </c>
      <c r="D523">
        <f t="shared" si="35"/>
        <v>0</v>
      </c>
      <c r="E523">
        <f t="shared" si="36"/>
        <v>0.1</v>
      </c>
    </row>
    <row r="524" spans="1:5" x14ac:dyDescent="0.25">
      <c r="A524">
        <v>0.18</v>
      </c>
      <c r="B524">
        <f t="shared" si="37"/>
        <v>8.3668539409891107E-2</v>
      </c>
      <c r="C524">
        <f t="shared" si="38"/>
        <v>6.4694525660474636E-2</v>
      </c>
      <c r="D524">
        <f t="shared" si="35"/>
        <v>0.1</v>
      </c>
      <c r="E524">
        <f t="shared" si="36"/>
        <v>0.1</v>
      </c>
    </row>
    <row r="525" spans="1:5" x14ac:dyDescent="0.25">
      <c r="A525">
        <v>0.08</v>
      </c>
      <c r="B525">
        <f t="shared" si="37"/>
        <v>8.2201123645934654E-2</v>
      </c>
      <c r="C525">
        <f t="shared" si="38"/>
        <v>7.1697164854658643E-2</v>
      </c>
      <c r="D525">
        <f t="shared" si="35"/>
        <v>0.1</v>
      </c>
      <c r="E525">
        <f t="shared" si="36"/>
        <v>0.1</v>
      </c>
    </row>
    <row r="526" spans="1:5" x14ac:dyDescent="0.25">
      <c r="A526">
        <v>-0.06</v>
      </c>
      <c r="B526">
        <f t="shared" si="37"/>
        <v>2.5320674187560788E-2</v>
      </c>
      <c r="C526">
        <f t="shared" si="38"/>
        <v>5.31465685878195E-2</v>
      </c>
      <c r="D526">
        <f t="shared" si="35"/>
        <v>0</v>
      </c>
      <c r="E526">
        <f t="shared" si="36"/>
        <v>0.1</v>
      </c>
    </row>
    <row r="527" spans="1:5" x14ac:dyDescent="0.25">
      <c r="A527">
        <v>0.2</v>
      </c>
      <c r="B527">
        <f t="shared" si="37"/>
        <v>9.5192404512536494E-2</v>
      </c>
      <c r="C527">
        <f t="shared" si="38"/>
        <v>6.9964902957706299E-2</v>
      </c>
      <c r="D527">
        <f t="shared" si="35"/>
        <v>0.1</v>
      </c>
      <c r="E527">
        <f t="shared" si="36"/>
        <v>0.1</v>
      </c>
    </row>
    <row r="528" spans="1:5" x14ac:dyDescent="0.25">
      <c r="A528">
        <v>-0.08</v>
      </c>
      <c r="B528">
        <f t="shared" si="37"/>
        <v>2.511544270752189E-2</v>
      </c>
      <c r="C528">
        <f t="shared" si="38"/>
        <v>5.2025118857632537E-2</v>
      </c>
      <c r="D528">
        <f t="shared" ref="D528:D591" si="39">ROUND(B528/0.1,0)*0.1</f>
        <v>0</v>
      </c>
      <c r="E528">
        <f t="shared" ref="E528:E591" si="40">ROUND(C528/0.1,0)*0.1</f>
        <v>0.1</v>
      </c>
    </row>
    <row r="529" spans="1:5" x14ac:dyDescent="0.25">
      <c r="A529">
        <v>-0.08</v>
      </c>
      <c r="B529">
        <f t="shared" si="37"/>
        <v>-1.6930734375486867E-2</v>
      </c>
      <c r="C529">
        <f t="shared" si="38"/>
        <v>2.4442777564384774E-2</v>
      </c>
      <c r="D529">
        <f t="shared" si="39"/>
        <v>0</v>
      </c>
      <c r="E529">
        <f t="shared" si="40"/>
        <v>0</v>
      </c>
    </row>
    <row r="530" spans="1:5" x14ac:dyDescent="0.25">
      <c r="A530">
        <v>0.26</v>
      </c>
      <c r="B530">
        <f t="shared" si="37"/>
        <v>9.3841559374707895E-2</v>
      </c>
      <c r="C530">
        <f t="shared" si="38"/>
        <v>5.2202290288514024E-2</v>
      </c>
      <c r="D530">
        <f t="shared" si="39"/>
        <v>0.1</v>
      </c>
      <c r="E530">
        <f t="shared" si="40"/>
        <v>0.1</v>
      </c>
    </row>
    <row r="531" spans="1:5" x14ac:dyDescent="0.25">
      <c r="A531">
        <v>-0.04</v>
      </c>
      <c r="B531">
        <f t="shared" si="37"/>
        <v>4.0304935624824734E-2</v>
      </c>
      <c r="C531">
        <f t="shared" si="38"/>
        <v>4.7443348423038309E-2</v>
      </c>
      <c r="D531">
        <f t="shared" si="39"/>
        <v>0</v>
      </c>
      <c r="E531">
        <f t="shared" si="40"/>
        <v>0</v>
      </c>
    </row>
    <row r="532" spans="1:5" x14ac:dyDescent="0.25">
      <c r="A532">
        <v>0.09</v>
      </c>
      <c r="B532">
        <f t="shared" si="37"/>
        <v>6.0182961374894837E-2</v>
      </c>
      <c r="C532">
        <f t="shared" si="38"/>
        <v>5.2539193603780926E-2</v>
      </c>
      <c r="D532">
        <f t="shared" si="39"/>
        <v>0.1</v>
      </c>
      <c r="E532">
        <f t="shared" si="40"/>
        <v>0.1</v>
      </c>
    </row>
    <row r="533" spans="1:5" x14ac:dyDescent="0.25">
      <c r="A533">
        <v>0.22</v>
      </c>
      <c r="B533">
        <f t="shared" si="37"/>
        <v>0.1241097768249369</v>
      </c>
      <c r="C533">
        <f t="shared" si="38"/>
        <v>8.1167426892243322E-2</v>
      </c>
      <c r="D533">
        <f t="shared" si="39"/>
        <v>0.1</v>
      </c>
      <c r="E533">
        <f t="shared" si="40"/>
        <v>0.1</v>
      </c>
    </row>
    <row r="534" spans="1:5" x14ac:dyDescent="0.25">
      <c r="A534">
        <v>0.02</v>
      </c>
      <c r="B534">
        <f t="shared" si="37"/>
        <v>8.2465866094962148E-2</v>
      </c>
      <c r="C534">
        <f t="shared" si="38"/>
        <v>8.1686802573330858E-2</v>
      </c>
      <c r="D534">
        <f t="shared" si="39"/>
        <v>0.1</v>
      </c>
      <c r="E534">
        <f t="shared" si="40"/>
        <v>0.1</v>
      </c>
    </row>
    <row r="535" spans="1:5" x14ac:dyDescent="0.25">
      <c r="A535">
        <v>0.1</v>
      </c>
      <c r="B535">
        <f t="shared" si="37"/>
        <v>8.9479519656977285E-2</v>
      </c>
      <c r="C535">
        <f t="shared" si="38"/>
        <v>8.4803889406789429E-2</v>
      </c>
      <c r="D535">
        <f t="shared" si="39"/>
        <v>0.1</v>
      </c>
      <c r="E535">
        <f t="shared" si="40"/>
        <v>0.1</v>
      </c>
    </row>
    <row r="536" spans="1:5" x14ac:dyDescent="0.25">
      <c r="A536">
        <v>0.2</v>
      </c>
      <c r="B536">
        <f t="shared" si="37"/>
        <v>0.13368771179418637</v>
      </c>
      <c r="C536">
        <f t="shared" si="38"/>
        <v>0.10435741836174821</v>
      </c>
      <c r="D536">
        <f t="shared" si="39"/>
        <v>0.1</v>
      </c>
      <c r="E536">
        <f t="shared" si="40"/>
        <v>0.1</v>
      </c>
    </row>
    <row r="537" spans="1:5" x14ac:dyDescent="0.25">
      <c r="A537">
        <v>0.08</v>
      </c>
      <c r="B537">
        <f t="shared" si="37"/>
        <v>0.11221262707651182</v>
      </c>
      <c r="C537">
        <f t="shared" si="38"/>
        <v>0.10749950184765365</v>
      </c>
      <c r="D537">
        <f t="shared" si="39"/>
        <v>0.1</v>
      </c>
      <c r="E537">
        <f t="shared" si="40"/>
        <v>0.1</v>
      </c>
    </row>
    <row r="538" spans="1:5" x14ac:dyDescent="0.25">
      <c r="A538">
        <v>0.08</v>
      </c>
      <c r="B538">
        <f t="shared" si="37"/>
        <v>9.9327576245907087E-2</v>
      </c>
      <c r="C538">
        <f t="shared" si="38"/>
        <v>0.10423073160695502</v>
      </c>
      <c r="D538">
        <f t="shared" si="39"/>
        <v>0.1</v>
      </c>
      <c r="E538">
        <f t="shared" si="40"/>
        <v>0.1</v>
      </c>
    </row>
    <row r="539" spans="1:5" x14ac:dyDescent="0.25">
      <c r="A539">
        <v>0.02</v>
      </c>
      <c r="B539">
        <f t="shared" si="37"/>
        <v>6.7596545747544257E-2</v>
      </c>
      <c r="C539">
        <f t="shared" si="38"/>
        <v>8.9577057263190707E-2</v>
      </c>
      <c r="D539">
        <f t="shared" si="39"/>
        <v>0.1</v>
      </c>
      <c r="E539">
        <f t="shared" si="40"/>
        <v>0.1</v>
      </c>
    </row>
    <row r="540" spans="1:5" x14ac:dyDescent="0.25">
      <c r="A540">
        <v>-0.08</v>
      </c>
      <c r="B540">
        <f t="shared" si="37"/>
        <v>8.5579274485265491E-3</v>
      </c>
      <c r="C540">
        <f t="shared" si="38"/>
        <v>5.7169405337325042E-2</v>
      </c>
      <c r="D540">
        <f t="shared" si="39"/>
        <v>0</v>
      </c>
      <c r="E540">
        <f t="shared" si="40"/>
        <v>0.1</v>
      </c>
    </row>
    <row r="541" spans="1:5" x14ac:dyDescent="0.25">
      <c r="A541">
        <v>0.34</v>
      </c>
      <c r="B541">
        <f t="shared" si="37"/>
        <v>0.14113475646911594</v>
      </c>
      <c r="C541">
        <f t="shared" si="38"/>
        <v>9.07555457900414E-2</v>
      </c>
      <c r="D541">
        <f t="shared" si="39"/>
        <v>0.1</v>
      </c>
      <c r="E541">
        <f t="shared" si="40"/>
        <v>0.1</v>
      </c>
    </row>
    <row r="542" spans="1:5" x14ac:dyDescent="0.25">
      <c r="A542">
        <v>-0.04</v>
      </c>
      <c r="B542">
        <f t="shared" si="37"/>
        <v>6.8680853881469564E-2</v>
      </c>
      <c r="C542">
        <f t="shared" si="38"/>
        <v>8.1925669026612663E-2</v>
      </c>
      <c r="D542">
        <f t="shared" si="39"/>
        <v>0.1</v>
      </c>
      <c r="E542">
        <f t="shared" si="40"/>
        <v>0.1</v>
      </c>
    </row>
    <row r="543" spans="1:5" x14ac:dyDescent="0.25">
      <c r="A543">
        <v>-0.09</v>
      </c>
      <c r="B543">
        <f t="shared" si="37"/>
        <v>5.2085123288817398E-3</v>
      </c>
      <c r="C543">
        <f t="shared" si="38"/>
        <v>5.1238806347520288E-2</v>
      </c>
      <c r="D543">
        <f t="shared" si="39"/>
        <v>0</v>
      </c>
      <c r="E543">
        <f t="shared" si="40"/>
        <v>0.1</v>
      </c>
    </row>
    <row r="544" spans="1:5" x14ac:dyDescent="0.25">
      <c r="A544">
        <v>0.32</v>
      </c>
      <c r="B544">
        <f t="shared" si="37"/>
        <v>0.13112510739732905</v>
      </c>
      <c r="C544">
        <f t="shared" si="38"/>
        <v>8.3193326767443787E-2</v>
      </c>
      <c r="D544">
        <f t="shared" si="39"/>
        <v>0.1</v>
      </c>
      <c r="E544">
        <f t="shared" si="40"/>
        <v>0.1</v>
      </c>
    </row>
    <row r="545" spans="1:5" x14ac:dyDescent="0.25">
      <c r="A545">
        <v>-0.06</v>
      </c>
      <c r="B545">
        <f t="shared" si="37"/>
        <v>5.4675064438397432E-2</v>
      </c>
      <c r="C545">
        <f t="shared" si="38"/>
        <v>7.1786021835825248E-2</v>
      </c>
      <c r="D545">
        <f t="shared" si="39"/>
        <v>0.1</v>
      </c>
      <c r="E545">
        <f t="shared" si="40"/>
        <v>0.1</v>
      </c>
    </row>
    <row r="546" spans="1:5" x14ac:dyDescent="0.25">
      <c r="A546">
        <v>0.2</v>
      </c>
      <c r="B546">
        <f t="shared" si="37"/>
        <v>0.11280503866303848</v>
      </c>
      <c r="C546">
        <f t="shared" si="38"/>
        <v>8.8193628566710536E-2</v>
      </c>
      <c r="D546">
        <f t="shared" si="39"/>
        <v>0.1</v>
      </c>
      <c r="E546">
        <f t="shared" si="40"/>
        <v>0.1</v>
      </c>
    </row>
    <row r="547" spans="1:5" x14ac:dyDescent="0.25">
      <c r="A547">
        <v>0.32</v>
      </c>
      <c r="B547">
        <f t="shared" si="37"/>
        <v>0.1956830231978231</v>
      </c>
      <c r="C547">
        <f t="shared" si="38"/>
        <v>0.13118938641915556</v>
      </c>
      <c r="D547">
        <f t="shared" si="39"/>
        <v>0.2</v>
      </c>
      <c r="E547">
        <f t="shared" si="40"/>
        <v>0.1</v>
      </c>
    </row>
    <row r="548" spans="1:5" x14ac:dyDescent="0.25">
      <c r="A548">
        <v>-0.02</v>
      </c>
      <c r="B548">
        <f t="shared" si="37"/>
        <v>0.10940981391869387</v>
      </c>
      <c r="C548">
        <f t="shared" si="38"/>
        <v>0.12247755741897089</v>
      </c>
      <c r="D548">
        <f t="shared" si="39"/>
        <v>0.1</v>
      </c>
      <c r="E548">
        <f t="shared" si="40"/>
        <v>0.1</v>
      </c>
    </row>
    <row r="549" spans="1:5" x14ac:dyDescent="0.25">
      <c r="A549">
        <v>0.02</v>
      </c>
      <c r="B549">
        <f t="shared" si="37"/>
        <v>7.3645888351216326E-2</v>
      </c>
      <c r="C549">
        <f t="shared" si="38"/>
        <v>0.10294488979186907</v>
      </c>
      <c r="D549">
        <f t="shared" si="39"/>
        <v>0.1</v>
      </c>
      <c r="E549">
        <f t="shared" si="40"/>
        <v>0.1</v>
      </c>
    </row>
    <row r="550" spans="1:5" x14ac:dyDescent="0.25">
      <c r="A550">
        <v>-0.01</v>
      </c>
      <c r="B550">
        <f t="shared" si="37"/>
        <v>4.018753301072979E-2</v>
      </c>
      <c r="C550">
        <f t="shared" si="38"/>
        <v>7.7841947079413359E-2</v>
      </c>
      <c r="D550">
        <f t="shared" si="39"/>
        <v>0</v>
      </c>
      <c r="E550">
        <f t="shared" si="40"/>
        <v>0.1</v>
      </c>
    </row>
    <row r="551" spans="1:5" x14ac:dyDescent="0.25">
      <c r="A551">
        <v>-0.01</v>
      </c>
      <c r="B551">
        <f t="shared" si="37"/>
        <v>2.0112519806437874E-2</v>
      </c>
      <c r="C551">
        <f t="shared" si="38"/>
        <v>5.475017617022316E-2</v>
      </c>
      <c r="D551">
        <f t="shared" si="39"/>
        <v>0</v>
      </c>
      <c r="E551">
        <f t="shared" si="40"/>
        <v>0.1</v>
      </c>
    </row>
    <row r="552" spans="1:5" x14ac:dyDescent="0.25">
      <c r="A552">
        <v>0.23</v>
      </c>
      <c r="B552">
        <f t="shared" si="37"/>
        <v>0.10406751188386273</v>
      </c>
      <c r="C552">
        <f t="shared" si="38"/>
        <v>7.4477110455678994E-2</v>
      </c>
      <c r="D552">
        <f t="shared" si="39"/>
        <v>0.1</v>
      </c>
      <c r="E552">
        <f t="shared" si="40"/>
        <v>0.1</v>
      </c>
    </row>
    <row r="553" spans="1:5" x14ac:dyDescent="0.25">
      <c r="A553">
        <v>0.21</v>
      </c>
      <c r="B553">
        <f t="shared" si="37"/>
        <v>0.14644050713031764</v>
      </c>
      <c r="C553">
        <f t="shared" si="38"/>
        <v>0.10326246912553445</v>
      </c>
      <c r="D553">
        <f t="shared" si="39"/>
        <v>0.1</v>
      </c>
      <c r="E553">
        <f t="shared" si="40"/>
        <v>0.1</v>
      </c>
    </row>
    <row r="554" spans="1:5" x14ac:dyDescent="0.25">
      <c r="A554">
        <v>0.03</v>
      </c>
      <c r="B554">
        <f t="shared" si="37"/>
        <v>9.9864304278190583E-2</v>
      </c>
      <c r="C554">
        <f t="shared" si="38"/>
        <v>0.1019032031865969</v>
      </c>
      <c r="D554">
        <f t="shared" si="39"/>
        <v>0.1</v>
      </c>
      <c r="E554">
        <f t="shared" si="40"/>
        <v>0.1</v>
      </c>
    </row>
    <row r="555" spans="1:5" x14ac:dyDescent="0.25">
      <c r="A555">
        <v>0.25</v>
      </c>
      <c r="B555">
        <f t="shared" si="37"/>
        <v>0.15991858256691435</v>
      </c>
      <c r="C555">
        <f t="shared" si="38"/>
        <v>0.12510935493872388</v>
      </c>
      <c r="D555">
        <f t="shared" si="39"/>
        <v>0.2</v>
      </c>
      <c r="E555">
        <f t="shared" si="40"/>
        <v>0.1</v>
      </c>
    </row>
    <row r="556" spans="1:5" x14ac:dyDescent="0.25">
      <c r="A556">
        <v>0</v>
      </c>
      <c r="B556">
        <f t="shared" si="37"/>
        <v>9.5951149540148606E-2</v>
      </c>
      <c r="C556">
        <f t="shared" si="38"/>
        <v>0.11344607277929378</v>
      </c>
      <c r="D556">
        <f t="shared" si="39"/>
        <v>0.1</v>
      </c>
      <c r="E556">
        <f t="shared" si="40"/>
        <v>0.1</v>
      </c>
    </row>
    <row r="557" spans="1:5" x14ac:dyDescent="0.25">
      <c r="A557">
        <v>-0.05</v>
      </c>
      <c r="B557">
        <f t="shared" si="37"/>
        <v>3.7570689724089154E-2</v>
      </c>
      <c r="C557">
        <f t="shared" si="38"/>
        <v>8.3095919557211934E-2</v>
      </c>
      <c r="D557">
        <f t="shared" si="39"/>
        <v>0</v>
      </c>
      <c r="E557">
        <f t="shared" si="40"/>
        <v>0.1</v>
      </c>
    </row>
    <row r="558" spans="1:5" x14ac:dyDescent="0.25">
      <c r="A558">
        <v>0.08</v>
      </c>
      <c r="B558">
        <f t="shared" si="37"/>
        <v>5.454241383445349E-2</v>
      </c>
      <c r="C558">
        <f t="shared" si="38"/>
        <v>7.1674517268108556E-2</v>
      </c>
      <c r="D558">
        <f t="shared" si="39"/>
        <v>0.1</v>
      </c>
      <c r="E558">
        <f t="shared" si="40"/>
        <v>0.1</v>
      </c>
    </row>
    <row r="559" spans="1:5" x14ac:dyDescent="0.25">
      <c r="A559">
        <v>0.25</v>
      </c>
      <c r="B559">
        <f t="shared" si="37"/>
        <v>0.13272544830067209</v>
      </c>
      <c r="C559">
        <f t="shared" si="38"/>
        <v>9.6094889681133971E-2</v>
      </c>
      <c r="D559">
        <f t="shared" si="39"/>
        <v>0.1</v>
      </c>
      <c r="E559">
        <f t="shared" si="40"/>
        <v>0.1</v>
      </c>
    </row>
    <row r="560" spans="1:5" x14ac:dyDescent="0.25">
      <c r="A560">
        <v>0</v>
      </c>
      <c r="B560">
        <f t="shared" si="37"/>
        <v>7.9635268980403254E-2</v>
      </c>
      <c r="C560">
        <f t="shared" si="38"/>
        <v>8.9511041400841679E-2</v>
      </c>
      <c r="D560">
        <f t="shared" si="39"/>
        <v>0.1</v>
      </c>
      <c r="E560">
        <f t="shared" si="40"/>
        <v>0.1</v>
      </c>
    </row>
    <row r="561" spans="1:5" x14ac:dyDescent="0.25">
      <c r="A561">
        <v>0.01</v>
      </c>
      <c r="B561">
        <f t="shared" si="37"/>
        <v>5.1781161388241945E-2</v>
      </c>
      <c r="C561">
        <f t="shared" si="38"/>
        <v>7.4419089395801788E-2</v>
      </c>
      <c r="D561">
        <f t="shared" si="39"/>
        <v>0.1</v>
      </c>
      <c r="E561">
        <f t="shared" si="40"/>
        <v>0.1</v>
      </c>
    </row>
    <row r="562" spans="1:5" x14ac:dyDescent="0.25">
      <c r="A562">
        <v>0.17</v>
      </c>
      <c r="B562">
        <f t="shared" si="37"/>
        <v>9.9068696832945169E-2</v>
      </c>
      <c r="C562">
        <f t="shared" si="38"/>
        <v>8.4278932370659143E-2</v>
      </c>
      <c r="D562">
        <f t="shared" si="39"/>
        <v>0.1</v>
      </c>
      <c r="E562">
        <f t="shared" si="40"/>
        <v>0.1</v>
      </c>
    </row>
    <row r="563" spans="1:5" x14ac:dyDescent="0.25">
      <c r="A563">
        <v>-0.11</v>
      </c>
      <c r="B563">
        <f t="shared" si="37"/>
        <v>1.5441218099767097E-2</v>
      </c>
      <c r="C563">
        <f t="shared" si="38"/>
        <v>5.6743846662302325E-2</v>
      </c>
      <c r="D563">
        <f t="shared" si="39"/>
        <v>0</v>
      </c>
      <c r="E563">
        <f t="shared" si="40"/>
        <v>0.1</v>
      </c>
    </row>
    <row r="564" spans="1:5" x14ac:dyDescent="0.25">
      <c r="A564">
        <v>0.15</v>
      </c>
      <c r="B564">
        <f t="shared" si="37"/>
        <v>6.9264730859860263E-2</v>
      </c>
      <c r="C564">
        <f t="shared" si="38"/>
        <v>6.1752200341325496E-2</v>
      </c>
      <c r="D564">
        <f t="shared" si="39"/>
        <v>0.1</v>
      </c>
      <c r="E564">
        <f t="shared" si="40"/>
        <v>0.1</v>
      </c>
    </row>
    <row r="565" spans="1:5" x14ac:dyDescent="0.25">
      <c r="A565">
        <v>0.21</v>
      </c>
      <c r="B565">
        <f t="shared" si="37"/>
        <v>0.12555883851591615</v>
      </c>
      <c r="C565">
        <f t="shared" si="38"/>
        <v>8.7274855611161758E-2</v>
      </c>
      <c r="D565">
        <f t="shared" si="39"/>
        <v>0.1</v>
      </c>
      <c r="E565">
        <f t="shared" si="40"/>
        <v>0.1</v>
      </c>
    </row>
    <row r="566" spans="1:5" x14ac:dyDescent="0.25">
      <c r="A566">
        <v>-0.01</v>
      </c>
      <c r="B566">
        <f t="shared" si="37"/>
        <v>7.1335303109549678E-2</v>
      </c>
      <c r="C566">
        <f t="shared" si="38"/>
        <v>8.0899034610516923E-2</v>
      </c>
      <c r="D566">
        <f t="shared" si="39"/>
        <v>0.1</v>
      </c>
      <c r="E566">
        <f t="shared" si="40"/>
        <v>0.1</v>
      </c>
    </row>
    <row r="567" spans="1:5" x14ac:dyDescent="0.25">
      <c r="A567">
        <v>0.03</v>
      </c>
      <c r="B567">
        <f t="shared" si="37"/>
        <v>5.4801181865729812E-2</v>
      </c>
      <c r="C567">
        <f t="shared" si="38"/>
        <v>7.0459893512602081E-2</v>
      </c>
      <c r="D567">
        <f t="shared" si="39"/>
        <v>0.1</v>
      </c>
      <c r="E567">
        <f t="shared" si="40"/>
        <v>0.1</v>
      </c>
    </row>
    <row r="568" spans="1:5" x14ac:dyDescent="0.25">
      <c r="A568">
        <v>0.08</v>
      </c>
      <c r="B568">
        <f t="shared" si="37"/>
        <v>6.4880709119437885E-2</v>
      </c>
      <c r="C568">
        <f t="shared" si="38"/>
        <v>6.8228219755336397E-2</v>
      </c>
      <c r="D568">
        <f t="shared" si="39"/>
        <v>0.1</v>
      </c>
      <c r="E568">
        <f t="shared" si="40"/>
        <v>0.1</v>
      </c>
    </row>
    <row r="569" spans="1:5" x14ac:dyDescent="0.25">
      <c r="A569">
        <v>-0.14000000000000001</v>
      </c>
      <c r="B569">
        <f t="shared" si="37"/>
        <v>-1.7071574528337276E-2</v>
      </c>
      <c r="C569">
        <f t="shared" si="38"/>
        <v>3.4108302041866927E-2</v>
      </c>
      <c r="D569">
        <f t="shared" si="39"/>
        <v>0</v>
      </c>
      <c r="E569">
        <f t="shared" si="40"/>
        <v>0</v>
      </c>
    </row>
    <row r="570" spans="1:5" x14ac:dyDescent="0.25">
      <c r="A570">
        <v>0.2</v>
      </c>
      <c r="B570">
        <f t="shared" si="37"/>
        <v>6.9757055282997651E-2</v>
      </c>
      <c r="C570">
        <f t="shared" si="38"/>
        <v>4.8367803338319221E-2</v>
      </c>
      <c r="D570">
        <f t="shared" si="39"/>
        <v>0.1</v>
      </c>
      <c r="E570">
        <f t="shared" si="40"/>
        <v>0</v>
      </c>
    </row>
    <row r="571" spans="1:5" x14ac:dyDescent="0.25">
      <c r="A571">
        <v>0.09</v>
      </c>
      <c r="B571">
        <f t="shared" si="37"/>
        <v>7.7854233169798587E-2</v>
      </c>
      <c r="C571">
        <f t="shared" si="38"/>
        <v>6.0162375270910964E-2</v>
      </c>
      <c r="D571">
        <f t="shared" si="39"/>
        <v>0.1</v>
      </c>
      <c r="E571">
        <f t="shared" si="40"/>
        <v>0.1</v>
      </c>
    </row>
    <row r="572" spans="1:5" x14ac:dyDescent="0.25">
      <c r="A572">
        <v>-0.18</v>
      </c>
      <c r="B572">
        <f t="shared" si="37"/>
        <v>-2.5287460098120842E-2</v>
      </c>
      <c r="C572">
        <f t="shared" si="38"/>
        <v>2.5982441123298238E-2</v>
      </c>
      <c r="D572">
        <f t="shared" si="39"/>
        <v>0</v>
      </c>
      <c r="E572">
        <f t="shared" si="40"/>
        <v>0</v>
      </c>
    </row>
    <row r="573" spans="1:5" x14ac:dyDescent="0.25">
      <c r="A573">
        <v>0.19</v>
      </c>
      <c r="B573">
        <f t="shared" si="37"/>
        <v>6.0827523941127504E-2</v>
      </c>
      <c r="C573">
        <f t="shared" si="38"/>
        <v>3.9920474250429945E-2</v>
      </c>
      <c r="D573">
        <f t="shared" si="39"/>
        <v>0.1</v>
      </c>
      <c r="E573">
        <f t="shared" si="40"/>
        <v>0</v>
      </c>
    </row>
    <row r="574" spans="1:5" x14ac:dyDescent="0.25">
      <c r="A574">
        <v>0.06</v>
      </c>
      <c r="B574">
        <f t="shared" si="37"/>
        <v>6.0496514364676499E-2</v>
      </c>
      <c r="C574">
        <f t="shared" si="38"/>
        <v>4.8150890296128568E-2</v>
      </c>
      <c r="D574">
        <f t="shared" si="39"/>
        <v>0.1</v>
      </c>
      <c r="E574">
        <f t="shared" si="40"/>
        <v>0</v>
      </c>
    </row>
    <row r="575" spans="1:5" x14ac:dyDescent="0.25">
      <c r="A575">
        <v>-0.02</v>
      </c>
      <c r="B575">
        <f t="shared" si="37"/>
        <v>2.8297908618805899E-2</v>
      </c>
      <c r="C575">
        <f t="shared" si="38"/>
        <v>4.0209697625199499E-2</v>
      </c>
      <c r="D575">
        <f t="shared" si="39"/>
        <v>0</v>
      </c>
      <c r="E575">
        <f t="shared" si="40"/>
        <v>0</v>
      </c>
    </row>
    <row r="576" spans="1:5" x14ac:dyDescent="0.25">
      <c r="A576">
        <v>0.2</v>
      </c>
      <c r="B576">
        <f t="shared" si="37"/>
        <v>9.6978745171283548E-2</v>
      </c>
      <c r="C576">
        <f t="shared" si="38"/>
        <v>6.291731664363312E-2</v>
      </c>
      <c r="D576">
        <f t="shared" si="39"/>
        <v>0.1</v>
      </c>
      <c r="E576">
        <f t="shared" si="40"/>
        <v>0.1</v>
      </c>
    </row>
    <row r="577" spans="1:5" x14ac:dyDescent="0.25">
      <c r="A577">
        <v>-0.09</v>
      </c>
      <c r="B577">
        <f t="shared" si="37"/>
        <v>2.2187247102770126E-2</v>
      </c>
      <c r="C577">
        <f t="shared" si="38"/>
        <v>4.662528882728792E-2</v>
      </c>
      <c r="D577">
        <f t="shared" si="39"/>
        <v>0</v>
      </c>
      <c r="E577">
        <f t="shared" si="40"/>
        <v>0</v>
      </c>
    </row>
    <row r="578" spans="1:5" x14ac:dyDescent="0.25">
      <c r="A578">
        <v>0.2</v>
      </c>
      <c r="B578">
        <f t="shared" si="37"/>
        <v>9.3312348261662098E-2</v>
      </c>
      <c r="C578">
        <f t="shared" si="38"/>
        <v>6.5300112601037602E-2</v>
      </c>
      <c r="D578">
        <f t="shared" si="39"/>
        <v>0.1</v>
      </c>
      <c r="E578">
        <f t="shared" si="40"/>
        <v>0.1</v>
      </c>
    </row>
    <row r="579" spans="1:5" x14ac:dyDescent="0.25">
      <c r="A579">
        <v>0.1</v>
      </c>
      <c r="B579">
        <f t="shared" si="37"/>
        <v>9.5987408956997256E-2</v>
      </c>
      <c r="C579">
        <f t="shared" si="38"/>
        <v>7.7575031143421458E-2</v>
      </c>
      <c r="D579">
        <f t="shared" si="39"/>
        <v>0.1</v>
      </c>
      <c r="E579">
        <f t="shared" si="40"/>
        <v>0.1</v>
      </c>
    </row>
    <row r="580" spans="1:5" x14ac:dyDescent="0.25">
      <c r="A580">
        <v>0.04</v>
      </c>
      <c r="B580">
        <f t="shared" si="37"/>
        <v>7.3592445374198345E-2</v>
      </c>
      <c r="C580">
        <f t="shared" si="38"/>
        <v>7.5981996835732216E-2</v>
      </c>
      <c r="D580">
        <f t="shared" si="39"/>
        <v>0.1</v>
      </c>
      <c r="E580">
        <f t="shared" si="40"/>
        <v>0.1</v>
      </c>
    </row>
    <row r="581" spans="1:5" x14ac:dyDescent="0.25">
      <c r="A581">
        <v>0.1</v>
      </c>
      <c r="B581">
        <f t="shared" si="37"/>
        <v>8.4155467224519012E-2</v>
      </c>
      <c r="C581">
        <f t="shared" si="38"/>
        <v>7.9251384991246926E-2</v>
      </c>
      <c r="D581">
        <f t="shared" si="39"/>
        <v>0.1</v>
      </c>
      <c r="E581">
        <f t="shared" si="40"/>
        <v>0.1</v>
      </c>
    </row>
    <row r="582" spans="1:5" x14ac:dyDescent="0.25">
      <c r="A582">
        <v>0.26</v>
      </c>
      <c r="B582">
        <f t="shared" si="37"/>
        <v>0.15449328033471141</v>
      </c>
      <c r="C582">
        <f t="shared" si="38"/>
        <v>0.10934814312863272</v>
      </c>
      <c r="D582">
        <f t="shared" si="39"/>
        <v>0.2</v>
      </c>
      <c r="E582">
        <f t="shared" si="40"/>
        <v>0.1</v>
      </c>
    </row>
    <row r="583" spans="1:5" x14ac:dyDescent="0.25">
      <c r="A583">
        <v>0.06</v>
      </c>
      <c r="B583">
        <f t="shared" si="37"/>
        <v>0.11669596820082684</v>
      </c>
      <c r="C583">
        <f t="shared" si="38"/>
        <v>0.11228727315751036</v>
      </c>
      <c r="D583">
        <f t="shared" si="39"/>
        <v>0.1</v>
      </c>
      <c r="E583">
        <f t="shared" si="40"/>
        <v>0.1</v>
      </c>
    </row>
    <row r="584" spans="1:5" x14ac:dyDescent="0.25">
      <c r="A584">
        <v>0.12</v>
      </c>
      <c r="B584">
        <f t="shared" si="37"/>
        <v>0.11801758092049611</v>
      </c>
      <c r="C584">
        <f t="shared" si="38"/>
        <v>0.11457939626270466</v>
      </c>
      <c r="D584">
        <f t="shared" si="39"/>
        <v>0.1</v>
      </c>
      <c r="E584">
        <f t="shared" si="40"/>
        <v>0.1</v>
      </c>
    </row>
    <row r="585" spans="1:5" x14ac:dyDescent="0.25">
      <c r="A585">
        <v>0.14000000000000001</v>
      </c>
      <c r="B585">
        <f t="shared" ref="B585:B648" si="41">$M$1*A585+(1-$M$1)*B584</f>
        <v>0.12681054855229767</v>
      </c>
      <c r="C585">
        <f t="shared" ref="C585:C648" si="42">$M$1*B585+(1-$M$1)*C584</f>
        <v>0.11947185717854186</v>
      </c>
      <c r="D585">
        <f t="shared" si="39"/>
        <v>0.1</v>
      </c>
      <c r="E585">
        <f t="shared" si="40"/>
        <v>0.1</v>
      </c>
    </row>
    <row r="586" spans="1:5" x14ac:dyDescent="0.25">
      <c r="A586">
        <v>0.05</v>
      </c>
      <c r="B586">
        <f t="shared" si="41"/>
        <v>9.6086329131378601E-2</v>
      </c>
      <c r="C586">
        <f t="shared" si="42"/>
        <v>0.11011764595967655</v>
      </c>
      <c r="D586">
        <f t="shared" si="39"/>
        <v>0.1</v>
      </c>
      <c r="E586">
        <f t="shared" si="40"/>
        <v>0.1</v>
      </c>
    </row>
    <row r="587" spans="1:5" x14ac:dyDescent="0.25">
      <c r="A587">
        <v>0.05</v>
      </c>
      <c r="B587">
        <f t="shared" si="41"/>
        <v>7.7651797478827167E-2</v>
      </c>
      <c r="C587">
        <f t="shared" si="42"/>
        <v>9.7131306567336803E-2</v>
      </c>
      <c r="D587">
        <f t="shared" si="39"/>
        <v>0.1</v>
      </c>
      <c r="E587">
        <f t="shared" si="40"/>
        <v>0.1</v>
      </c>
    </row>
    <row r="588" spans="1:5" x14ac:dyDescent="0.25">
      <c r="A588">
        <v>0.16</v>
      </c>
      <c r="B588">
        <f t="shared" si="41"/>
        <v>0.1105910784872963</v>
      </c>
      <c r="C588">
        <f t="shared" si="42"/>
        <v>0.1025152153353206</v>
      </c>
      <c r="D588">
        <f t="shared" si="39"/>
        <v>0.1</v>
      </c>
      <c r="E588">
        <f t="shared" si="40"/>
        <v>0.1</v>
      </c>
    </row>
    <row r="589" spans="1:5" x14ac:dyDescent="0.25">
      <c r="A589">
        <v>0.15</v>
      </c>
      <c r="B589">
        <f t="shared" si="41"/>
        <v>0.12635464709237776</v>
      </c>
      <c r="C589">
        <f t="shared" si="42"/>
        <v>0.11205098803814346</v>
      </c>
      <c r="D589">
        <f t="shared" si="39"/>
        <v>0.1</v>
      </c>
      <c r="E589">
        <f t="shared" si="40"/>
        <v>0.1</v>
      </c>
    </row>
    <row r="590" spans="1:5" x14ac:dyDescent="0.25">
      <c r="A590">
        <v>0.12</v>
      </c>
      <c r="B590">
        <f t="shared" si="41"/>
        <v>0.12381278825542666</v>
      </c>
      <c r="C590">
        <f t="shared" si="42"/>
        <v>0.11675570812505673</v>
      </c>
      <c r="D590">
        <f t="shared" si="39"/>
        <v>0.1</v>
      </c>
      <c r="E590">
        <f t="shared" si="40"/>
        <v>0.1</v>
      </c>
    </row>
    <row r="591" spans="1:5" x14ac:dyDescent="0.25">
      <c r="A591">
        <v>0.14000000000000001</v>
      </c>
      <c r="B591">
        <f t="shared" si="41"/>
        <v>0.130287672953256</v>
      </c>
      <c r="C591">
        <f t="shared" si="42"/>
        <v>0.12216849405633644</v>
      </c>
      <c r="D591">
        <f t="shared" si="39"/>
        <v>0.1</v>
      </c>
      <c r="E591">
        <f t="shared" si="40"/>
        <v>0.1</v>
      </c>
    </row>
    <row r="592" spans="1:5" x14ac:dyDescent="0.25">
      <c r="A592">
        <v>7.0000000000000007E-2</v>
      </c>
      <c r="B592">
        <f t="shared" si="41"/>
        <v>0.10617260377195359</v>
      </c>
      <c r="C592">
        <f t="shared" si="42"/>
        <v>0.11577013794258331</v>
      </c>
      <c r="D592">
        <f t="shared" ref="D592:D655" si="43">ROUND(B592/0.1,0)*0.1</f>
        <v>0.1</v>
      </c>
      <c r="E592">
        <f t="shared" ref="E592:E655" si="44">ROUND(C592/0.1,0)*0.1</f>
        <v>0.1</v>
      </c>
    </row>
    <row r="593" spans="1:5" x14ac:dyDescent="0.25">
      <c r="A593">
        <v>0.09</v>
      </c>
      <c r="B593">
        <f t="shared" si="41"/>
        <v>9.9703562263172146E-2</v>
      </c>
      <c r="C593">
        <f t="shared" si="42"/>
        <v>0.10934350767081884</v>
      </c>
      <c r="D593">
        <f t="shared" si="43"/>
        <v>0.1</v>
      </c>
      <c r="E593">
        <f t="shared" si="44"/>
        <v>0.1</v>
      </c>
    </row>
    <row r="594" spans="1:5" x14ac:dyDescent="0.25">
      <c r="A594">
        <v>-0.06</v>
      </c>
      <c r="B594">
        <f t="shared" si="41"/>
        <v>3.5822137357903287E-2</v>
      </c>
      <c r="C594">
        <f t="shared" si="42"/>
        <v>7.993495954565262E-2</v>
      </c>
      <c r="D594">
        <f t="shared" si="43"/>
        <v>0</v>
      </c>
      <c r="E594">
        <f t="shared" si="44"/>
        <v>0.1</v>
      </c>
    </row>
    <row r="595" spans="1:5" x14ac:dyDescent="0.25">
      <c r="A595">
        <v>0.19</v>
      </c>
      <c r="B595">
        <f t="shared" si="41"/>
        <v>9.7493282414741977E-2</v>
      </c>
      <c r="C595">
        <f t="shared" si="42"/>
        <v>8.6958288693288366E-2</v>
      </c>
      <c r="D595">
        <f t="shared" si="43"/>
        <v>0.1</v>
      </c>
      <c r="E595">
        <f t="shared" si="44"/>
        <v>0.1</v>
      </c>
    </row>
    <row r="596" spans="1:5" x14ac:dyDescent="0.25">
      <c r="A596">
        <v>0.03</v>
      </c>
      <c r="B596">
        <f t="shared" si="41"/>
        <v>7.0495969448845189E-2</v>
      </c>
      <c r="C596">
        <f t="shared" si="42"/>
        <v>8.0373360995511095E-2</v>
      </c>
      <c r="D596">
        <f t="shared" si="43"/>
        <v>0.1</v>
      </c>
      <c r="E596">
        <f t="shared" si="44"/>
        <v>0.1</v>
      </c>
    </row>
    <row r="597" spans="1:5" x14ac:dyDescent="0.25">
      <c r="A597">
        <v>0.16</v>
      </c>
      <c r="B597">
        <f t="shared" si="41"/>
        <v>0.10629758166930711</v>
      </c>
      <c r="C597">
        <f t="shared" si="42"/>
        <v>9.0743049265029505E-2</v>
      </c>
      <c r="D597">
        <f t="shared" si="43"/>
        <v>0.1</v>
      </c>
      <c r="E597">
        <f t="shared" si="44"/>
        <v>0.1</v>
      </c>
    </row>
    <row r="598" spans="1:5" x14ac:dyDescent="0.25">
      <c r="A598">
        <v>0</v>
      </c>
      <c r="B598">
        <f t="shared" si="41"/>
        <v>6.3778549001584264E-2</v>
      </c>
      <c r="C598">
        <f t="shared" si="42"/>
        <v>7.9957249159651411E-2</v>
      </c>
      <c r="D598">
        <f t="shared" si="43"/>
        <v>0.1</v>
      </c>
      <c r="E598">
        <f t="shared" si="44"/>
        <v>0.1</v>
      </c>
    </row>
    <row r="599" spans="1:5" x14ac:dyDescent="0.25">
      <c r="A599">
        <v>0.05</v>
      </c>
      <c r="B599">
        <f t="shared" si="41"/>
        <v>5.8267129400950558E-2</v>
      </c>
      <c r="C599">
        <f t="shared" si="42"/>
        <v>7.1281201256171073E-2</v>
      </c>
      <c r="D599">
        <f t="shared" si="43"/>
        <v>0.1</v>
      </c>
      <c r="E599">
        <f t="shared" si="44"/>
        <v>0.1</v>
      </c>
    </row>
    <row r="600" spans="1:5" x14ac:dyDescent="0.25">
      <c r="A600">
        <v>0.18</v>
      </c>
      <c r="B600">
        <f t="shared" si="41"/>
        <v>0.10696027764057033</v>
      </c>
      <c r="C600">
        <f t="shared" si="42"/>
        <v>8.5552831809930785E-2</v>
      </c>
      <c r="D600">
        <f t="shared" si="43"/>
        <v>0.1</v>
      </c>
      <c r="E600">
        <f t="shared" si="44"/>
        <v>0.1</v>
      </c>
    </row>
    <row r="601" spans="1:5" x14ac:dyDescent="0.25">
      <c r="A601">
        <v>0.09</v>
      </c>
      <c r="B601">
        <f t="shared" si="41"/>
        <v>0.1001761665843422</v>
      </c>
      <c r="C601">
        <f t="shared" si="42"/>
        <v>9.1402165719695352E-2</v>
      </c>
      <c r="D601">
        <f t="shared" si="43"/>
        <v>0.1</v>
      </c>
      <c r="E601">
        <f t="shared" si="44"/>
        <v>0.1</v>
      </c>
    </row>
    <row r="602" spans="1:5" x14ac:dyDescent="0.25">
      <c r="A602">
        <v>-0.05</v>
      </c>
      <c r="B602">
        <f t="shared" si="41"/>
        <v>4.0105699950605311E-2</v>
      </c>
      <c r="C602">
        <f t="shared" si="42"/>
        <v>7.0883579412059333E-2</v>
      </c>
      <c r="D602">
        <f t="shared" si="43"/>
        <v>0</v>
      </c>
      <c r="E602">
        <f t="shared" si="44"/>
        <v>0.1</v>
      </c>
    </row>
    <row r="603" spans="1:5" x14ac:dyDescent="0.25">
      <c r="A603">
        <v>0.12</v>
      </c>
      <c r="B603">
        <f t="shared" si="41"/>
        <v>7.2063419970363182E-2</v>
      </c>
      <c r="C603">
        <f t="shared" si="42"/>
        <v>7.1355515635380867E-2</v>
      </c>
      <c r="D603">
        <f t="shared" si="43"/>
        <v>0.1</v>
      </c>
      <c r="E603">
        <f t="shared" si="44"/>
        <v>0.1</v>
      </c>
    </row>
    <row r="604" spans="1:5" x14ac:dyDescent="0.25">
      <c r="A604">
        <v>0.05</v>
      </c>
      <c r="B604">
        <f t="shared" si="41"/>
        <v>6.3238051982217908E-2</v>
      </c>
      <c r="C604">
        <f t="shared" si="42"/>
        <v>6.8108530174115695E-2</v>
      </c>
      <c r="D604">
        <f t="shared" si="43"/>
        <v>0.1</v>
      </c>
      <c r="E604">
        <f t="shared" si="44"/>
        <v>0.1</v>
      </c>
    </row>
    <row r="605" spans="1:5" x14ac:dyDescent="0.25">
      <c r="A605">
        <v>-0.02</v>
      </c>
      <c r="B605">
        <f t="shared" si="41"/>
        <v>2.9942831189330742E-2</v>
      </c>
      <c r="C605">
        <f t="shared" si="42"/>
        <v>5.2842250580201713E-2</v>
      </c>
      <c r="D605">
        <f t="shared" si="43"/>
        <v>0</v>
      </c>
      <c r="E605">
        <f t="shared" si="44"/>
        <v>0.1</v>
      </c>
    </row>
    <row r="606" spans="1:5" x14ac:dyDescent="0.25">
      <c r="A606">
        <v>0.17</v>
      </c>
      <c r="B606">
        <f t="shared" si="41"/>
        <v>8.5965698713598451E-2</v>
      </c>
      <c r="C606">
        <f t="shared" si="42"/>
        <v>6.60916298335604E-2</v>
      </c>
      <c r="D606">
        <f t="shared" si="43"/>
        <v>0.1</v>
      </c>
      <c r="E606">
        <f t="shared" si="44"/>
        <v>0.1</v>
      </c>
    </row>
    <row r="607" spans="1:5" x14ac:dyDescent="0.25">
      <c r="A607">
        <v>0.27</v>
      </c>
      <c r="B607">
        <f t="shared" si="41"/>
        <v>0.15957941922815908</v>
      </c>
      <c r="C607">
        <f t="shared" si="42"/>
        <v>0.10348674559139986</v>
      </c>
      <c r="D607">
        <f t="shared" si="43"/>
        <v>0.2</v>
      </c>
      <c r="E607">
        <f t="shared" si="44"/>
        <v>0.1</v>
      </c>
    </row>
    <row r="608" spans="1:5" x14ac:dyDescent="0.25">
      <c r="A608">
        <v>0.15</v>
      </c>
      <c r="B608">
        <f t="shared" si="41"/>
        <v>0.15574765153689546</v>
      </c>
      <c r="C608">
        <f t="shared" si="42"/>
        <v>0.1243911079695981</v>
      </c>
      <c r="D608">
        <f t="shared" si="43"/>
        <v>0.2</v>
      </c>
      <c r="E608">
        <f t="shared" si="44"/>
        <v>0.1</v>
      </c>
    </row>
    <row r="609" spans="1:5" x14ac:dyDescent="0.25">
      <c r="A609">
        <v>0.09</v>
      </c>
      <c r="B609">
        <f t="shared" si="41"/>
        <v>0.12944859092213726</v>
      </c>
      <c r="C609">
        <f t="shared" si="42"/>
        <v>0.12641410115061374</v>
      </c>
      <c r="D609">
        <f t="shared" si="43"/>
        <v>0.1</v>
      </c>
      <c r="E609">
        <f t="shared" si="44"/>
        <v>0.1</v>
      </c>
    </row>
    <row r="610" spans="1:5" x14ac:dyDescent="0.25">
      <c r="A610">
        <v>0</v>
      </c>
      <c r="B610">
        <f t="shared" si="41"/>
        <v>7.7669154553282355E-2</v>
      </c>
      <c r="C610">
        <f t="shared" si="42"/>
        <v>0.10691612251168119</v>
      </c>
      <c r="D610">
        <f t="shared" si="43"/>
        <v>0.1</v>
      </c>
      <c r="E610">
        <f t="shared" si="44"/>
        <v>0.1</v>
      </c>
    </row>
    <row r="611" spans="1:5" x14ac:dyDescent="0.25">
      <c r="A611">
        <v>-0.04</v>
      </c>
      <c r="B611">
        <f t="shared" si="41"/>
        <v>3.060149273196941E-2</v>
      </c>
      <c r="C611">
        <f t="shared" si="42"/>
        <v>7.6390270599796473E-2</v>
      </c>
      <c r="D611">
        <f t="shared" si="43"/>
        <v>0</v>
      </c>
      <c r="E611">
        <f t="shared" si="44"/>
        <v>0.1</v>
      </c>
    </row>
    <row r="612" spans="1:5" x14ac:dyDescent="0.25">
      <c r="A612">
        <v>-0.02</v>
      </c>
      <c r="B612">
        <f t="shared" si="41"/>
        <v>1.0360895639181644E-2</v>
      </c>
      <c r="C612">
        <f t="shared" si="42"/>
        <v>4.997852061555054E-2</v>
      </c>
      <c r="D612">
        <f t="shared" si="43"/>
        <v>0</v>
      </c>
      <c r="E612">
        <f t="shared" si="44"/>
        <v>0</v>
      </c>
    </row>
    <row r="613" spans="1:5" x14ac:dyDescent="0.25">
      <c r="A613">
        <v>-0.06</v>
      </c>
      <c r="B613">
        <f t="shared" si="41"/>
        <v>-1.7783462616491014E-2</v>
      </c>
      <c r="C613">
        <f t="shared" si="42"/>
        <v>2.2873727322733916E-2</v>
      </c>
      <c r="D613">
        <f t="shared" si="43"/>
        <v>0</v>
      </c>
      <c r="E613">
        <f t="shared" si="44"/>
        <v>0</v>
      </c>
    </row>
    <row r="614" spans="1:5" x14ac:dyDescent="0.25">
      <c r="A614">
        <v>0.12</v>
      </c>
      <c r="B614">
        <f t="shared" si="41"/>
        <v>3.732992243010539E-2</v>
      </c>
      <c r="C614">
        <f t="shared" si="42"/>
        <v>2.8656205365682506E-2</v>
      </c>
      <c r="D614">
        <f t="shared" si="43"/>
        <v>0</v>
      </c>
      <c r="E614">
        <f t="shared" si="44"/>
        <v>0</v>
      </c>
    </row>
    <row r="615" spans="1:5" x14ac:dyDescent="0.25">
      <c r="A615">
        <v>0.19</v>
      </c>
      <c r="B615">
        <f t="shared" si="41"/>
        <v>9.839795345806325E-2</v>
      </c>
      <c r="C615">
        <f t="shared" si="42"/>
        <v>5.6552904602634804E-2</v>
      </c>
      <c r="D615">
        <f t="shared" si="43"/>
        <v>0.1</v>
      </c>
      <c r="E615">
        <f t="shared" si="44"/>
        <v>0.1</v>
      </c>
    </row>
    <row r="616" spans="1:5" x14ac:dyDescent="0.25">
      <c r="A616">
        <v>0</v>
      </c>
      <c r="B616">
        <f t="shared" si="41"/>
        <v>5.9038772074837945E-2</v>
      </c>
      <c r="C616">
        <f t="shared" si="42"/>
        <v>5.7547251591516066E-2</v>
      </c>
      <c r="D616">
        <f t="shared" si="43"/>
        <v>0.1</v>
      </c>
      <c r="E616">
        <f t="shared" si="44"/>
        <v>0.1</v>
      </c>
    </row>
    <row r="617" spans="1:5" x14ac:dyDescent="0.25">
      <c r="A617">
        <v>-0.01</v>
      </c>
      <c r="B617">
        <f t="shared" si="41"/>
        <v>3.1423263244902772E-2</v>
      </c>
      <c r="C617">
        <f t="shared" si="42"/>
        <v>4.7097656252870747E-2</v>
      </c>
      <c r="D617">
        <f t="shared" si="43"/>
        <v>0</v>
      </c>
      <c r="E617">
        <f t="shared" si="44"/>
        <v>0</v>
      </c>
    </row>
    <row r="618" spans="1:5" x14ac:dyDescent="0.25">
      <c r="A618">
        <v>0.18</v>
      </c>
      <c r="B618">
        <f t="shared" si="41"/>
        <v>9.0853957946941649E-2</v>
      </c>
      <c r="C618">
        <f t="shared" si="42"/>
        <v>6.4600176930499104E-2</v>
      </c>
      <c r="D618">
        <f t="shared" si="43"/>
        <v>0.1</v>
      </c>
      <c r="E618">
        <f t="shared" si="44"/>
        <v>0.1</v>
      </c>
    </row>
    <row r="619" spans="1:5" x14ac:dyDescent="0.25">
      <c r="A619">
        <v>0.09</v>
      </c>
      <c r="B619">
        <f t="shared" si="41"/>
        <v>9.0512374768164983E-2</v>
      </c>
      <c r="C619">
        <f t="shared" si="42"/>
        <v>7.4965056065565444E-2</v>
      </c>
      <c r="D619">
        <f t="shared" si="43"/>
        <v>0.1</v>
      </c>
      <c r="E619">
        <f t="shared" si="44"/>
        <v>0.1</v>
      </c>
    </row>
    <row r="620" spans="1:5" x14ac:dyDescent="0.25">
      <c r="A620">
        <v>-0.09</v>
      </c>
      <c r="B620">
        <f t="shared" si="41"/>
        <v>1.8307424860898994E-2</v>
      </c>
      <c r="C620">
        <f t="shared" si="42"/>
        <v>5.230200358369886E-2</v>
      </c>
      <c r="D620">
        <f t="shared" si="43"/>
        <v>0</v>
      </c>
      <c r="E620">
        <f t="shared" si="44"/>
        <v>0.1</v>
      </c>
    </row>
    <row r="621" spans="1:5" x14ac:dyDescent="0.25">
      <c r="A621">
        <v>0.08</v>
      </c>
      <c r="B621">
        <f t="shared" si="41"/>
        <v>4.2984454916539398E-2</v>
      </c>
      <c r="C621">
        <f t="shared" si="42"/>
        <v>4.8574984116835071E-2</v>
      </c>
      <c r="D621">
        <f t="shared" si="43"/>
        <v>0</v>
      </c>
      <c r="E621">
        <f t="shared" si="44"/>
        <v>0</v>
      </c>
    </row>
    <row r="622" spans="1:5" x14ac:dyDescent="0.25">
      <c r="A622">
        <v>0.14000000000000001</v>
      </c>
      <c r="B622">
        <f t="shared" si="41"/>
        <v>8.1790672949923648E-2</v>
      </c>
      <c r="C622">
        <f t="shared" si="42"/>
        <v>6.1861259650070499E-2</v>
      </c>
      <c r="D622">
        <f t="shared" si="43"/>
        <v>0.1</v>
      </c>
      <c r="E622">
        <f t="shared" si="44"/>
        <v>0.1</v>
      </c>
    </row>
    <row r="623" spans="1:5" x14ac:dyDescent="0.25">
      <c r="A623">
        <v>0.09</v>
      </c>
      <c r="B623">
        <f t="shared" si="41"/>
        <v>8.5074403769954177E-2</v>
      </c>
      <c r="C623">
        <f t="shared" si="42"/>
        <v>7.1146517298023959E-2</v>
      </c>
      <c r="D623">
        <f t="shared" si="43"/>
        <v>0.1</v>
      </c>
      <c r="E623">
        <f t="shared" si="44"/>
        <v>0.1</v>
      </c>
    </row>
    <row r="624" spans="1:5" x14ac:dyDescent="0.25">
      <c r="A624">
        <v>0.03</v>
      </c>
      <c r="B624">
        <f t="shared" si="41"/>
        <v>6.3044642261972511E-2</v>
      </c>
      <c r="C624">
        <f t="shared" si="42"/>
        <v>6.7905767283603369E-2</v>
      </c>
      <c r="D624">
        <f t="shared" si="43"/>
        <v>0.1</v>
      </c>
      <c r="E624">
        <f t="shared" si="44"/>
        <v>0.1</v>
      </c>
    </row>
    <row r="625" spans="1:5" x14ac:dyDescent="0.25">
      <c r="A625">
        <v>0.09</v>
      </c>
      <c r="B625">
        <f t="shared" si="41"/>
        <v>7.3826785357183511E-2</v>
      </c>
      <c r="C625">
        <f t="shared" si="42"/>
        <v>7.0274174513035428E-2</v>
      </c>
      <c r="D625">
        <f t="shared" si="43"/>
        <v>0.1</v>
      </c>
      <c r="E625">
        <f t="shared" si="44"/>
        <v>0.1</v>
      </c>
    </row>
    <row r="626" spans="1:5" x14ac:dyDescent="0.25">
      <c r="A626">
        <v>0.03</v>
      </c>
      <c r="B626">
        <f t="shared" si="41"/>
        <v>5.6296071214310101E-2</v>
      </c>
      <c r="C626">
        <f t="shared" si="42"/>
        <v>6.4682933193545303E-2</v>
      </c>
      <c r="D626">
        <f t="shared" si="43"/>
        <v>0.1</v>
      </c>
      <c r="E626">
        <f t="shared" si="44"/>
        <v>0.1</v>
      </c>
    </row>
    <row r="627" spans="1:5" x14ac:dyDescent="0.25">
      <c r="A627">
        <v>0.18</v>
      </c>
      <c r="B627">
        <f t="shared" si="41"/>
        <v>0.10577764272858606</v>
      </c>
      <c r="C627">
        <f t="shared" si="42"/>
        <v>8.1120817007561602E-2</v>
      </c>
      <c r="D627">
        <f t="shared" si="43"/>
        <v>0.1</v>
      </c>
      <c r="E627">
        <f t="shared" si="44"/>
        <v>0.1</v>
      </c>
    </row>
    <row r="628" spans="1:5" x14ac:dyDescent="0.25">
      <c r="A628">
        <v>0.16</v>
      </c>
      <c r="B628">
        <f t="shared" si="41"/>
        <v>0.12746658563715163</v>
      </c>
      <c r="C628">
        <f t="shared" si="42"/>
        <v>9.9659124459397619E-2</v>
      </c>
      <c r="D628">
        <f t="shared" si="43"/>
        <v>0.1</v>
      </c>
      <c r="E628">
        <f t="shared" si="44"/>
        <v>0.1</v>
      </c>
    </row>
    <row r="629" spans="1:5" x14ac:dyDescent="0.25">
      <c r="A629">
        <v>0.04</v>
      </c>
      <c r="B629">
        <f t="shared" si="41"/>
        <v>9.2479951382290981E-2</v>
      </c>
      <c r="C629">
        <f t="shared" si="42"/>
        <v>9.6787455228554961E-2</v>
      </c>
      <c r="D629">
        <f t="shared" si="43"/>
        <v>0.1</v>
      </c>
      <c r="E629">
        <f t="shared" si="44"/>
        <v>0.1</v>
      </c>
    </row>
    <row r="630" spans="1:5" x14ac:dyDescent="0.25">
      <c r="A630">
        <v>0.21</v>
      </c>
      <c r="B630">
        <f t="shared" si="41"/>
        <v>0.13948797082937459</v>
      </c>
      <c r="C630">
        <f t="shared" si="42"/>
        <v>0.1138676614688828</v>
      </c>
      <c r="D630">
        <f t="shared" si="43"/>
        <v>0.1</v>
      </c>
      <c r="E630">
        <f t="shared" si="44"/>
        <v>0.1</v>
      </c>
    </row>
    <row r="631" spans="1:5" x14ac:dyDescent="0.25">
      <c r="A631">
        <v>0.18</v>
      </c>
      <c r="B631">
        <f t="shared" si="41"/>
        <v>0.15569278249762475</v>
      </c>
      <c r="C631">
        <f t="shared" si="42"/>
        <v>0.13059770988037958</v>
      </c>
      <c r="D631">
        <f t="shared" si="43"/>
        <v>0.2</v>
      </c>
      <c r="E631">
        <f t="shared" si="44"/>
        <v>0.1</v>
      </c>
    </row>
    <row r="632" spans="1:5" x14ac:dyDescent="0.25">
      <c r="A632">
        <v>0.14000000000000001</v>
      </c>
      <c r="B632">
        <f t="shared" si="41"/>
        <v>0.14941566949857485</v>
      </c>
      <c r="C632">
        <f t="shared" si="42"/>
        <v>0.13812489372765768</v>
      </c>
      <c r="D632">
        <f t="shared" si="43"/>
        <v>0.1</v>
      </c>
      <c r="E632">
        <f t="shared" si="44"/>
        <v>0.1</v>
      </c>
    </row>
    <row r="633" spans="1:5" x14ac:dyDescent="0.25">
      <c r="A633">
        <v>0.15</v>
      </c>
      <c r="B633">
        <f t="shared" si="41"/>
        <v>0.14964940169914492</v>
      </c>
      <c r="C633">
        <f t="shared" si="42"/>
        <v>0.14273469691625257</v>
      </c>
      <c r="D633">
        <f t="shared" si="43"/>
        <v>0.1</v>
      </c>
      <c r="E633">
        <f t="shared" si="44"/>
        <v>0.1</v>
      </c>
    </row>
    <row r="634" spans="1:5" x14ac:dyDescent="0.25">
      <c r="A634">
        <v>0.06</v>
      </c>
      <c r="B634">
        <f t="shared" si="41"/>
        <v>0.11378964101948696</v>
      </c>
      <c r="C634">
        <f t="shared" si="42"/>
        <v>0.13115667455754632</v>
      </c>
      <c r="D634">
        <f t="shared" si="43"/>
        <v>0.1</v>
      </c>
      <c r="E634">
        <f t="shared" si="44"/>
        <v>0.1</v>
      </c>
    </row>
    <row r="635" spans="1:5" x14ac:dyDescent="0.25">
      <c r="A635">
        <v>0.02</v>
      </c>
      <c r="B635">
        <f t="shared" si="41"/>
        <v>7.627378461169218E-2</v>
      </c>
      <c r="C635">
        <f t="shared" si="42"/>
        <v>0.10920351857920466</v>
      </c>
      <c r="D635">
        <f t="shared" si="43"/>
        <v>0.1</v>
      </c>
      <c r="E635">
        <f t="shared" si="44"/>
        <v>0.1</v>
      </c>
    </row>
    <row r="636" spans="1:5" x14ac:dyDescent="0.25">
      <c r="A636">
        <v>0.05</v>
      </c>
      <c r="B636">
        <f t="shared" si="41"/>
        <v>6.5764270767015312E-2</v>
      </c>
      <c r="C636">
        <f t="shared" si="42"/>
        <v>9.1827819454328913E-2</v>
      </c>
      <c r="D636">
        <f t="shared" si="43"/>
        <v>0.1</v>
      </c>
      <c r="E636">
        <f t="shared" si="44"/>
        <v>0.1</v>
      </c>
    </row>
    <row r="637" spans="1:5" x14ac:dyDescent="0.25">
      <c r="A637">
        <v>0.09</v>
      </c>
      <c r="B637">
        <f t="shared" si="41"/>
        <v>7.5458562460209183E-2</v>
      </c>
      <c r="C637">
        <f t="shared" si="42"/>
        <v>8.5280116656681032E-2</v>
      </c>
      <c r="D637">
        <f t="shared" si="43"/>
        <v>0.1</v>
      </c>
      <c r="E637">
        <f t="shared" si="44"/>
        <v>0.1</v>
      </c>
    </row>
    <row r="638" spans="1:5" x14ac:dyDescent="0.25">
      <c r="A638">
        <v>-0.11</v>
      </c>
      <c r="B638">
        <f t="shared" si="41"/>
        <v>1.2751374761255027E-3</v>
      </c>
      <c r="C638">
        <f t="shared" si="42"/>
        <v>5.1678124984458819E-2</v>
      </c>
      <c r="D638">
        <f t="shared" si="43"/>
        <v>0</v>
      </c>
      <c r="E638">
        <f t="shared" si="44"/>
        <v>0.1</v>
      </c>
    </row>
    <row r="639" spans="1:5" x14ac:dyDescent="0.25">
      <c r="A639">
        <v>0.26</v>
      </c>
      <c r="B639">
        <f t="shared" si="41"/>
        <v>0.10476508248567531</v>
      </c>
      <c r="C639">
        <f t="shared" si="42"/>
        <v>7.2912907984945416E-2</v>
      </c>
      <c r="D639">
        <f t="shared" si="43"/>
        <v>0.1</v>
      </c>
      <c r="E639">
        <f t="shared" si="44"/>
        <v>0.1</v>
      </c>
    </row>
    <row r="640" spans="1:5" x14ac:dyDescent="0.25">
      <c r="A640">
        <v>0.19</v>
      </c>
      <c r="B640">
        <f t="shared" si="41"/>
        <v>0.13885904949140521</v>
      </c>
      <c r="C640">
        <f t="shared" si="42"/>
        <v>9.9291364587529324E-2</v>
      </c>
      <c r="D640">
        <f t="shared" si="43"/>
        <v>0.1</v>
      </c>
      <c r="E640">
        <f t="shared" si="44"/>
        <v>0.1</v>
      </c>
    </row>
    <row r="641" spans="1:5" x14ac:dyDescent="0.25">
      <c r="A641">
        <v>-0.01</v>
      </c>
      <c r="B641">
        <f t="shared" si="41"/>
        <v>7.931542969484312E-2</v>
      </c>
      <c r="C641">
        <f t="shared" si="42"/>
        <v>9.130099063045484E-2</v>
      </c>
      <c r="D641">
        <f t="shared" si="43"/>
        <v>0.1</v>
      </c>
      <c r="E641">
        <f t="shared" si="44"/>
        <v>0.1</v>
      </c>
    </row>
    <row r="642" spans="1:5" x14ac:dyDescent="0.25">
      <c r="A642">
        <v>-0.11</v>
      </c>
      <c r="B642">
        <f t="shared" si="41"/>
        <v>3.5892578169058678E-3</v>
      </c>
      <c r="C642">
        <f t="shared" si="42"/>
        <v>5.6216297505035248E-2</v>
      </c>
      <c r="D642">
        <f t="shared" si="43"/>
        <v>0</v>
      </c>
      <c r="E642">
        <f t="shared" si="44"/>
        <v>0.1</v>
      </c>
    </row>
    <row r="643" spans="1:5" x14ac:dyDescent="0.25">
      <c r="A643">
        <v>0.11</v>
      </c>
      <c r="B643">
        <f t="shared" si="41"/>
        <v>4.6153554690143525E-2</v>
      </c>
      <c r="C643">
        <f t="shared" si="42"/>
        <v>5.2191200379078553E-2</v>
      </c>
      <c r="D643">
        <f t="shared" si="43"/>
        <v>0</v>
      </c>
      <c r="E643">
        <f t="shared" si="44"/>
        <v>0.1</v>
      </c>
    </row>
    <row r="644" spans="1:5" x14ac:dyDescent="0.25">
      <c r="A644">
        <v>-0.1</v>
      </c>
      <c r="B644">
        <f t="shared" si="41"/>
        <v>-1.2307867185913892E-2</v>
      </c>
      <c r="C644">
        <f t="shared" si="42"/>
        <v>2.6391573353081572E-2</v>
      </c>
      <c r="D644">
        <f t="shared" si="43"/>
        <v>0</v>
      </c>
      <c r="E644">
        <f t="shared" si="44"/>
        <v>0</v>
      </c>
    </row>
    <row r="645" spans="1:5" x14ac:dyDescent="0.25">
      <c r="A645">
        <v>0.14000000000000001</v>
      </c>
      <c r="B645">
        <f t="shared" si="41"/>
        <v>4.8615279688451675E-2</v>
      </c>
      <c r="C645">
        <f t="shared" si="42"/>
        <v>3.5281055887229615E-2</v>
      </c>
      <c r="D645">
        <f t="shared" si="43"/>
        <v>0</v>
      </c>
      <c r="E645">
        <f t="shared" si="44"/>
        <v>0</v>
      </c>
    </row>
    <row r="646" spans="1:5" x14ac:dyDescent="0.25">
      <c r="A646">
        <v>-0.03</v>
      </c>
      <c r="B646">
        <f t="shared" si="41"/>
        <v>1.7169167813071002E-2</v>
      </c>
      <c r="C646">
        <f t="shared" si="42"/>
        <v>2.8036300657566168E-2</v>
      </c>
      <c r="D646">
        <f t="shared" si="43"/>
        <v>0</v>
      </c>
      <c r="E646">
        <f t="shared" si="44"/>
        <v>0</v>
      </c>
    </row>
    <row r="647" spans="1:5" x14ac:dyDescent="0.25">
      <c r="A647">
        <v>-0.12</v>
      </c>
      <c r="B647">
        <f t="shared" si="41"/>
        <v>-3.7698499312157401E-2</v>
      </c>
      <c r="C647">
        <f t="shared" si="42"/>
        <v>1.7423806696767394E-3</v>
      </c>
      <c r="D647">
        <f t="shared" si="43"/>
        <v>0</v>
      </c>
      <c r="E647">
        <f t="shared" si="44"/>
        <v>0</v>
      </c>
    </row>
    <row r="648" spans="1:5" x14ac:dyDescent="0.25">
      <c r="A648">
        <v>0.21</v>
      </c>
      <c r="B648">
        <f t="shared" si="41"/>
        <v>6.1380900412705566E-2</v>
      </c>
      <c r="C648">
        <f t="shared" si="42"/>
        <v>2.5597788566888272E-2</v>
      </c>
      <c r="D648">
        <f t="shared" si="43"/>
        <v>0.1</v>
      </c>
      <c r="E648">
        <f t="shared" si="44"/>
        <v>0</v>
      </c>
    </row>
    <row r="649" spans="1:5" x14ac:dyDescent="0.25">
      <c r="A649">
        <v>0.08</v>
      </c>
      <c r="B649">
        <f t="shared" ref="B649:B712" si="45">$M$1*A649+(1-$M$1)*B648</f>
        <v>6.8828540247623332E-2</v>
      </c>
      <c r="C649">
        <f t="shared" ref="C649:C712" si="46">$M$1*B649+(1-$M$1)*C648</f>
        <v>4.2890089239182298E-2</v>
      </c>
      <c r="D649">
        <f t="shared" si="43"/>
        <v>0.1</v>
      </c>
      <c r="E649">
        <f t="shared" si="44"/>
        <v>0</v>
      </c>
    </row>
    <row r="650" spans="1:5" x14ac:dyDescent="0.25">
      <c r="A650">
        <v>-0.11</v>
      </c>
      <c r="B650">
        <f t="shared" si="45"/>
        <v>-2.7028758514260065E-3</v>
      </c>
      <c r="C650">
        <f t="shared" si="46"/>
        <v>2.4652903202938978E-2</v>
      </c>
      <c r="D650">
        <f t="shared" si="43"/>
        <v>0</v>
      </c>
      <c r="E650">
        <f t="shared" si="44"/>
        <v>0</v>
      </c>
    </row>
    <row r="651" spans="1:5" x14ac:dyDescent="0.25">
      <c r="A651">
        <v>0.28999999999999998</v>
      </c>
      <c r="B651">
        <f t="shared" si="45"/>
        <v>0.11437827448914439</v>
      </c>
      <c r="C651">
        <f t="shared" si="46"/>
        <v>6.0543051717421144E-2</v>
      </c>
      <c r="D651">
        <f t="shared" si="43"/>
        <v>0.1</v>
      </c>
      <c r="E651">
        <f t="shared" si="44"/>
        <v>0.1</v>
      </c>
    </row>
    <row r="652" spans="1:5" x14ac:dyDescent="0.25">
      <c r="A652">
        <v>-0.09</v>
      </c>
      <c r="B652">
        <f t="shared" si="45"/>
        <v>3.2626964693486631E-2</v>
      </c>
      <c r="C652">
        <f t="shared" si="46"/>
        <v>4.9376616907847337E-2</v>
      </c>
      <c r="D652">
        <f t="shared" si="43"/>
        <v>0</v>
      </c>
      <c r="E652">
        <f t="shared" si="44"/>
        <v>0</v>
      </c>
    </row>
    <row r="653" spans="1:5" x14ac:dyDescent="0.25">
      <c r="A653">
        <v>0.03</v>
      </c>
      <c r="B653">
        <f t="shared" si="45"/>
        <v>3.1576178816091982E-2</v>
      </c>
      <c r="C653">
        <f t="shared" si="46"/>
        <v>4.2256441671145194E-2</v>
      </c>
      <c r="D653">
        <f t="shared" si="43"/>
        <v>0</v>
      </c>
      <c r="E653">
        <f t="shared" si="44"/>
        <v>0</v>
      </c>
    </row>
    <row r="654" spans="1:5" x14ac:dyDescent="0.25">
      <c r="A654">
        <v>0.2</v>
      </c>
      <c r="B654">
        <f t="shared" si="45"/>
        <v>9.894570728965521E-2</v>
      </c>
      <c r="C654">
        <f t="shared" si="46"/>
        <v>6.4932147918549205E-2</v>
      </c>
      <c r="D654">
        <f t="shared" si="43"/>
        <v>0.1</v>
      </c>
      <c r="E654">
        <f t="shared" si="44"/>
        <v>0.1</v>
      </c>
    </row>
    <row r="655" spans="1:5" x14ac:dyDescent="0.25">
      <c r="A655">
        <v>0.09</v>
      </c>
      <c r="B655">
        <f t="shared" si="45"/>
        <v>9.5367424373793114E-2</v>
      </c>
      <c r="C655">
        <f t="shared" si="46"/>
        <v>7.7106258500646771E-2</v>
      </c>
      <c r="D655">
        <f t="shared" si="43"/>
        <v>0.1</v>
      </c>
      <c r="E655">
        <f t="shared" si="44"/>
        <v>0.1</v>
      </c>
    </row>
    <row r="656" spans="1:5" x14ac:dyDescent="0.25">
      <c r="A656">
        <v>0.09</v>
      </c>
      <c r="B656">
        <f t="shared" si="45"/>
        <v>9.3220454624275861E-2</v>
      </c>
      <c r="C656">
        <f t="shared" si="46"/>
        <v>8.355193695009841E-2</v>
      </c>
      <c r="D656">
        <f t="shared" ref="D656:D719" si="47">ROUND(B656/0.1,0)*0.1</f>
        <v>0.1</v>
      </c>
      <c r="E656">
        <f t="shared" ref="E656:E719" si="48">ROUND(C656/0.1,0)*0.1</f>
        <v>0.1</v>
      </c>
    </row>
    <row r="657" spans="1:5" x14ac:dyDescent="0.25">
      <c r="A657">
        <v>0</v>
      </c>
      <c r="B657">
        <f t="shared" si="45"/>
        <v>5.5932272774565514E-2</v>
      </c>
      <c r="C657">
        <f t="shared" si="46"/>
        <v>7.2504071279885257E-2</v>
      </c>
      <c r="D657">
        <f t="shared" si="47"/>
        <v>0.1</v>
      </c>
      <c r="E657">
        <f t="shared" si="48"/>
        <v>0.1</v>
      </c>
    </row>
    <row r="658" spans="1:5" x14ac:dyDescent="0.25">
      <c r="A658">
        <v>-0.03</v>
      </c>
      <c r="B658">
        <f t="shared" si="45"/>
        <v>2.1559363664739307E-2</v>
      </c>
      <c r="C658">
        <f t="shared" si="46"/>
        <v>5.2126188233826878E-2</v>
      </c>
      <c r="D658">
        <f t="shared" si="47"/>
        <v>0</v>
      </c>
      <c r="E658">
        <f t="shared" si="48"/>
        <v>0.1</v>
      </c>
    </row>
    <row r="659" spans="1:5" x14ac:dyDescent="0.25">
      <c r="A659">
        <v>-0.02</v>
      </c>
      <c r="B659">
        <f t="shared" si="45"/>
        <v>4.9356181988435832E-3</v>
      </c>
      <c r="C659">
        <f t="shared" si="46"/>
        <v>3.3249960219833556E-2</v>
      </c>
      <c r="D659">
        <f t="shared" si="47"/>
        <v>0</v>
      </c>
      <c r="E659">
        <f t="shared" si="48"/>
        <v>0</v>
      </c>
    </row>
    <row r="660" spans="1:5" x14ac:dyDescent="0.25">
      <c r="A660">
        <v>0.13</v>
      </c>
      <c r="B660">
        <f t="shared" si="45"/>
        <v>5.4961370919306154E-2</v>
      </c>
      <c r="C660">
        <f t="shared" si="46"/>
        <v>4.1934524499622594E-2</v>
      </c>
      <c r="D660">
        <f t="shared" si="47"/>
        <v>0.1</v>
      </c>
      <c r="E660">
        <f t="shared" si="48"/>
        <v>0</v>
      </c>
    </row>
    <row r="661" spans="1:5" x14ac:dyDescent="0.25">
      <c r="A661">
        <v>7.0000000000000007E-2</v>
      </c>
      <c r="B661">
        <f t="shared" si="45"/>
        <v>6.0976822551583695E-2</v>
      </c>
      <c r="C661">
        <f t="shared" si="46"/>
        <v>4.955144372040704E-2</v>
      </c>
      <c r="D661">
        <f t="shared" si="47"/>
        <v>0.1</v>
      </c>
      <c r="E661">
        <f t="shared" si="48"/>
        <v>0</v>
      </c>
    </row>
    <row r="662" spans="1:5" x14ac:dyDescent="0.25">
      <c r="A662">
        <v>0.16</v>
      </c>
      <c r="B662">
        <f t="shared" si="45"/>
        <v>0.10058609353095022</v>
      </c>
      <c r="C662">
        <f t="shared" si="46"/>
        <v>6.9965303644624305E-2</v>
      </c>
      <c r="D662">
        <f t="shared" si="47"/>
        <v>0.1</v>
      </c>
      <c r="E662">
        <f t="shared" si="48"/>
        <v>0.1</v>
      </c>
    </row>
    <row r="663" spans="1:5" x14ac:dyDescent="0.25">
      <c r="A663">
        <v>0.05</v>
      </c>
      <c r="B663">
        <f t="shared" si="45"/>
        <v>8.0351656118570133E-2</v>
      </c>
      <c r="C663">
        <f t="shared" si="46"/>
        <v>7.4119844634202625E-2</v>
      </c>
      <c r="D663">
        <f t="shared" si="47"/>
        <v>0.1</v>
      </c>
      <c r="E663">
        <f t="shared" si="48"/>
        <v>0.1</v>
      </c>
    </row>
    <row r="664" spans="1:5" x14ac:dyDescent="0.25">
      <c r="A664">
        <v>0.27</v>
      </c>
      <c r="B664">
        <f t="shared" si="45"/>
        <v>0.15621099367114211</v>
      </c>
      <c r="C664">
        <f t="shared" si="46"/>
        <v>0.10695630424897842</v>
      </c>
      <c r="D664">
        <f t="shared" si="47"/>
        <v>0.2</v>
      </c>
      <c r="E664">
        <f t="shared" si="48"/>
        <v>0.1</v>
      </c>
    </row>
    <row r="665" spans="1:5" x14ac:dyDescent="0.25">
      <c r="A665">
        <v>0.16</v>
      </c>
      <c r="B665">
        <f t="shared" si="45"/>
        <v>0.15772659620268525</v>
      </c>
      <c r="C665">
        <f t="shared" si="46"/>
        <v>0.12726442103046115</v>
      </c>
      <c r="D665">
        <f t="shared" si="47"/>
        <v>0.2</v>
      </c>
      <c r="E665">
        <f t="shared" si="48"/>
        <v>0.1</v>
      </c>
    </row>
    <row r="666" spans="1:5" x14ac:dyDescent="0.25">
      <c r="A666">
        <v>0.12</v>
      </c>
      <c r="B666">
        <f t="shared" si="45"/>
        <v>0.14263595772161114</v>
      </c>
      <c r="C666">
        <f t="shared" si="46"/>
        <v>0.13341303570692115</v>
      </c>
      <c r="D666">
        <f t="shared" si="47"/>
        <v>0.1</v>
      </c>
      <c r="E666">
        <f t="shared" si="48"/>
        <v>0.1</v>
      </c>
    </row>
    <row r="667" spans="1:5" x14ac:dyDescent="0.25">
      <c r="A667">
        <v>-0.13</v>
      </c>
      <c r="B667">
        <f t="shared" si="45"/>
        <v>3.3581574632966682E-2</v>
      </c>
      <c r="C667">
        <f t="shared" si="46"/>
        <v>9.3480451277339366E-2</v>
      </c>
      <c r="D667">
        <f t="shared" si="47"/>
        <v>0</v>
      </c>
      <c r="E667">
        <f t="shared" si="48"/>
        <v>0.1</v>
      </c>
    </row>
    <row r="668" spans="1:5" x14ac:dyDescent="0.25">
      <c r="A668">
        <v>0.17</v>
      </c>
      <c r="B668">
        <f t="shared" si="45"/>
        <v>8.8148944779780011E-2</v>
      </c>
      <c r="C668">
        <f t="shared" si="46"/>
        <v>9.1347848678315621E-2</v>
      </c>
      <c r="D668">
        <f t="shared" si="47"/>
        <v>0.1</v>
      </c>
      <c r="E668">
        <f t="shared" si="48"/>
        <v>0.1</v>
      </c>
    </row>
    <row r="669" spans="1:5" x14ac:dyDescent="0.25">
      <c r="A669">
        <v>0.06</v>
      </c>
      <c r="B669">
        <f t="shared" si="45"/>
        <v>7.6889366867868014E-2</v>
      </c>
      <c r="C669">
        <f t="shared" si="46"/>
        <v>8.5564455954136587E-2</v>
      </c>
      <c r="D669">
        <f t="shared" si="47"/>
        <v>0.1</v>
      </c>
      <c r="E669">
        <f t="shared" si="48"/>
        <v>0.1</v>
      </c>
    </row>
    <row r="670" spans="1:5" x14ac:dyDescent="0.25">
      <c r="A670">
        <v>-0.13</v>
      </c>
      <c r="B670">
        <f t="shared" si="45"/>
        <v>-5.866379879279196E-3</v>
      </c>
      <c r="C670">
        <f t="shared" si="46"/>
        <v>4.8992121620770275E-2</v>
      </c>
      <c r="D670">
        <f t="shared" si="47"/>
        <v>0</v>
      </c>
      <c r="E670">
        <f t="shared" si="48"/>
        <v>0</v>
      </c>
    </row>
    <row r="671" spans="1:5" x14ac:dyDescent="0.25">
      <c r="A671">
        <v>0.18</v>
      </c>
      <c r="B671">
        <f t="shared" si="45"/>
        <v>6.8480172072432482E-2</v>
      </c>
      <c r="C671">
        <f t="shared" si="46"/>
        <v>5.6787341801435159E-2</v>
      </c>
      <c r="D671">
        <f t="shared" si="47"/>
        <v>0.1</v>
      </c>
      <c r="E671">
        <f t="shared" si="48"/>
        <v>0.1</v>
      </c>
    </row>
    <row r="672" spans="1:5" x14ac:dyDescent="0.25">
      <c r="A672">
        <v>0.13</v>
      </c>
      <c r="B672">
        <f t="shared" si="45"/>
        <v>9.3088103243459494E-2</v>
      </c>
      <c r="C672">
        <f t="shared" si="46"/>
        <v>7.1307646378244896E-2</v>
      </c>
      <c r="D672">
        <f t="shared" si="47"/>
        <v>0.1</v>
      </c>
      <c r="E672">
        <f t="shared" si="48"/>
        <v>0.1</v>
      </c>
    </row>
    <row r="673" spans="1:5" x14ac:dyDescent="0.25">
      <c r="A673">
        <v>-0.12</v>
      </c>
      <c r="B673">
        <f t="shared" si="45"/>
        <v>7.8528619460756927E-3</v>
      </c>
      <c r="C673">
        <f t="shared" si="46"/>
        <v>4.5925732605377211E-2</v>
      </c>
      <c r="D673">
        <f t="shared" si="47"/>
        <v>0</v>
      </c>
      <c r="E673">
        <f t="shared" si="48"/>
        <v>0</v>
      </c>
    </row>
    <row r="674" spans="1:5" x14ac:dyDescent="0.25">
      <c r="A674">
        <v>0.17</v>
      </c>
      <c r="B674">
        <f t="shared" si="45"/>
        <v>7.271171716764542E-2</v>
      </c>
      <c r="C674">
        <f t="shared" si="46"/>
        <v>5.6640126430284495E-2</v>
      </c>
      <c r="D674">
        <f t="shared" si="47"/>
        <v>0.1</v>
      </c>
      <c r="E674">
        <f t="shared" si="48"/>
        <v>0.1</v>
      </c>
    </row>
    <row r="675" spans="1:5" x14ac:dyDescent="0.25">
      <c r="A675">
        <v>0.08</v>
      </c>
      <c r="B675">
        <f t="shared" si="45"/>
        <v>7.5627030300587261E-2</v>
      </c>
      <c r="C675">
        <f t="shared" si="46"/>
        <v>6.4234887978405597E-2</v>
      </c>
      <c r="D675">
        <f t="shared" si="47"/>
        <v>0.1</v>
      </c>
      <c r="E675">
        <f t="shared" si="48"/>
        <v>0.1</v>
      </c>
    </row>
    <row r="676" spans="1:5" x14ac:dyDescent="0.25">
      <c r="A676">
        <v>-0.01</v>
      </c>
      <c r="B676">
        <f t="shared" si="45"/>
        <v>4.137621818035235E-2</v>
      </c>
      <c r="C676">
        <f t="shared" si="46"/>
        <v>5.5091420059184298E-2</v>
      </c>
      <c r="D676">
        <f t="shared" si="47"/>
        <v>0</v>
      </c>
      <c r="E676">
        <f t="shared" si="48"/>
        <v>0.1</v>
      </c>
    </row>
    <row r="677" spans="1:5" x14ac:dyDescent="0.25">
      <c r="A677">
        <v>0.22</v>
      </c>
      <c r="B677">
        <f t="shared" si="45"/>
        <v>0.11282573090821142</v>
      </c>
      <c r="C677">
        <f t="shared" si="46"/>
        <v>7.8185144398795148E-2</v>
      </c>
      <c r="D677">
        <f t="shared" si="47"/>
        <v>0.1</v>
      </c>
      <c r="E677">
        <f t="shared" si="48"/>
        <v>0.1</v>
      </c>
    </row>
    <row r="678" spans="1:5" x14ac:dyDescent="0.25">
      <c r="A678">
        <v>-7.0000000000000007E-2</v>
      </c>
      <c r="B678">
        <f t="shared" si="45"/>
        <v>3.9695438544926846E-2</v>
      </c>
      <c r="C678">
        <f t="shared" si="46"/>
        <v>6.278926205724783E-2</v>
      </c>
      <c r="D678">
        <f t="shared" si="47"/>
        <v>0</v>
      </c>
      <c r="E678">
        <f t="shared" si="48"/>
        <v>0.1</v>
      </c>
    </row>
    <row r="679" spans="1:5" x14ac:dyDescent="0.25">
      <c r="A679">
        <v>-0.3</v>
      </c>
      <c r="B679">
        <f t="shared" si="45"/>
        <v>-9.6182736873043892E-2</v>
      </c>
      <c r="C679">
        <f t="shared" si="46"/>
        <v>-7.9953751486886576E-4</v>
      </c>
      <c r="D679">
        <f t="shared" si="47"/>
        <v>-0.1</v>
      </c>
      <c r="E679">
        <f t="shared" si="48"/>
        <v>0</v>
      </c>
    </row>
    <row r="680" spans="1:5" x14ac:dyDescent="0.25">
      <c r="A680">
        <v>-0.04</v>
      </c>
      <c r="B680">
        <f t="shared" si="45"/>
        <v>-7.370964212382633E-2</v>
      </c>
      <c r="C680">
        <f t="shared" si="46"/>
        <v>-2.9963579358451852E-2</v>
      </c>
      <c r="D680">
        <f t="shared" si="47"/>
        <v>-0.1</v>
      </c>
      <c r="E680">
        <f t="shared" si="48"/>
        <v>0</v>
      </c>
    </row>
    <row r="681" spans="1:5" x14ac:dyDescent="0.25">
      <c r="A681">
        <v>-0.23</v>
      </c>
      <c r="B681">
        <f t="shared" si="45"/>
        <v>-0.1362257852742958</v>
      </c>
      <c r="C681">
        <f t="shared" si="46"/>
        <v>-7.2468461724789435E-2</v>
      </c>
      <c r="D681">
        <f t="shared" si="47"/>
        <v>-0.1</v>
      </c>
      <c r="E681">
        <f t="shared" si="48"/>
        <v>-0.1</v>
      </c>
    </row>
    <row r="682" spans="1:5" x14ac:dyDescent="0.25">
      <c r="A682">
        <v>0.03</v>
      </c>
      <c r="B682">
        <f t="shared" si="45"/>
        <v>-6.9735471164577484E-2</v>
      </c>
      <c r="C682">
        <f t="shared" si="46"/>
        <v>-7.1375265500704652E-2</v>
      </c>
      <c r="D682">
        <f t="shared" si="47"/>
        <v>-0.1</v>
      </c>
      <c r="E682">
        <f t="shared" si="48"/>
        <v>-0.1</v>
      </c>
    </row>
    <row r="683" spans="1:5" x14ac:dyDescent="0.25">
      <c r="A683">
        <v>0.09</v>
      </c>
      <c r="B683">
        <f t="shared" si="45"/>
        <v>-5.8412826987464944E-3</v>
      </c>
      <c r="C683">
        <f t="shared" si="46"/>
        <v>-4.5161672379921393E-2</v>
      </c>
      <c r="D683">
        <f t="shared" si="47"/>
        <v>0</v>
      </c>
      <c r="E683">
        <f t="shared" si="48"/>
        <v>0</v>
      </c>
    </row>
    <row r="684" spans="1:5" x14ac:dyDescent="0.25">
      <c r="A684">
        <v>-0.06</v>
      </c>
      <c r="B684">
        <f t="shared" si="45"/>
        <v>-2.7504769619247898E-2</v>
      </c>
      <c r="C684">
        <f t="shared" si="46"/>
        <v>-3.8098911275651993E-2</v>
      </c>
      <c r="D684">
        <f t="shared" si="47"/>
        <v>0</v>
      </c>
      <c r="E684">
        <f t="shared" si="48"/>
        <v>0</v>
      </c>
    </row>
    <row r="685" spans="1:5" x14ac:dyDescent="0.25">
      <c r="A685">
        <v>-0.1</v>
      </c>
      <c r="B685">
        <f t="shared" si="45"/>
        <v>-5.6502861771548743E-2</v>
      </c>
      <c r="C685">
        <f t="shared" si="46"/>
        <v>-4.5460491474010697E-2</v>
      </c>
      <c r="D685">
        <f t="shared" si="47"/>
        <v>-0.1</v>
      </c>
      <c r="E685">
        <f t="shared" si="48"/>
        <v>0</v>
      </c>
    </row>
    <row r="686" spans="1:5" x14ac:dyDescent="0.25">
      <c r="A686">
        <v>0.23</v>
      </c>
      <c r="B686">
        <f t="shared" si="45"/>
        <v>5.8098282937070769E-2</v>
      </c>
      <c r="C686">
        <f t="shared" si="46"/>
        <v>-4.0369817095781101E-3</v>
      </c>
      <c r="D686">
        <f t="shared" si="47"/>
        <v>0.1</v>
      </c>
      <c r="E686">
        <f t="shared" si="48"/>
        <v>0</v>
      </c>
    </row>
    <row r="687" spans="1:5" x14ac:dyDescent="0.25">
      <c r="A687">
        <v>-0.04</v>
      </c>
      <c r="B687">
        <f t="shared" si="45"/>
        <v>1.885896976224246E-2</v>
      </c>
      <c r="C687">
        <f t="shared" si="46"/>
        <v>5.1213988791501183E-3</v>
      </c>
      <c r="D687">
        <f t="shared" si="47"/>
        <v>0</v>
      </c>
      <c r="E687">
        <f t="shared" si="48"/>
        <v>0</v>
      </c>
    </row>
    <row r="688" spans="1:5" x14ac:dyDescent="0.25">
      <c r="A688">
        <v>-0.06</v>
      </c>
      <c r="B688">
        <f t="shared" si="45"/>
        <v>-1.2684618142654525E-2</v>
      </c>
      <c r="C688">
        <f t="shared" si="46"/>
        <v>-2.0010079295717394E-3</v>
      </c>
      <c r="D688">
        <f t="shared" si="47"/>
        <v>0</v>
      </c>
      <c r="E688">
        <f t="shared" si="48"/>
        <v>0</v>
      </c>
    </row>
    <row r="689" spans="1:5" x14ac:dyDescent="0.25">
      <c r="A689">
        <v>0.17</v>
      </c>
      <c r="B689">
        <f t="shared" si="45"/>
        <v>6.0389229114407292E-2</v>
      </c>
      <c r="C689">
        <f t="shared" si="46"/>
        <v>2.2955086888019876E-2</v>
      </c>
      <c r="D689">
        <f t="shared" si="47"/>
        <v>0.1</v>
      </c>
      <c r="E689">
        <f t="shared" si="48"/>
        <v>0</v>
      </c>
    </row>
    <row r="690" spans="1:5" x14ac:dyDescent="0.25">
      <c r="A690">
        <v>-0.01</v>
      </c>
      <c r="B690">
        <f t="shared" si="45"/>
        <v>3.223353746864438E-2</v>
      </c>
      <c r="C690">
        <f t="shared" si="46"/>
        <v>2.6666467120269679E-2</v>
      </c>
      <c r="D690">
        <f t="shared" si="47"/>
        <v>0</v>
      </c>
      <c r="E690">
        <f t="shared" si="48"/>
        <v>0</v>
      </c>
    </row>
    <row r="691" spans="1:5" x14ac:dyDescent="0.25">
      <c r="A691">
        <v>0.2</v>
      </c>
      <c r="B691">
        <f t="shared" si="45"/>
        <v>9.9340122481186649E-2</v>
      </c>
      <c r="C691">
        <f t="shared" si="46"/>
        <v>5.5735929264636469E-2</v>
      </c>
      <c r="D691">
        <f t="shared" si="47"/>
        <v>0.1</v>
      </c>
      <c r="E691">
        <f t="shared" si="48"/>
        <v>0.1</v>
      </c>
    </row>
    <row r="692" spans="1:5" x14ac:dyDescent="0.25">
      <c r="A692">
        <v>0.1</v>
      </c>
      <c r="B692">
        <f t="shared" si="45"/>
        <v>9.9604073488712003E-2</v>
      </c>
      <c r="C692">
        <f t="shared" si="46"/>
        <v>7.328318695426668E-2</v>
      </c>
      <c r="D692">
        <f t="shared" si="47"/>
        <v>0.1</v>
      </c>
      <c r="E692">
        <f t="shared" si="48"/>
        <v>0.1</v>
      </c>
    </row>
    <row r="693" spans="1:5" x14ac:dyDescent="0.25">
      <c r="A693">
        <v>-0.06</v>
      </c>
      <c r="B693">
        <f t="shared" si="45"/>
        <v>3.5762444093227201E-2</v>
      </c>
      <c r="C693">
        <f t="shared" si="46"/>
        <v>5.8274889809850891E-2</v>
      </c>
      <c r="D693">
        <f t="shared" si="47"/>
        <v>0</v>
      </c>
      <c r="E693">
        <f t="shared" si="48"/>
        <v>0.1</v>
      </c>
    </row>
    <row r="694" spans="1:5" x14ac:dyDescent="0.25">
      <c r="A694">
        <v>0.04</v>
      </c>
      <c r="B694">
        <f t="shared" si="45"/>
        <v>3.7457466455936325E-2</v>
      </c>
      <c r="C694">
        <f t="shared" si="46"/>
        <v>4.994792046828507E-2</v>
      </c>
      <c r="D694">
        <f t="shared" si="47"/>
        <v>0</v>
      </c>
      <c r="E694">
        <f t="shared" si="48"/>
        <v>0</v>
      </c>
    </row>
    <row r="695" spans="1:5" x14ac:dyDescent="0.25">
      <c r="A695">
        <v>7.0000000000000007E-2</v>
      </c>
      <c r="B695">
        <f t="shared" si="45"/>
        <v>5.0474479873561795E-2</v>
      </c>
      <c r="C695">
        <f t="shared" si="46"/>
        <v>5.0158544230395757E-2</v>
      </c>
      <c r="D695">
        <f t="shared" si="47"/>
        <v>0.1</v>
      </c>
      <c r="E695">
        <f t="shared" si="48"/>
        <v>0.1</v>
      </c>
    </row>
    <row r="696" spans="1:5" x14ac:dyDescent="0.25">
      <c r="A696">
        <v>-0.02</v>
      </c>
      <c r="B696">
        <f t="shared" si="45"/>
        <v>2.2284687924137077E-2</v>
      </c>
      <c r="C696">
        <f t="shared" si="46"/>
        <v>3.9009001707892288E-2</v>
      </c>
      <c r="D696">
        <f t="shared" si="47"/>
        <v>0</v>
      </c>
      <c r="E696">
        <f t="shared" si="48"/>
        <v>0</v>
      </c>
    </row>
    <row r="697" spans="1:5" x14ac:dyDescent="0.25">
      <c r="A697">
        <v>0.22</v>
      </c>
      <c r="B697">
        <f t="shared" si="45"/>
        <v>0.10137081275448226</v>
      </c>
      <c r="C697">
        <f t="shared" si="46"/>
        <v>6.3953726126528276E-2</v>
      </c>
      <c r="D697">
        <f t="shared" si="47"/>
        <v>0.1</v>
      </c>
      <c r="E697">
        <f t="shared" si="48"/>
        <v>0.1</v>
      </c>
    </row>
    <row r="698" spans="1:5" x14ac:dyDescent="0.25">
      <c r="A698">
        <v>-0.06</v>
      </c>
      <c r="B698">
        <f t="shared" si="45"/>
        <v>3.6822487652689355E-2</v>
      </c>
      <c r="C698">
        <f t="shared" si="46"/>
        <v>5.3101230736992709E-2</v>
      </c>
      <c r="D698">
        <f t="shared" si="47"/>
        <v>0</v>
      </c>
      <c r="E698">
        <f t="shared" si="48"/>
        <v>0.1</v>
      </c>
    </row>
    <row r="699" spans="1:5" x14ac:dyDescent="0.25">
      <c r="A699">
        <v>-0.03</v>
      </c>
      <c r="B699">
        <f t="shared" si="45"/>
        <v>1.0093492591613611E-2</v>
      </c>
      <c r="C699">
        <f t="shared" si="46"/>
        <v>3.5898135478841069E-2</v>
      </c>
      <c r="D699">
        <f t="shared" si="47"/>
        <v>0</v>
      </c>
      <c r="E699">
        <f t="shared" si="48"/>
        <v>0</v>
      </c>
    </row>
    <row r="700" spans="1:5" x14ac:dyDescent="0.25">
      <c r="A700">
        <v>0.18</v>
      </c>
      <c r="B700">
        <f t="shared" si="45"/>
        <v>7.8056095554968161E-2</v>
      </c>
      <c r="C700">
        <f t="shared" si="46"/>
        <v>5.2761319509291908E-2</v>
      </c>
      <c r="D700">
        <f t="shared" si="47"/>
        <v>0.1</v>
      </c>
      <c r="E700">
        <f t="shared" si="48"/>
        <v>0.1</v>
      </c>
    </row>
    <row r="701" spans="1:5" x14ac:dyDescent="0.25">
      <c r="A701">
        <v>0.04</v>
      </c>
      <c r="B701">
        <f t="shared" si="45"/>
        <v>6.2833657332980894E-2</v>
      </c>
      <c r="C701">
        <f t="shared" si="46"/>
        <v>5.6790254638767503E-2</v>
      </c>
      <c r="D701">
        <f t="shared" si="47"/>
        <v>0.1</v>
      </c>
      <c r="E701">
        <f t="shared" si="48"/>
        <v>0.1</v>
      </c>
    </row>
    <row r="702" spans="1:5" x14ac:dyDescent="0.25">
      <c r="A702">
        <v>-0.2</v>
      </c>
      <c r="B702">
        <f t="shared" si="45"/>
        <v>-4.2299805600211481E-2</v>
      </c>
      <c r="C702">
        <f t="shared" si="46"/>
        <v>1.715423054317591E-2</v>
      </c>
      <c r="D702">
        <f t="shared" si="47"/>
        <v>0</v>
      </c>
      <c r="E702">
        <f t="shared" si="48"/>
        <v>0</v>
      </c>
    </row>
    <row r="703" spans="1:5" x14ac:dyDescent="0.25">
      <c r="A703">
        <v>0.22</v>
      </c>
      <c r="B703">
        <f t="shared" si="45"/>
        <v>6.2620116639873116E-2</v>
      </c>
      <c r="C703">
        <f t="shared" si="46"/>
        <v>3.5340584981854793E-2</v>
      </c>
      <c r="D703">
        <f t="shared" si="47"/>
        <v>0.1</v>
      </c>
      <c r="E703">
        <f t="shared" si="48"/>
        <v>0</v>
      </c>
    </row>
    <row r="704" spans="1:5" x14ac:dyDescent="0.25">
      <c r="A704">
        <v>0.12</v>
      </c>
      <c r="B704">
        <f t="shared" si="45"/>
        <v>8.557206998392386E-2</v>
      </c>
      <c r="C704">
        <f t="shared" si="46"/>
        <v>5.5433178982682421E-2</v>
      </c>
      <c r="D704">
        <f t="shared" si="47"/>
        <v>0.1</v>
      </c>
      <c r="E704">
        <f t="shared" si="48"/>
        <v>0.1</v>
      </c>
    </row>
    <row r="705" spans="1:5" x14ac:dyDescent="0.25">
      <c r="A705">
        <v>-0.12</v>
      </c>
      <c r="B705">
        <f t="shared" si="45"/>
        <v>3.3432419903543162E-3</v>
      </c>
      <c r="C705">
        <f t="shared" si="46"/>
        <v>3.4597204185751178E-2</v>
      </c>
      <c r="D705">
        <f t="shared" si="47"/>
        <v>0</v>
      </c>
      <c r="E705">
        <f t="shared" si="48"/>
        <v>0</v>
      </c>
    </row>
    <row r="706" spans="1:5" x14ac:dyDescent="0.25">
      <c r="A706">
        <v>0.03</v>
      </c>
      <c r="B706">
        <f t="shared" si="45"/>
        <v>1.4005945194212589E-2</v>
      </c>
      <c r="C706">
        <f t="shared" si="46"/>
        <v>2.6360700589135744E-2</v>
      </c>
      <c r="D706">
        <f t="shared" si="47"/>
        <v>0</v>
      </c>
      <c r="E706">
        <f t="shared" si="48"/>
        <v>0</v>
      </c>
    </row>
    <row r="707" spans="1:5" x14ac:dyDescent="0.25">
      <c r="A707">
        <v>-0.06</v>
      </c>
      <c r="B707">
        <f t="shared" si="45"/>
        <v>-1.5596432883472447E-2</v>
      </c>
      <c r="C707">
        <f t="shared" si="46"/>
        <v>9.5778472000924673E-3</v>
      </c>
      <c r="D707">
        <f t="shared" si="47"/>
        <v>0</v>
      </c>
      <c r="E707">
        <f t="shared" si="48"/>
        <v>0</v>
      </c>
    </row>
    <row r="708" spans="1:5" x14ac:dyDescent="0.25">
      <c r="A708">
        <v>-0.01</v>
      </c>
      <c r="B708">
        <f t="shared" si="45"/>
        <v>-1.3357859730083467E-2</v>
      </c>
      <c r="C708">
        <f t="shared" si="46"/>
        <v>4.0356442802209295E-4</v>
      </c>
      <c r="D708">
        <f t="shared" si="47"/>
        <v>0</v>
      </c>
      <c r="E708">
        <f t="shared" si="48"/>
        <v>0</v>
      </c>
    </row>
    <row r="709" spans="1:5" x14ac:dyDescent="0.25">
      <c r="A709">
        <v>0.13</v>
      </c>
      <c r="B709">
        <f t="shared" si="45"/>
        <v>4.3985284161949925E-2</v>
      </c>
      <c r="C709">
        <f t="shared" si="46"/>
        <v>1.7836252321593228E-2</v>
      </c>
      <c r="D709">
        <f t="shared" si="47"/>
        <v>0</v>
      </c>
      <c r="E709">
        <f t="shared" si="48"/>
        <v>0</v>
      </c>
    </row>
    <row r="710" spans="1:5" x14ac:dyDescent="0.25">
      <c r="A710">
        <v>-0.02</v>
      </c>
      <c r="B710">
        <f t="shared" si="45"/>
        <v>1.8391170497169953E-2</v>
      </c>
      <c r="C710">
        <f t="shared" si="46"/>
        <v>1.8058219591823917E-2</v>
      </c>
      <c r="D710">
        <f t="shared" si="47"/>
        <v>0</v>
      </c>
      <c r="E710">
        <f t="shared" si="48"/>
        <v>0</v>
      </c>
    </row>
    <row r="711" spans="1:5" x14ac:dyDescent="0.25">
      <c r="A711">
        <v>0.13</v>
      </c>
      <c r="B711">
        <f t="shared" si="45"/>
        <v>6.3034702298301978E-2</v>
      </c>
      <c r="C711">
        <f t="shared" si="46"/>
        <v>3.6048812674415141E-2</v>
      </c>
      <c r="D711">
        <f t="shared" si="47"/>
        <v>0.1</v>
      </c>
      <c r="E711">
        <f t="shared" si="48"/>
        <v>0</v>
      </c>
    </row>
    <row r="712" spans="1:5" x14ac:dyDescent="0.25">
      <c r="A712">
        <v>0.03</v>
      </c>
      <c r="B712">
        <f t="shared" si="45"/>
        <v>4.9820821378981181E-2</v>
      </c>
      <c r="C712">
        <f t="shared" si="46"/>
        <v>4.155761615624156E-2</v>
      </c>
      <c r="D712">
        <f t="shared" si="47"/>
        <v>0</v>
      </c>
      <c r="E712">
        <f t="shared" si="48"/>
        <v>0</v>
      </c>
    </row>
    <row r="713" spans="1:5" x14ac:dyDescent="0.25">
      <c r="A713">
        <v>0.08</v>
      </c>
      <c r="B713">
        <f t="shared" ref="B713:B776" si="49">$M$1*A713+(1-$M$1)*B712</f>
        <v>6.1892492827388707E-2</v>
      </c>
      <c r="C713">
        <f t="shared" ref="C713:C776" si="50">$M$1*B713+(1-$M$1)*C712</f>
        <v>4.9691566824700426E-2</v>
      </c>
      <c r="D713">
        <f t="shared" si="47"/>
        <v>0.1</v>
      </c>
      <c r="E713">
        <f t="shared" si="48"/>
        <v>0</v>
      </c>
    </row>
    <row r="714" spans="1:5" x14ac:dyDescent="0.25">
      <c r="A714">
        <v>0.12</v>
      </c>
      <c r="B714">
        <f t="shared" si="49"/>
        <v>8.5135495696433222E-2</v>
      </c>
      <c r="C714">
        <f t="shared" si="50"/>
        <v>6.3869138373393544E-2</v>
      </c>
      <c r="D714">
        <f t="shared" si="47"/>
        <v>0.1</v>
      </c>
      <c r="E714">
        <f t="shared" si="48"/>
        <v>0.1</v>
      </c>
    </row>
    <row r="715" spans="1:5" x14ac:dyDescent="0.25">
      <c r="A715">
        <v>0.12</v>
      </c>
      <c r="B715">
        <f t="shared" si="49"/>
        <v>9.9081297417859926E-2</v>
      </c>
      <c r="C715">
        <f t="shared" si="50"/>
        <v>7.7954001991180105E-2</v>
      </c>
      <c r="D715">
        <f t="shared" si="47"/>
        <v>0.1</v>
      </c>
      <c r="E715">
        <f t="shared" si="48"/>
        <v>0.1</v>
      </c>
    </row>
    <row r="716" spans="1:5" x14ac:dyDescent="0.25">
      <c r="A716">
        <v>-0.08</v>
      </c>
      <c r="B716">
        <f t="shared" si="49"/>
        <v>2.7448778450715951E-2</v>
      </c>
      <c r="C716">
        <f t="shared" si="50"/>
        <v>5.7751912574994443E-2</v>
      </c>
      <c r="D716">
        <f t="shared" si="47"/>
        <v>0</v>
      </c>
      <c r="E716">
        <f t="shared" si="48"/>
        <v>0.1</v>
      </c>
    </row>
    <row r="717" spans="1:5" x14ac:dyDescent="0.25">
      <c r="A717">
        <v>-0.04</v>
      </c>
      <c r="B717">
        <f t="shared" si="49"/>
        <v>4.692670704295708E-4</v>
      </c>
      <c r="C717">
        <f t="shared" si="50"/>
        <v>3.4838854373168492E-2</v>
      </c>
      <c r="D717">
        <f t="shared" si="47"/>
        <v>0</v>
      </c>
      <c r="E717">
        <f t="shared" si="48"/>
        <v>0</v>
      </c>
    </row>
    <row r="718" spans="1:5" x14ac:dyDescent="0.25">
      <c r="A718">
        <v>0.13</v>
      </c>
      <c r="B718">
        <f t="shared" si="49"/>
        <v>5.2281560242257746E-2</v>
      </c>
      <c r="C718">
        <f t="shared" si="50"/>
        <v>4.1815936720804192E-2</v>
      </c>
      <c r="D718">
        <f t="shared" si="47"/>
        <v>0.1</v>
      </c>
      <c r="E718">
        <f t="shared" si="48"/>
        <v>0</v>
      </c>
    </row>
    <row r="719" spans="1:5" x14ac:dyDescent="0.25">
      <c r="A719">
        <v>0.19</v>
      </c>
      <c r="B719">
        <f t="shared" si="49"/>
        <v>0.10736893614535466</v>
      </c>
      <c r="C719">
        <f t="shared" si="50"/>
        <v>6.8037136490624386E-2</v>
      </c>
      <c r="D719">
        <f t="shared" si="47"/>
        <v>0.1</v>
      </c>
      <c r="E719">
        <f t="shared" si="48"/>
        <v>0.1</v>
      </c>
    </row>
    <row r="720" spans="1:5" x14ac:dyDescent="0.25">
      <c r="A720">
        <v>-0.13</v>
      </c>
      <c r="B720">
        <f t="shared" si="49"/>
        <v>1.2421361687212792E-2</v>
      </c>
      <c r="C720">
        <f t="shared" si="50"/>
        <v>4.579082656925975E-2</v>
      </c>
      <c r="D720">
        <f t="shared" ref="D720:D783" si="51">ROUND(B720/0.1,0)*0.1</f>
        <v>0</v>
      </c>
      <c r="E720">
        <f t="shared" ref="E720:E783" si="52">ROUND(C720/0.1,0)*0.1</f>
        <v>0</v>
      </c>
    </row>
    <row r="721" spans="1:5" x14ac:dyDescent="0.25">
      <c r="A721">
        <v>-0.13</v>
      </c>
      <c r="B721">
        <f t="shared" si="49"/>
        <v>-4.454718298767233E-2</v>
      </c>
      <c r="C721">
        <f t="shared" si="50"/>
        <v>9.6556227464869165E-3</v>
      </c>
      <c r="D721">
        <f t="shared" si="51"/>
        <v>0</v>
      </c>
      <c r="E721">
        <f t="shared" si="52"/>
        <v>0</v>
      </c>
    </row>
    <row r="722" spans="1:5" x14ac:dyDescent="0.25">
      <c r="A722">
        <v>0.11</v>
      </c>
      <c r="B722">
        <f t="shared" si="49"/>
        <v>1.7271690207396606E-2</v>
      </c>
      <c r="C722">
        <f t="shared" si="50"/>
        <v>1.2702049730850793E-2</v>
      </c>
      <c r="D722">
        <f t="shared" si="51"/>
        <v>0</v>
      </c>
      <c r="E722">
        <f t="shared" si="52"/>
        <v>0</v>
      </c>
    </row>
    <row r="723" spans="1:5" x14ac:dyDescent="0.25">
      <c r="A723">
        <v>-0.01</v>
      </c>
      <c r="B723">
        <f t="shared" si="49"/>
        <v>6.3630141244379636E-3</v>
      </c>
      <c r="C723">
        <f t="shared" si="50"/>
        <v>1.0166435488285662E-2</v>
      </c>
      <c r="D723">
        <f t="shared" si="51"/>
        <v>0</v>
      </c>
      <c r="E723">
        <f t="shared" si="52"/>
        <v>0</v>
      </c>
    </row>
    <row r="724" spans="1:5" x14ac:dyDescent="0.25">
      <c r="A724">
        <v>0.01</v>
      </c>
      <c r="B724">
        <f t="shared" si="49"/>
        <v>7.8178084746627786E-3</v>
      </c>
      <c r="C724">
        <f t="shared" si="50"/>
        <v>9.2269846828365084E-3</v>
      </c>
      <c r="D724">
        <f t="shared" si="51"/>
        <v>0</v>
      </c>
      <c r="E724">
        <f t="shared" si="52"/>
        <v>0</v>
      </c>
    </row>
    <row r="725" spans="1:5" x14ac:dyDescent="0.25">
      <c r="A725">
        <v>-0.04</v>
      </c>
      <c r="B725">
        <f t="shared" si="49"/>
        <v>-1.1309314915202333E-2</v>
      </c>
      <c r="C725">
        <f t="shared" si="50"/>
        <v>1.0124648436209719E-3</v>
      </c>
      <c r="D725">
        <f t="shared" si="51"/>
        <v>0</v>
      </c>
      <c r="E725">
        <f t="shared" si="52"/>
        <v>0</v>
      </c>
    </row>
    <row r="726" spans="1:5" x14ac:dyDescent="0.25">
      <c r="A726">
        <v>0.01</v>
      </c>
      <c r="B726">
        <f t="shared" si="49"/>
        <v>-2.7855889491213998E-3</v>
      </c>
      <c r="C726">
        <f t="shared" si="50"/>
        <v>-5.0675667347597683E-4</v>
      </c>
      <c r="D726">
        <f t="shared" si="51"/>
        <v>0</v>
      </c>
      <c r="E726">
        <f t="shared" si="52"/>
        <v>0</v>
      </c>
    </row>
    <row r="727" spans="1:5" x14ac:dyDescent="0.25">
      <c r="A727">
        <v>0.05</v>
      </c>
      <c r="B727">
        <f t="shared" si="49"/>
        <v>1.8328646630527162E-2</v>
      </c>
      <c r="C727">
        <f t="shared" si="50"/>
        <v>7.0274046481252793E-3</v>
      </c>
      <c r="D727">
        <f t="shared" si="51"/>
        <v>0</v>
      </c>
      <c r="E727">
        <f t="shared" si="52"/>
        <v>0</v>
      </c>
    </row>
    <row r="728" spans="1:5" x14ac:dyDescent="0.25">
      <c r="A728">
        <v>-0.06</v>
      </c>
      <c r="B728">
        <f t="shared" si="49"/>
        <v>-1.3002812021683704E-2</v>
      </c>
      <c r="C728">
        <f t="shared" si="50"/>
        <v>-9.8468201979831464E-4</v>
      </c>
      <c r="D728">
        <f t="shared" si="51"/>
        <v>0</v>
      </c>
      <c r="E728">
        <f t="shared" si="52"/>
        <v>0</v>
      </c>
    </row>
    <row r="729" spans="1:5" x14ac:dyDescent="0.25">
      <c r="A729">
        <v>-0.12</v>
      </c>
      <c r="B729">
        <f t="shared" si="49"/>
        <v>-5.5801687213010223E-2</v>
      </c>
      <c r="C729">
        <f t="shared" si="50"/>
        <v>-2.2911484097083077E-2</v>
      </c>
      <c r="D729">
        <f t="shared" si="51"/>
        <v>-0.1</v>
      </c>
      <c r="E729">
        <f t="shared" si="52"/>
        <v>0</v>
      </c>
    </row>
    <row r="730" spans="1:5" x14ac:dyDescent="0.25">
      <c r="A730">
        <v>7.0000000000000007E-2</v>
      </c>
      <c r="B730">
        <f t="shared" si="49"/>
        <v>-5.4810123278061298E-3</v>
      </c>
      <c r="C730">
        <f t="shared" si="50"/>
        <v>-1.5939295389372297E-2</v>
      </c>
      <c r="D730">
        <f t="shared" si="51"/>
        <v>0</v>
      </c>
      <c r="E730">
        <f t="shared" si="52"/>
        <v>0</v>
      </c>
    </row>
    <row r="731" spans="1:5" x14ac:dyDescent="0.25">
      <c r="A731">
        <v>-0.09</v>
      </c>
      <c r="B731">
        <f t="shared" si="49"/>
        <v>-3.9288607396683675E-2</v>
      </c>
      <c r="C731">
        <f t="shared" si="50"/>
        <v>-2.5279020192296848E-2</v>
      </c>
      <c r="D731">
        <f t="shared" si="51"/>
        <v>0</v>
      </c>
      <c r="E731">
        <f t="shared" si="52"/>
        <v>0</v>
      </c>
    </row>
    <row r="732" spans="1:5" x14ac:dyDescent="0.25">
      <c r="A732">
        <v>-0.04</v>
      </c>
      <c r="B732">
        <f t="shared" si="49"/>
        <v>-3.9573164438010205E-2</v>
      </c>
      <c r="C732">
        <f t="shared" si="50"/>
        <v>-3.0996677890582192E-2</v>
      </c>
      <c r="D732">
        <f t="shared" si="51"/>
        <v>0</v>
      </c>
      <c r="E732">
        <f t="shared" si="52"/>
        <v>0</v>
      </c>
    </row>
    <row r="733" spans="1:5" x14ac:dyDescent="0.25">
      <c r="A733">
        <v>0.11</v>
      </c>
      <c r="B733">
        <f t="shared" si="49"/>
        <v>2.0256101337193883E-2</v>
      </c>
      <c r="C733">
        <f t="shared" si="50"/>
        <v>-1.0495566199471762E-2</v>
      </c>
      <c r="D733">
        <f t="shared" si="51"/>
        <v>0</v>
      </c>
      <c r="E733">
        <f t="shared" si="52"/>
        <v>0</v>
      </c>
    </row>
    <row r="734" spans="1:5" x14ac:dyDescent="0.25">
      <c r="A734">
        <v>-0.04</v>
      </c>
      <c r="B734">
        <f t="shared" si="49"/>
        <v>-3.8463391976836705E-3</v>
      </c>
      <c r="C734">
        <f t="shared" si="50"/>
        <v>-7.8358753987565252E-3</v>
      </c>
      <c r="D734">
        <f t="shared" si="51"/>
        <v>0</v>
      </c>
      <c r="E734">
        <f t="shared" si="52"/>
        <v>0</v>
      </c>
    </row>
    <row r="735" spans="1:5" x14ac:dyDescent="0.25">
      <c r="A735">
        <v>0.04</v>
      </c>
      <c r="B735">
        <f t="shared" si="49"/>
        <v>1.3692196481389798E-2</v>
      </c>
      <c r="C735">
        <f t="shared" si="50"/>
        <v>7.753533533020043E-4</v>
      </c>
      <c r="D735">
        <f t="shared" si="51"/>
        <v>0</v>
      </c>
      <c r="E735">
        <f t="shared" si="52"/>
        <v>0</v>
      </c>
    </row>
    <row r="736" spans="1:5" x14ac:dyDescent="0.25">
      <c r="A736">
        <v>0.2</v>
      </c>
      <c r="B736">
        <f t="shared" si="49"/>
        <v>8.8215317888833897E-2</v>
      </c>
      <c r="C736">
        <f t="shared" si="50"/>
        <v>3.5751339167514759E-2</v>
      </c>
      <c r="D736">
        <f t="shared" si="51"/>
        <v>0.1</v>
      </c>
      <c r="E736">
        <f t="shared" si="52"/>
        <v>0</v>
      </c>
    </row>
    <row r="737" spans="1:5" x14ac:dyDescent="0.25">
      <c r="A737">
        <v>0.15</v>
      </c>
      <c r="B737">
        <f t="shared" si="49"/>
        <v>0.11292919073330034</v>
      </c>
      <c r="C737">
        <f t="shared" si="50"/>
        <v>6.6622479793828987E-2</v>
      </c>
      <c r="D737">
        <f t="shared" si="51"/>
        <v>0.1</v>
      </c>
      <c r="E737">
        <f t="shared" si="52"/>
        <v>0.1</v>
      </c>
    </row>
    <row r="738" spans="1:5" x14ac:dyDescent="0.25">
      <c r="A738">
        <v>0.04</v>
      </c>
      <c r="B738">
        <f t="shared" si="49"/>
        <v>8.3757514439980196E-2</v>
      </c>
      <c r="C738">
        <f t="shared" si="50"/>
        <v>7.3476493652289476E-2</v>
      </c>
      <c r="D738">
        <f t="shared" si="51"/>
        <v>0.1</v>
      </c>
      <c r="E738">
        <f t="shared" si="52"/>
        <v>0.1</v>
      </c>
    </row>
    <row r="739" spans="1:5" x14ac:dyDescent="0.25">
      <c r="A739">
        <v>0.21</v>
      </c>
      <c r="B739">
        <f t="shared" si="49"/>
        <v>0.13425450866398814</v>
      </c>
      <c r="C739">
        <f t="shared" si="50"/>
        <v>9.7787699656968943E-2</v>
      </c>
      <c r="D739">
        <f t="shared" si="51"/>
        <v>0.1</v>
      </c>
      <c r="E739">
        <f t="shared" si="52"/>
        <v>0.1</v>
      </c>
    </row>
    <row r="740" spans="1:5" x14ac:dyDescent="0.25">
      <c r="A740">
        <v>-0.04</v>
      </c>
      <c r="B740">
        <f t="shared" si="49"/>
        <v>6.4552705198392873E-2</v>
      </c>
      <c r="C740">
        <f t="shared" si="50"/>
        <v>8.449370187353851E-2</v>
      </c>
      <c r="D740">
        <f t="shared" si="51"/>
        <v>0.1</v>
      </c>
      <c r="E740">
        <f t="shared" si="52"/>
        <v>0.1</v>
      </c>
    </row>
    <row r="741" spans="1:5" x14ac:dyDescent="0.25">
      <c r="A741">
        <v>-0.01</v>
      </c>
      <c r="B741">
        <f t="shared" si="49"/>
        <v>3.4731623119035729E-2</v>
      </c>
      <c r="C741">
        <f t="shared" si="50"/>
        <v>6.4588870371737397E-2</v>
      </c>
      <c r="D741">
        <f t="shared" si="51"/>
        <v>0</v>
      </c>
      <c r="E741">
        <f t="shared" si="52"/>
        <v>0.1</v>
      </c>
    </row>
    <row r="742" spans="1:5" x14ac:dyDescent="0.25">
      <c r="A742">
        <v>0.27</v>
      </c>
      <c r="B742">
        <f t="shared" si="49"/>
        <v>0.12883897387142146</v>
      </c>
      <c r="C742">
        <f t="shared" si="50"/>
        <v>9.0288911771611025E-2</v>
      </c>
      <c r="D742">
        <f t="shared" si="51"/>
        <v>0.1</v>
      </c>
      <c r="E742">
        <f t="shared" si="52"/>
        <v>0.1</v>
      </c>
    </row>
    <row r="743" spans="1:5" x14ac:dyDescent="0.25">
      <c r="A743">
        <v>0.13</v>
      </c>
      <c r="B743">
        <f t="shared" si="49"/>
        <v>0.12930338432285288</v>
      </c>
      <c r="C743">
        <f t="shared" si="50"/>
        <v>0.10589470079210778</v>
      </c>
      <c r="D743">
        <f t="shared" si="51"/>
        <v>0.1</v>
      </c>
      <c r="E743">
        <f t="shared" si="52"/>
        <v>0.1</v>
      </c>
    </row>
    <row r="744" spans="1:5" x14ac:dyDescent="0.25">
      <c r="A744">
        <v>0.05</v>
      </c>
      <c r="B744">
        <f t="shared" si="49"/>
        <v>9.7582030593711733E-2</v>
      </c>
      <c r="C744">
        <f t="shared" si="50"/>
        <v>0.10256963271274937</v>
      </c>
      <c r="D744">
        <f t="shared" si="51"/>
        <v>0.1</v>
      </c>
      <c r="E744">
        <f t="shared" si="52"/>
        <v>0.1</v>
      </c>
    </row>
    <row r="745" spans="1:5" x14ac:dyDescent="0.25">
      <c r="A745">
        <v>0.18</v>
      </c>
      <c r="B745">
        <f t="shared" si="49"/>
        <v>0.13054921835622701</v>
      </c>
      <c r="C745">
        <f t="shared" si="50"/>
        <v>0.11376146697014042</v>
      </c>
      <c r="D745">
        <f t="shared" si="51"/>
        <v>0.1</v>
      </c>
      <c r="E745">
        <f t="shared" si="52"/>
        <v>0.1</v>
      </c>
    </row>
    <row r="746" spans="1:5" x14ac:dyDescent="0.25">
      <c r="A746">
        <v>0</v>
      </c>
      <c r="B746">
        <f t="shared" si="49"/>
        <v>7.8329531013736201E-2</v>
      </c>
      <c r="C746">
        <f t="shared" si="50"/>
        <v>9.9588692587578714E-2</v>
      </c>
      <c r="D746">
        <f t="shared" si="51"/>
        <v>0.1</v>
      </c>
      <c r="E746">
        <f t="shared" si="52"/>
        <v>0.1</v>
      </c>
    </row>
    <row r="747" spans="1:5" x14ac:dyDescent="0.25">
      <c r="A747">
        <v>0.04</v>
      </c>
      <c r="B747">
        <f t="shared" si="49"/>
        <v>6.2997718608241715E-2</v>
      </c>
      <c r="C747">
        <f t="shared" si="50"/>
        <v>8.4952302995843915E-2</v>
      </c>
      <c r="D747">
        <f t="shared" si="51"/>
        <v>0.1</v>
      </c>
      <c r="E747">
        <f t="shared" si="52"/>
        <v>0.1</v>
      </c>
    </row>
    <row r="748" spans="1:5" x14ac:dyDescent="0.25">
      <c r="A748">
        <v>0.16</v>
      </c>
      <c r="B748">
        <f t="shared" si="49"/>
        <v>0.10179863116494503</v>
      </c>
      <c r="C748">
        <f t="shared" si="50"/>
        <v>9.1690834263484372E-2</v>
      </c>
      <c r="D748">
        <f t="shared" si="51"/>
        <v>0.1</v>
      </c>
      <c r="E748">
        <f t="shared" si="52"/>
        <v>0.1</v>
      </c>
    </row>
    <row r="749" spans="1:5" x14ac:dyDescent="0.25">
      <c r="A749">
        <v>-0.04</v>
      </c>
      <c r="B749">
        <f t="shared" si="49"/>
        <v>4.5079178698967014E-2</v>
      </c>
      <c r="C749">
        <f t="shared" si="50"/>
        <v>7.3046172037677437E-2</v>
      </c>
      <c r="D749">
        <f t="shared" si="51"/>
        <v>0</v>
      </c>
      <c r="E749">
        <f t="shared" si="52"/>
        <v>0.1</v>
      </c>
    </row>
    <row r="750" spans="1:5" x14ac:dyDescent="0.25">
      <c r="A750">
        <v>0.18</v>
      </c>
      <c r="B750">
        <f t="shared" si="49"/>
        <v>9.9047507219380201E-2</v>
      </c>
      <c r="C750">
        <f t="shared" si="50"/>
        <v>8.3446706110358537E-2</v>
      </c>
      <c r="D750">
        <f t="shared" si="51"/>
        <v>0.1</v>
      </c>
      <c r="E750">
        <f t="shared" si="52"/>
        <v>0.1</v>
      </c>
    </row>
    <row r="751" spans="1:5" x14ac:dyDescent="0.25">
      <c r="A751">
        <v>0.2</v>
      </c>
      <c r="B751">
        <f t="shared" si="49"/>
        <v>0.13942850433162812</v>
      </c>
      <c r="C751">
        <f t="shared" si="50"/>
        <v>0.10583942539886637</v>
      </c>
      <c r="D751">
        <f t="shared" si="51"/>
        <v>0.1</v>
      </c>
      <c r="E751">
        <f t="shared" si="52"/>
        <v>0.1</v>
      </c>
    </row>
    <row r="752" spans="1:5" x14ac:dyDescent="0.25">
      <c r="A752">
        <v>-0.1</v>
      </c>
      <c r="B752">
        <f t="shared" si="49"/>
        <v>4.3657102598976857E-2</v>
      </c>
      <c r="C752">
        <f t="shared" si="50"/>
        <v>8.096649627891056E-2</v>
      </c>
      <c r="D752">
        <f t="shared" si="51"/>
        <v>0</v>
      </c>
      <c r="E752">
        <f t="shared" si="52"/>
        <v>0.1</v>
      </c>
    </row>
    <row r="753" spans="1:5" x14ac:dyDescent="0.25">
      <c r="A753">
        <v>-0.02</v>
      </c>
      <c r="B753">
        <f t="shared" si="49"/>
        <v>1.8194261559386114E-2</v>
      </c>
      <c r="C753">
        <f t="shared" si="50"/>
        <v>5.5857602391100783E-2</v>
      </c>
      <c r="D753">
        <f t="shared" si="51"/>
        <v>0</v>
      </c>
      <c r="E753">
        <f t="shared" si="52"/>
        <v>0.1</v>
      </c>
    </row>
    <row r="754" spans="1:5" x14ac:dyDescent="0.25">
      <c r="A754">
        <v>0.05</v>
      </c>
      <c r="B754">
        <f t="shared" si="49"/>
        <v>3.0916556935631674E-2</v>
      </c>
      <c r="C754">
        <f t="shared" si="50"/>
        <v>4.5881184208913135E-2</v>
      </c>
      <c r="D754">
        <f t="shared" si="51"/>
        <v>0</v>
      </c>
      <c r="E754">
        <f t="shared" si="52"/>
        <v>0</v>
      </c>
    </row>
    <row r="755" spans="1:5" x14ac:dyDescent="0.25">
      <c r="A755">
        <v>-0.06</v>
      </c>
      <c r="B755">
        <f t="shared" si="49"/>
        <v>-5.450065838620996E-3</v>
      </c>
      <c r="C755">
        <f t="shared" si="50"/>
        <v>2.5348684189899481E-2</v>
      </c>
      <c r="D755">
        <f t="shared" si="51"/>
        <v>0</v>
      </c>
      <c r="E755">
        <f t="shared" si="52"/>
        <v>0</v>
      </c>
    </row>
    <row r="756" spans="1:5" x14ac:dyDescent="0.25">
      <c r="A756">
        <v>0.16</v>
      </c>
      <c r="B756">
        <f t="shared" si="49"/>
        <v>6.0729960496827405E-2</v>
      </c>
      <c r="C756">
        <f t="shared" si="50"/>
        <v>3.9501194712670655E-2</v>
      </c>
      <c r="D756">
        <f t="shared" si="51"/>
        <v>0.1</v>
      </c>
      <c r="E756">
        <f t="shared" si="52"/>
        <v>0</v>
      </c>
    </row>
    <row r="757" spans="1:5" x14ac:dyDescent="0.25">
      <c r="A757">
        <v>0.09</v>
      </c>
      <c r="B757">
        <f t="shared" si="49"/>
        <v>7.2437976298096438E-2</v>
      </c>
      <c r="C757">
        <f t="shared" si="50"/>
        <v>5.2675907346840967E-2</v>
      </c>
      <c r="D757">
        <f t="shared" si="51"/>
        <v>0.1</v>
      </c>
      <c r="E757">
        <f t="shared" si="52"/>
        <v>0.1</v>
      </c>
    </row>
    <row r="758" spans="1:5" x14ac:dyDescent="0.25">
      <c r="A758">
        <v>-0.11</v>
      </c>
      <c r="B758">
        <f t="shared" si="49"/>
        <v>-5.3721422114214046E-4</v>
      </c>
      <c r="C758">
        <f t="shared" si="50"/>
        <v>3.1390658719647718E-2</v>
      </c>
      <c r="D758">
        <f t="shared" si="51"/>
        <v>0</v>
      </c>
      <c r="E758">
        <f t="shared" si="52"/>
        <v>0</v>
      </c>
    </row>
    <row r="759" spans="1:5" x14ac:dyDescent="0.25">
      <c r="A759">
        <v>0.19</v>
      </c>
      <c r="B759">
        <f t="shared" si="49"/>
        <v>7.567767146731473E-2</v>
      </c>
      <c r="C759">
        <f t="shared" si="50"/>
        <v>4.9105463818714529E-2</v>
      </c>
      <c r="D759">
        <f t="shared" si="51"/>
        <v>0.1</v>
      </c>
      <c r="E759">
        <f t="shared" si="52"/>
        <v>0</v>
      </c>
    </row>
    <row r="760" spans="1:5" x14ac:dyDescent="0.25">
      <c r="A760">
        <v>0.09</v>
      </c>
      <c r="B760">
        <f t="shared" si="49"/>
        <v>8.140660288038884E-2</v>
      </c>
      <c r="C760">
        <f t="shared" si="50"/>
        <v>6.2025919443384252E-2</v>
      </c>
      <c r="D760">
        <f t="shared" si="51"/>
        <v>0.1</v>
      </c>
      <c r="E760">
        <f t="shared" si="52"/>
        <v>0.1</v>
      </c>
    </row>
    <row r="761" spans="1:5" x14ac:dyDescent="0.25">
      <c r="A761">
        <v>-0.11</v>
      </c>
      <c r="B761">
        <f t="shared" si="49"/>
        <v>4.8439617282333008E-3</v>
      </c>
      <c r="C761">
        <f t="shared" si="50"/>
        <v>3.915313635732387E-2</v>
      </c>
      <c r="D761">
        <f t="shared" si="51"/>
        <v>0</v>
      </c>
      <c r="E761">
        <f t="shared" si="52"/>
        <v>0</v>
      </c>
    </row>
    <row r="762" spans="1:5" x14ac:dyDescent="0.25">
      <c r="A762">
        <v>0.19</v>
      </c>
      <c r="B762">
        <f t="shared" si="49"/>
        <v>7.8906377036939992E-2</v>
      </c>
      <c r="C762">
        <f t="shared" si="50"/>
        <v>5.505443262917032E-2</v>
      </c>
      <c r="D762">
        <f t="shared" si="51"/>
        <v>0.1</v>
      </c>
      <c r="E762">
        <f t="shared" si="52"/>
        <v>0.1</v>
      </c>
    </row>
    <row r="763" spans="1:5" x14ac:dyDescent="0.25">
      <c r="A763">
        <v>0.02</v>
      </c>
      <c r="B763">
        <f t="shared" si="49"/>
        <v>5.5343826222163994E-2</v>
      </c>
      <c r="C763">
        <f t="shared" si="50"/>
        <v>5.5170190066367794E-2</v>
      </c>
      <c r="D763">
        <f t="shared" si="51"/>
        <v>0.1</v>
      </c>
      <c r="E763">
        <f t="shared" si="52"/>
        <v>0.1</v>
      </c>
    </row>
    <row r="764" spans="1:5" x14ac:dyDescent="0.25">
      <c r="A764">
        <v>0.08</v>
      </c>
      <c r="B764">
        <f t="shared" si="49"/>
        <v>6.5206295733298392E-2</v>
      </c>
      <c r="C764">
        <f t="shared" si="50"/>
        <v>5.918463233314003E-2</v>
      </c>
      <c r="D764">
        <f t="shared" si="51"/>
        <v>0.1</v>
      </c>
      <c r="E764">
        <f t="shared" si="52"/>
        <v>0.1</v>
      </c>
    </row>
    <row r="765" spans="1:5" x14ac:dyDescent="0.25">
      <c r="A765">
        <v>0.06</v>
      </c>
      <c r="B765">
        <f t="shared" si="49"/>
        <v>6.3123777439979031E-2</v>
      </c>
      <c r="C765">
        <f t="shared" si="50"/>
        <v>6.0760290375875631E-2</v>
      </c>
      <c r="D765">
        <f t="shared" si="51"/>
        <v>0.1</v>
      </c>
      <c r="E765">
        <f t="shared" si="52"/>
        <v>0.1</v>
      </c>
    </row>
    <row r="766" spans="1:5" x14ac:dyDescent="0.25">
      <c r="A766">
        <v>0.03</v>
      </c>
      <c r="B766">
        <f t="shared" si="49"/>
        <v>4.9874266463987418E-2</v>
      </c>
      <c r="C766">
        <f t="shared" si="50"/>
        <v>5.6405880811120343E-2</v>
      </c>
      <c r="D766">
        <f t="shared" si="51"/>
        <v>0</v>
      </c>
      <c r="E766">
        <f t="shared" si="52"/>
        <v>0.1</v>
      </c>
    </row>
    <row r="767" spans="1:5" x14ac:dyDescent="0.25">
      <c r="A767">
        <v>0.03</v>
      </c>
      <c r="B767">
        <f t="shared" si="49"/>
        <v>4.1924559878392449E-2</v>
      </c>
      <c r="C767">
        <f t="shared" si="50"/>
        <v>5.0613352438029183E-2</v>
      </c>
      <c r="D767">
        <f t="shared" si="51"/>
        <v>0</v>
      </c>
      <c r="E767">
        <f t="shared" si="52"/>
        <v>0.1</v>
      </c>
    </row>
    <row r="768" spans="1:5" x14ac:dyDescent="0.25">
      <c r="A768">
        <v>0.09</v>
      </c>
      <c r="B768">
        <f t="shared" si="49"/>
        <v>6.1154735927035464E-2</v>
      </c>
      <c r="C768">
        <f t="shared" si="50"/>
        <v>5.482990583363169E-2</v>
      </c>
      <c r="D768">
        <f t="shared" si="51"/>
        <v>0.1</v>
      </c>
      <c r="E768">
        <f t="shared" si="52"/>
        <v>0.1</v>
      </c>
    </row>
    <row r="769" spans="1:5" x14ac:dyDescent="0.25">
      <c r="A769">
        <v>0.03</v>
      </c>
      <c r="B769">
        <f t="shared" si="49"/>
        <v>4.8692841556221278E-2</v>
      </c>
      <c r="C769">
        <f t="shared" si="50"/>
        <v>5.2375080122667526E-2</v>
      </c>
      <c r="D769">
        <f t="shared" si="51"/>
        <v>0</v>
      </c>
      <c r="E769">
        <f t="shared" si="52"/>
        <v>0.1</v>
      </c>
    </row>
    <row r="770" spans="1:5" x14ac:dyDescent="0.25">
      <c r="A770">
        <v>-0.1</v>
      </c>
      <c r="B770">
        <f t="shared" si="49"/>
        <v>-1.0784295066267241E-2</v>
      </c>
      <c r="C770">
        <f t="shared" si="50"/>
        <v>2.7111330047093617E-2</v>
      </c>
      <c r="D770">
        <f t="shared" si="51"/>
        <v>0</v>
      </c>
      <c r="E770">
        <f t="shared" si="52"/>
        <v>0</v>
      </c>
    </row>
    <row r="771" spans="1:5" x14ac:dyDescent="0.25">
      <c r="A771">
        <v>7.0000000000000007E-2</v>
      </c>
      <c r="B771">
        <f t="shared" si="49"/>
        <v>2.1529422960239658E-2</v>
      </c>
      <c r="C771">
        <f t="shared" si="50"/>
        <v>2.4878567212352036E-2</v>
      </c>
      <c r="D771">
        <f t="shared" si="51"/>
        <v>0</v>
      </c>
      <c r="E771">
        <f t="shared" si="52"/>
        <v>0</v>
      </c>
    </row>
    <row r="772" spans="1:5" x14ac:dyDescent="0.25">
      <c r="A772">
        <v>-0.03</v>
      </c>
      <c r="B772">
        <f t="shared" si="49"/>
        <v>9.1765377614379424E-4</v>
      </c>
      <c r="C772">
        <f t="shared" si="50"/>
        <v>1.529420183786874E-2</v>
      </c>
      <c r="D772">
        <f t="shared" si="51"/>
        <v>0</v>
      </c>
      <c r="E772">
        <f t="shared" si="52"/>
        <v>0</v>
      </c>
    </row>
    <row r="773" spans="1:5" x14ac:dyDescent="0.25">
      <c r="A773">
        <v>0.2</v>
      </c>
      <c r="B773">
        <f t="shared" si="49"/>
        <v>8.0550592265686297E-2</v>
      </c>
      <c r="C773">
        <f t="shared" si="50"/>
        <v>4.1396758008995761E-2</v>
      </c>
      <c r="D773">
        <f t="shared" si="51"/>
        <v>0.1</v>
      </c>
      <c r="E773">
        <f t="shared" si="52"/>
        <v>0</v>
      </c>
    </row>
    <row r="774" spans="1:5" x14ac:dyDescent="0.25">
      <c r="A774">
        <v>0.03</v>
      </c>
      <c r="B774">
        <f t="shared" si="49"/>
        <v>6.033035535941178E-2</v>
      </c>
      <c r="C774">
        <f t="shared" si="50"/>
        <v>4.8970196949162173E-2</v>
      </c>
      <c r="D774">
        <f t="shared" si="51"/>
        <v>0.1</v>
      </c>
      <c r="E774">
        <f t="shared" si="52"/>
        <v>0</v>
      </c>
    </row>
    <row r="775" spans="1:5" x14ac:dyDescent="0.25">
      <c r="A775">
        <v>-0.04</v>
      </c>
      <c r="B775">
        <f t="shared" si="49"/>
        <v>2.0198213215647069E-2</v>
      </c>
      <c r="C775">
        <f t="shared" si="50"/>
        <v>3.7461403455756132E-2</v>
      </c>
      <c r="D775">
        <f t="shared" si="51"/>
        <v>0</v>
      </c>
      <c r="E775">
        <f t="shared" si="52"/>
        <v>0</v>
      </c>
    </row>
    <row r="776" spans="1:5" x14ac:dyDescent="0.25">
      <c r="A776">
        <v>0.03</v>
      </c>
      <c r="B776">
        <f t="shared" si="49"/>
        <v>2.4118927929388242E-2</v>
      </c>
      <c r="C776">
        <f t="shared" si="50"/>
        <v>3.2124413245208976E-2</v>
      </c>
      <c r="D776">
        <f t="shared" si="51"/>
        <v>0</v>
      </c>
      <c r="E776">
        <f t="shared" si="52"/>
        <v>0</v>
      </c>
    </row>
    <row r="777" spans="1:5" x14ac:dyDescent="0.25">
      <c r="A777">
        <v>-0.06</v>
      </c>
      <c r="B777">
        <f t="shared" ref="B777:B840" si="53">$M$1*A777+(1-$M$1)*B776</f>
        <v>-9.5286432423670568E-3</v>
      </c>
      <c r="C777">
        <f t="shared" ref="C777:C840" si="54">$M$1*B777+(1-$M$1)*C776</f>
        <v>1.5463190650178562E-2</v>
      </c>
      <c r="D777">
        <f t="shared" si="51"/>
        <v>0</v>
      </c>
      <c r="E777">
        <f t="shared" si="52"/>
        <v>0</v>
      </c>
    </row>
    <row r="778" spans="1:5" x14ac:dyDescent="0.25">
      <c r="A778">
        <v>0.06</v>
      </c>
      <c r="B778">
        <f t="shared" si="53"/>
        <v>1.8282814054579766E-2</v>
      </c>
      <c r="C778">
        <f t="shared" si="54"/>
        <v>1.6591040011939045E-2</v>
      </c>
      <c r="D778">
        <f t="shared" si="51"/>
        <v>0</v>
      </c>
      <c r="E778">
        <f t="shared" si="52"/>
        <v>0</v>
      </c>
    </row>
    <row r="779" spans="1:5" x14ac:dyDescent="0.25">
      <c r="A779">
        <v>-0.06</v>
      </c>
      <c r="B779">
        <f t="shared" si="53"/>
        <v>-1.3030311567252142E-2</v>
      </c>
      <c r="C779">
        <f t="shared" si="54"/>
        <v>4.7424993802625695E-3</v>
      </c>
      <c r="D779">
        <f t="shared" si="51"/>
        <v>0</v>
      </c>
      <c r="E779">
        <f t="shared" si="52"/>
        <v>0</v>
      </c>
    </row>
    <row r="780" spans="1:5" x14ac:dyDescent="0.25">
      <c r="A780">
        <v>0.23</v>
      </c>
      <c r="B780">
        <f t="shared" si="53"/>
        <v>8.4181813059648725E-2</v>
      </c>
      <c r="C780">
        <f t="shared" si="54"/>
        <v>3.6518224852017035E-2</v>
      </c>
      <c r="D780">
        <f t="shared" si="51"/>
        <v>0.1</v>
      </c>
      <c r="E780">
        <f t="shared" si="52"/>
        <v>0</v>
      </c>
    </row>
    <row r="781" spans="1:5" x14ac:dyDescent="0.25">
      <c r="A781">
        <v>0.09</v>
      </c>
      <c r="B781">
        <f t="shared" si="53"/>
        <v>8.6509087835789228E-2</v>
      </c>
      <c r="C781">
        <f t="shared" si="54"/>
        <v>5.6514570045525916E-2</v>
      </c>
      <c r="D781">
        <f t="shared" si="51"/>
        <v>0.1</v>
      </c>
      <c r="E781">
        <f t="shared" si="52"/>
        <v>0.1</v>
      </c>
    </row>
    <row r="782" spans="1:5" x14ac:dyDescent="0.25">
      <c r="A782">
        <v>-0.01</v>
      </c>
      <c r="B782">
        <f t="shared" si="53"/>
        <v>4.7905452701473533E-2</v>
      </c>
      <c r="C782">
        <f t="shared" si="54"/>
        <v>5.3070923107904969E-2</v>
      </c>
      <c r="D782">
        <f t="shared" si="51"/>
        <v>0</v>
      </c>
      <c r="E782">
        <f t="shared" si="52"/>
        <v>0.1</v>
      </c>
    </row>
    <row r="783" spans="1:5" x14ac:dyDescent="0.25">
      <c r="A783">
        <v>0.2</v>
      </c>
      <c r="B783">
        <f t="shared" si="53"/>
        <v>0.10874327162088414</v>
      </c>
      <c r="C783">
        <f t="shared" si="54"/>
        <v>7.5339862513096642E-2</v>
      </c>
      <c r="D783">
        <f t="shared" si="51"/>
        <v>0.1</v>
      </c>
      <c r="E783">
        <f t="shared" si="52"/>
        <v>0.1</v>
      </c>
    </row>
    <row r="784" spans="1:5" x14ac:dyDescent="0.25">
      <c r="A784">
        <v>-0.04</v>
      </c>
      <c r="B784">
        <f t="shared" si="53"/>
        <v>4.9245962972530477E-2</v>
      </c>
      <c r="C784">
        <f t="shared" si="54"/>
        <v>6.4902302696870168E-2</v>
      </c>
      <c r="D784">
        <f t="shared" ref="D784:D847" si="55">ROUND(B784/0.1,0)*0.1</f>
        <v>0</v>
      </c>
      <c r="E784">
        <f t="shared" ref="E784:E847" si="56">ROUND(C784/0.1,0)*0.1</f>
        <v>0.1</v>
      </c>
    </row>
    <row r="785" spans="1:5" x14ac:dyDescent="0.25">
      <c r="A785">
        <v>-0.09</v>
      </c>
      <c r="B785">
        <f t="shared" si="53"/>
        <v>-6.4524222164817138E-3</v>
      </c>
      <c r="C785">
        <f t="shared" si="54"/>
        <v>3.6360412731529415E-2</v>
      </c>
      <c r="D785">
        <f t="shared" si="55"/>
        <v>0</v>
      </c>
      <c r="E785">
        <f t="shared" si="56"/>
        <v>0</v>
      </c>
    </row>
    <row r="786" spans="1:5" x14ac:dyDescent="0.25">
      <c r="A786">
        <v>0.05</v>
      </c>
      <c r="B786">
        <f t="shared" si="53"/>
        <v>1.6128546670110974E-2</v>
      </c>
      <c r="C786">
        <f t="shared" si="54"/>
        <v>2.8267666306962039E-2</v>
      </c>
      <c r="D786">
        <f t="shared" si="55"/>
        <v>0</v>
      </c>
      <c r="E786">
        <f t="shared" si="56"/>
        <v>0</v>
      </c>
    </row>
    <row r="787" spans="1:5" x14ac:dyDescent="0.25">
      <c r="A787">
        <v>0.19</v>
      </c>
      <c r="B787">
        <f t="shared" si="53"/>
        <v>8.5677128002066602E-2</v>
      </c>
      <c r="C787">
        <f t="shared" si="54"/>
        <v>5.1231450985003868E-2</v>
      </c>
      <c r="D787">
        <f t="shared" si="55"/>
        <v>0.1</v>
      </c>
      <c r="E787">
        <f t="shared" si="56"/>
        <v>0.1</v>
      </c>
    </row>
    <row r="788" spans="1:5" x14ac:dyDescent="0.25">
      <c r="A788">
        <v>-0.12</v>
      </c>
      <c r="B788">
        <f t="shared" si="53"/>
        <v>3.4062768012399561E-3</v>
      </c>
      <c r="C788">
        <f t="shared" si="54"/>
        <v>3.2101381311498298E-2</v>
      </c>
      <c r="D788">
        <f t="shared" si="55"/>
        <v>0</v>
      </c>
      <c r="E788">
        <f t="shared" si="56"/>
        <v>0</v>
      </c>
    </row>
    <row r="789" spans="1:5" x14ac:dyDescent="0.25">
      <c r="A789">
        <v>0.28000000000000003</v>
      </c>
      <c r="B789">
        <f t="shared" si="53"/>
        <v>0.11404376608074399</v>
      </c>
      <c r="C789">
        <f t="shared" si="54"/>
        <v>6.4878335219196573E-2</v>
      </c>
      <c r="D789">
        <f t="shared" si="55"/>
        <v>0.1</v>
      </c>
      <c r="E789">
        <f t="shared" si="56"/>
        <v>0.1</v>
      </c>
    </row>
    <row r="790" spans="1:5" x14ac:dyDescent="0.25">
      <c r="A790">
        <v>0.14000000000000001</v>
      </c>
      <c r="B790">
        <f t="shared" si="53"/>
        <v>0.12442625964844639</v>
      </c>
      <c r="C790">
        <f t="shared" si="54"/>
        <v>8.8697504990896514E-2</v>
      </c>
      <c r="D790">
        <f t="shared" si="55"/>
        <v>0.1</v>
      </c>
      <c r="E790">
        <f t="shared" si="56"/>
        <v>0.1</v>
      </c>
    </row>
    <row r="791" spans="1:5" x14ac:dyDescent="0.25">
      <c r="A791">
        <v>0.12</v>
      </c>
      <c r="B791">
        <f t="shared" si="53"/>
        <v>0.12265575578906783</v>
      </c>
      <c r="C791">
        <f t="shared" si="54"/>
        <v>0.10228080531016503</v>
      </c>
      <c r="D791">
        <f t="shared" si="55"/>
        <v>0.1</v>
      </c>
      <c r="E791">
        <f t="shared" si="56"/>
        <v>0.1</v>
      </c>
    </row>
    <row r="792" spans="1:5" x14ac:dyDescent="0.25">
      <c r="A792">
        <v>7.0000000000000007E-2</v>
      </c>
      <c r="B792">
        <f t="shared" si="53"/>
        <v>0.1015934534734407</v>
      </c>
      <c r="C792">
        <f t="shared" si="54"/>
        <v>0.10200586457547531</v>
      </c>
      <c r="D792">
        <f t="shared" si="55"/>
        <v>0.1</v>
      </c>
      <c r="E792">
        <f t="shared" si="56"/>
        <v>0.1</v>
      </c>
    </row>
    <row r="793" spans="1:5" x14ac:dyDescent="0.25">
      <c r="A793">
        <v>-0.02</v>
      </c>
      <c r="B793">
        <f t="shared" si="53"/>
        <v>5.2956072084064422E-2</v>
      </c>
      <c r="C793">
        <f t="shared" si="54"/>
        <v>8.2385947578910948E-2</v>
      </c>
      <c r="D793">
        <f t="shared" si="55"/>
        <v>0.1</v>
      </c>
      <c r="E793">
        <f t="shared" si="56"/>
        <v>0.1</v>
      </c>
    </row>
    <row r="794" spans="1:5" x14ac:dyDescent="0.25">
      <c r="A794">
        <v>0.05</v>
      </c>
      <c r="B794">
        <f t="shared" si="53"/>
        <v>5.1773643250438657E-2</v>
      </c>
      <c r="C794">
        <f t="shared" si="54"/>
        <v>7.0141025847522034E-2</v>
      </c>
      <c r="D794">
        <f t="shared" si="55"/>
        <v>0.1</v>
      </c>
      <c r="E794">
        <f t="shared" si="56"/>
        <v>0.1</v>
      </c>
    </row>
    <row r="795" spans="1:5" x14ac:dyDescent="0.25">
      <c r="A795">
        <v>0.16</v>
      </c>
      <c r="B795">
        <f t="shared" si="53"/>
        <v>9.5064185950263197E-2</v>
      </c>
      <c r="C795">
        <f t="shared" si="54"/>
        <v>8.0110289888618499E-2</v>
      </c>
      <c r="D795">
        <f t="shared" si="55"/>
        <v>0.1</v>
      </c>
      <c r="E795">
        <f t="shared" si="56"/>
        <v>0.1</v>
      </c>
    </row>
    <row r="796" spans="1:5" x14ac:dyDescent="0.25">
      <c r="A796">
        <v>0.03</v>
      </c>
      <c r="B796">
        <f t="shared" si="53"/>
        <v>6.9038511570157918E-2</v>
      </c>
      <c r="C796">
        <f t="shared" si="54"/>
        <v>7.5681578561234267E-2</v>
      </c>
      <c r="D796">
        <f t="shared" si="55"/>
        <v>0.1</v>
      </c>
      <c r="E796">
        <f t="shared" si="56"/>
        <v>0.1</v>
      </c>
    </row>
    <row r="797" spans="1:5" x14ac:dyDescent="0.25">
      <c r="A797">
        <v>0.03</v>
      </c>
      <c r="B797">
        <f t="shared" si="53"/>
        <v>5.3423106942094747E-2</v>
      </c>
      <c r="C797">
        <f t="shared" si="54"/>
        <v>6.6778189913578465E-2</v>
      </c>
      <c r="D797">
        <f t="shared" si="55"/>
        <v>0.1</v>
      </c>
      <c r="E797">
        <f t="shared" si="56"/>
        <v>0.1</v>
      </c>
    </row>
    <row r="798" spans="1:5" x14ac:dyDescent="0.25">
      <c r="A798">
        <v>0.25</v>
      </c>
      <c r="B798">
        <f t="shared" si="53"/>
        <v>0.13205386416525686</v>
      </c>
      <c r="C798">
        <f t="shared" si="54"/>
        <v>9.2888459614249824E-2</v>
      </c>
      <c r="D798">
        <f t="shared" si="55"/>
        <v>0.1</v>
      </c>
      <c r="E798">
        <f t="shared" si="56"/>
        <v>0.1</v>
      </c>
    </row>
    <row r="799" spans="1:5" x14ac:dyDescent="0.25">
      <c r="A799">
        <v>-0.13</v>
      </c>
      <c r="B799">
        <f t="shared" si="53"/>
        <v>2.7232318499154112E-2</v>
      </c>
      <c r="C799">
        <f t="shared" si="54"/>
        <v>6.6626003168211531E-2</v>
      </c>
      <c r="D799">
        <f t="shared" si="55"/>
        <v>0</v>
      </c>
      <c r="E799">
        <f t="shared" si="56"/>
        <v>0.1</v>
      </c>
    </row>
    <row r="800" spans="1:5" x14ac:dyDescent="0.25">
      <c r="A800">
        <v>-0.09</v>
      </c>
      <c r="B800">
        <f t="shared" si="53"/>
        <v>-1.9660608900507529E-2</v>
      </c>
      <c r="C800">
        <f t="shared" si="54"/>
        <v>3.21113583407239E-2</v>
      </c>
      <c r="D800">
        <f t="shared" si="55"/>
        <v>0</v>
      </c>
      <c r="E800">
        <f t="shared" si="56"/>
        <v>0</v>
      </c>
    </row>
    <row r="801" spans="1:5" x14ac:dyDescent="0.25">
      <c r="A801">
        <v>0.09</v>
      </c>
      <c r="B801">
        <f t="shared" si="53"/>
        <v>2.420363465969548E-2</v>
      </c>
      <c r="C801">
        <f t="shared" si="54"/>
        <v>2.8948268868312532E-2</v>
      </c>
      <c r="D801">
        <f t="shared" si="55"/>
        <v>0</v>
      </c>
      <c r="E801">
        <f t="shared" si="56"/>
        <v>0</v>
      </c>
    </row>
    <row r="802" spans="1:5" x14ac:dyDescent="0.25">
      <c r="A802">
        <v>-0.15</v>
      </c>
      <c r="B802">
        <f t="shared" si="53"/>
        <v>-4.5477819204182708E-2</v>
      </c>
      <c r="C802">
        <f t="shared" si="54"/>
        <v>-8.2216636068556392E-4</v>
      </c>
      <c r="D802">
        <f t="shared" si="55"/>
        <v>0</v>
      </c>
      <c r="E802">
        <f t="shared" si="56"/>
        <v>0</v>
      </c>
    </row>
    <row r="803" spans="1:5" x14ac:dyDescent="0.25">
      <c r="A803">
        <v>0.17</v>
      </c>
      <c r="B803">
        <f t="shared" si="53"/>
        <v>4.0713308477490384E-2</v>
      </c>
      <c r="C803">
        <f t="shared" si="54"/>
        <v>1.5792023574584816E-2</v>
      </c>
      <c r="D803">
        <f t="shared" si="55"/>
        <v>0</v>
      </c>
      <c r="E803">
        <f t="shared" si="56"/>
        <v>0</v>
      </c>
    </row>
    <row r="804" spans="1:5" x14ac:dyDescent="0.25">
      <c r="A804">
        <v>0.12</v>
      </c>
      <c r="B804">
        <f t="shared" si="53"/>
        <v>7.2427985086494229E-2</v>
      </c>
      <c r="C804">
        <f t="shared" si="54"/>
        <v>3.8446408179348579E-2</v>
      </c>
      <c r="D804">
        <f t="shared" si="55"/>
        <v>0.1</v>
      </c>
      <c r="E804">
        <f t="shared" si="56"/>
        <v>0</v>
      </c>
    </row>
    <row r="805" spans="1:5" x14ac:dyDescent="0.25">
      <c r="A805">
        <v>-0.1</v>
      </c>
      <c r="B805">
        <f t="shared" si="53"/>
        <v>3.4567910518965295E-3</v>
      </c>
      <c r="C805">
        <f t="shared" si="54"/>
        <v>2.4450561328367759E-2</v>
      </c>
      <c r="D805">
        <f t="shared" si="55"/>
        <v>0</v>
      </c>
      <c r="E805">
        <f t="shared" si="56"/>
        <v>0</v>
      </c>
    </row>
    <row r="806" spans="1:5" x14ac:dyDescent="0.25">
      <c r="A806">
        <v>-0.06</v>
      </c>
      <c r="B806">
        <f t="shared" si="53"/>
        <v>-2.1925925368862082E-2</v>
      </c>
      <c r="C806">
        <f t="shared" si="54"/>
        <v>5.8999666494758216E-3</v>
      </c>
      <c r="D806">
        <f t="shared" si="55"/>
        <v>0</v>
      </c>
      <c r="E806">
        <f t="shared" si="56"/>
        <v>0</v>
      </c>
    </row>
    <row r="807" spans="1:5" x14ac:dyDescent="0.25">
      <c r="A807">
        <v>7.0000000000000007E-2</v>
      </c>
      <c r="B807">
        <f t="shared" si="53"/>
        <v>1.4844444778682755E-2</v>
      </c>
      <c r="C807">
        <f t="shared" si="54"/>
        <v>9.4777579011585955E-3</v>
      </c>
      <c r="D807">
        <f t="shared" si="55"/>
        <v>0</v>
      </c>
      <c r="E807">
        <f t="shared" si="56"/>
        <v>0</v>
      </c>
    </row>
    <row r="808" spans="1:5" x14ac:dyDescent="0.25">
      <c r="A808">
        <v>0.06</v>
      </c>
      <c r="B808">
        <f t="shared" si="53"/>
        <v>3.2906666867209652E-2</v>
      </c>
      <c r="C808">
        <f t="shared" si="54"/>
        <v>1.8849321487579021E-2</v>
      </c>
      <c r="D808">
        <f t="shared" si="55"/>
        <v>0</v>
      </c>
      <c r="E808">
        <f t="shared" si="56"/>
        <v>0</v>
      </c>
    </row>
    <row r="809" spans="1:5" x14ac:dyDescent="0.25">
      <c r="A809">
        <v>0.14000000000000001</v>
      </c>
      <c r="B809">
        <f t="shared" si="53"/>
        <v>7.5744000120325797E-2</v>
      </c>
      <c r="C809">
        <f t="shared" si="54"/>
        <v>4.1607192940677731E-2</v>
      </c>
      <c r="D809">
        <f t="shared" si="55"/>
        <v>0.1</v>
      </c>
      <c r="E809">
        <f t="shared" si="56"/>
        <v>0</v>
      </c>
    </row>
    <row r="810" spans="1:5" x14ac:dyDescent="0.25">
      <c r="A810">
        <v>-0.06</v>
      </c>
      <c r="B810">
        <f t="shared" si="53"/>
        <v>2.1446400072195476E-2</v>
      </c>
      <c r="C810">
        <f t="shared" si="54"/>
        <v>3.3542875793284826E-2</v>
      </c>
      <c r="D810">
        <f t="shared" si="55"/>
        <v>0</v>
      </c>
      <c r="E810">
        <f t="shared" si="56"/>
        <v>0</v>
      </c>
    </row>
    <row r="811" spans="1:5" x14ac:dyDescent="0.25">
      <c r="A811">
        <v>-0.02</v>
      </c>
      <c r="B811">
        <f t="shared" si="53"/>
        <v>4.8678400433172855E-3</v>
      </c>
      <c r="C811">
        <f t="shared" si="54"/>
        <v>2.2072861493297808E-2</v>
      </c>
      <c r="D811">
        <f t="shared" si="55"/>
        <v>0</v>
      </c>
      <c r="E811">
        <f t="shared" si="56"/>
        <v>0</v>
      </c>
    </row>
    <row r="812" spans="1:5" x14ac:dyDescent="0.25">
      <c r="A812">
        <v>0.2</v>
      </c>
      <c r="B812">
        <f t="shared" si="53"/>
        <v>8.2920704025990388E-2</v>
      </c>
      <c r="C812">
        <f t="shared" si="54"/>
        <v>4.6411998506374841E-2</v>
      </c>
      <c r="D812">
        <f t="shared" si="55"/>
        <v>0.1</v>
      </c>
      <c r="E812">
        <f t="shared" si="56"/>
        <v>0</v>
      </c>
    </row>
    <row r="813" spans="1:5" x14ac:dyDescent="0.25">
      <c r="A813">
        <v>7.0000000000000007E-2</v>
      </c>
      <c r="B813">
        <f t="shared" si="53"/>
        <v>7.7752422415594241E-2</v>
      </c>
      <c r="C813">
        <f t="shared" si="54"/>
        <v>5.8948168070062604E-2</v>
      </c>
      <c r="D813">
        <f t="shared" si="55"/>
        <v>0.1</v>
      </c>
      <c r="E813">
        <f t="shared" si="56"/>
        <v>0.1</v>
      </c>
    </row>
    <row r="814" spans="1:5" x14ac:dyDescent="0.25">
      <c r="A814">
        <v>0.03</v>
      </c>
      <c r="B814">
        <f t="shared" si="53"/>
        <v>5.8651453449356544E-2</v>
      </c>
      <c r="C814">
        <f t="shared" si="54"/>
        <v>5.882948222178018E-2</v>
      </c>
      <c r="D814">
        <f t="shared" si="55"/>
        <v>0.1</v>
      </c>
      <c r="E814">
        <f t="shared" si="56"/>
        <v>0.1</v>
      </c>
    </row>
    <row r="815" spans="1:5" x14ac:dyDescent="0.25">
      <c r="A815">
        <v>0.16</v>
      </c>
      <c r="B815">
        <f t="shared" si="53"/>
        <v>9.9190872069613925E-2</v>
      </c>
      <c r="C815">
        <f t="shared" si="54"/>
        <v>7.4974038160913678E-2</v>
      </c>
      <c r="D815">
        <f t="shared" si="55"/>
        <v>0.1</v>
      </c>
      <c r="E815">
        <f t="shared" si="56"/>
        <v>0.1</v>
      </c>
    </row>
    <row r="816" spans="1:5" x14ac:dyDescent="0.25">
      <c r="A816">
        <v>0.09</v>
      </c>
      <c r="B816">
        <f t="shared" si="53"/>
        <v>9.5514523241768345E-2</v>
      </c>
      <c r="C816">
        <f t="shared" si="54"/>
        <v>8.3190232193255553E-2</v>
      </c>
      <c r="D816">
        <f t="shared" si="55"/>
        <v>0.1</v>
      </c>
      <c r="E816">
        <f t="shared" si="56"/>
        <v>0.1</v>
      </c>
    </row>
    <row r="817" spans="1:5" x14ac:dyDescent="0.25">
      <c r="A817">
        <v>0.18</v>
      </c>
      <c r="B817">
        <f t="shared" si="53"/>
        <v>0.12930871394506099</v>
      </c>
      <c r="C817">
        <f t="shared" si="54"/>
        <v>0.10163762489397773</v>
      </c>
      <c r="D817">
        <f t="shared" si="55"/>
        <v>0.1</v>
      </c>
      <c r="E817">
        <f t="shared" si="56"/>
        <v>0.1</v>
      </c>
    </row>
    <row r="818" spans="1:5" x14ac:dyDescent="0.25">
      <c r="A818">
        <v>-0.11</v>
      </c>
      <c r="B818">
        <f t="shared" si="53"/>
        <v>3.3585228367036583E-2</v>
      </c>
      <c r="C818">
        <f t="shared" si="54"/>
        <v>7.4416666283201274E-2</v>
      </c>
      <c r="D818">
        <f t="shared" si="55"/>
        <v>0</v>
      </c>
      <c r="E818">
        <f t="shared" si="56"/>
        <v>0.1</v>
      </c>
    </row>
    <row r="819" spans="1:5" x14ac:dyDescent="0.25">
      <c r="A819">
        <v>-0.15</v>
      </c>
      <c r="B819">
        <f t="shared" si="53"/>
        <v>-3.9848862979778049E-2</v>
      </c>
      <c r="C819">
        <f t="shared" si="54"/>
        <v>2.8710454578009543E-2</v>
      </c>
      <c r="D819">
        <f t="shared" si="55"/>
        <v>0</v>
      </c>
      <c r="E819">
        <f t="shared" si="56"/>
        <v>0</v>
      </c>
    </row>
    <row r="820" spans="1:5" x14ac:dyDescent="0.25">
      <c r="A820">
        <v>0.03</v>
      </c>
      <c r="B820">
        <f t="shared" si="53"/>
        <v>-1.190931778786683E-2</v>
      </c>
      <c r="C820">
        <f t="shared" si="54"/>
        <v>1.2462545631658994E-2</v>
      </c>
      <c r="D820">
        <f t="shared" si="55"/>
        <v>0</v>
      </c>
      <c r="E820">
        <f t="shared" si="56"/>
        <v>0</v>
      </c>
    </row>
    <row r="821" spans="1:5" x14ac:dyDescent="0.25">
      <c r="A821">
        <v>0.12</v>
      </c>
      <c r="B821">
        <f t="shared" si="53"/>
        <v>4.0854409327279906E-2</v>
      </c>
      <c r="C821">
        <f t="shared" si="54"/>
        <v>2.3819291109907357E-2</v>
      </c>
      <c r="D821">
        <f t="shared" si="55"/>
        <v>0</v>
      </c>
      <c r="E821">
        <f t="shared" si="56"/>
        <v>0</v>
      </c>
    </row>
    <row r="822" spans="1:5" x14ac:dyDescent="0.25">
      <c r="A822">
        <v>0.02</v>
      </c>
      <c r="B822">
        <f t="shared" si="53"/>
        <v>3.2512645596367948E-2</v>
      </c>
      <c r="C822">
        <f t="shared" si="54"/>
        <v>2.7296632904491594E-2</v>
      </c>
      <c r="D822">
        <f t="shared" si="55"/>
        <v>0</v>
      </c>
      <c r="E822">
        <f t="shared" si="56"/>
        <v>0</v>
      </c>
    </row>
    <row r="823" spans="1:5" x14ac:dyDescent="0.25">
      <c r="A823">
        <v>0.02</v>
      </c>
      <c r="B823">
        <f t="shared" si="53"/>
        <v>2.750758735782077E-2</v>
      </c>
      <c r="C823">
        <f t="shared" si="54"/>
        <v>2.7381014685823261E-2</v>
      </c>
      <c r="D823">
        <f t="shared" si="55"/>
        <v>0</v>
      </c>
      <c r="E823">
        <f t="shared" si="56"/>
        <v>0</v>
      </c>
    </row>
    <row r="824" spans="1:5" x14ac:dyDescent="0.25">
      <c r="A824">
        <v>0.28000000000000003</v>
      </c>
      <c r="B824">
        <f t="shared" si="53"/>
        <v>0.12850455241469247</v>
      </c>
      <c r="C824">
        <f t="shared" si="54"/>
        <v>6.7830429777370943E-2</v>
      </c>
      <c r="D824">
        <f t="shared" si="55"/>
        <v>0.1</v>
      </c>
      <c r="E824">
        <f t="shared" si="56"/>
        <v>0.1</v>
      </c>
    </row>
    <row r="825" spans="1:5" x14ac:dyDescent="0.25">
      <c r="A825">
        <v>0.1</v>
      </c>
      <c r="B825">
        <f t="shared" si="53"/>
        <v>0.11710273144881549</v>
      </c>
      <c r="C825">
        <f t="shared" si="54"/>
        <v>8.7539350445948766E-2</v>
      </c>
      <c r="D825">
        <f t="shared" si="55"/>
        <v>0.1</v>
      </c>
      <c r="E825">
        <f t="shared" si="56"/>
        <v>0.1</v>
      </c>
    </row>
    <row r="826" spans="1:5" x14ac:dyDescent="0.25">
      <c r="A826">
        <v>0.03</v>
      </c>
      <c r="B826">
        <f t="shared" si="53"/>
        <v>8.2261638869289291E-2</v>
      </c>
      <c r="C826">
        <f t="shared" si="54"/>
        <v>8.5428265815284982E-2</v>
      </c>
      <c r="D826">
        <f t="shared" si="55"/>
        <v>0.1</v>
      </c>
      <c r="E826">
        <f t="shared" si="56"/>
        <v>0.1</v>
      </c>
    </row>
    <row r="827" spans="1:5" x14ac:dyDescent="0.25">
      <c r="A827">
        <v>0.08</v>
      </c>
      <c r="B827">
        <f t="shared" si="53"/>
        <v>8.1356983321573567E-2</v>
      </c>
      <c r="C827">
        <f t="shared" si="54"/>
        <v>8.3799752817800416E-2</v>
      </c>
      <c r="D827">
        <f t="shared" si="55"/>
        <v>0.1</v>
      </c>
      <c r="E827">
        <f t="shared" si="56"/>
        <v>0.1</v>
      </c>
    </row>
    <row r="828" spans="1:5" x14ac:dyDescent="0.25">
      <c r="A828">
        <v>0.05</v>
      </c>
      <c r="B828">
        <f t="shared" si="53"/>
        <v>6.8814189992944141E-2</v>
      </c>
      <c r="C828">
        <f t="shared" si="54"/>
        <v>7.7805527687857909E-2</v>
      </c>
      <c r="D828">
        <f t="shared" si="55"/>
        <v>0.1</v>
      </c>
      <c r="E828">
        <f t="shared" si="56"/>
        <v>0.1</v>
      </c>
    </row>
    <row r="829" spans="1:5" x14ac:dyDescent="0.25">
      <c r="A829">
        <v>0.14000000000000001</v>
      </c>
      <c r="B829">
        <f t="shared" si="53"/>
        <v>9.728851399576649E-2</v>
      </c>
      <c r="C829">
        <f t="shared" si="54"/>
        <v>8.5598722211021341E-2</v>
      </c>
      <c r="D829">
        <f t="shared" si="55"/>
        <v>0.1</v>
      </c>
      <c r="E829">
        <f t="shared" si="56"/>
        <v>0.1</v>
      </c>
    </row>
    <row r="830" spans="1:5" x14ac:dyDescent="0.25">
      <c r="A830">
        <v>0.23</v>
      </c>
      <c r="B830">
        <f t="shared" si="53"/>
        <v>0.1503731083974599</v>
      </c>
      <c r="C830">
        <f t="shared" si="54"/>
        <v>0.11150847668559677</v>
      </c>
      <c r="D830">
        <f t="shared" si="55"/>
        <v>0.2</v>
      </c>
      <c r="E830">
        <f t="shared" si="56"/>
        <v>0.1</v>
      </c>
    </row>
    <row r="831" spans="1:5" x14ac:dyDescent="0.25">
      <c r="A831">
        <v>0.06</v>
      </c>
      <c r="B831">
        <f t="shared" si="53"/>
        <v>0.11422386503847595</v>
      </c>
      <c r="C831">
        <f t="shared" si="54"/>
        <v>0.11259463202674844</v>
      </c>
      <c r="D831">
        <f t="shared" si="55"/>
        <v>0.1</v>
      </c>
      <c r="E831">
        <f t="shared" si="56"/>
        <v>0.1</v>
      </c>
    </row>
    <row r="832" spans="1:5" x14ac:dyDescent="0.25">
      <c r="A832">
        <v>-0.05</v>
      </c>
      <c r="B832">
        <f t="shared" si="53"/>
        <v>4.8534319023085568E-2</v>
      </c>
      <c r="C832">
        <f t="shared" si="54"/>
        <v>8.6970506825283289E-2</v>
      </c>
      <c r="D832">
        <f t="shared" si="55"/>
        <v>0</v>
      </c>
      <c r="E832">
        <f t="shared" si="56"/>
        <v>0.1</v>
      </c>
    </row>
    <row r="833" spans="1:5" x14ac:dyDescent="0.25">
      <c r="A833">
        <v>-0.05</v>
      </c>
      <c r="B833">
        <f t="shared" si="53"/>
        <v>9.120591413851336E-3</v>
      </c>
      <c r="C833">
        <f t="shared" si="54"/>
        <v>5.5830540660710512E-2</v>
      </c>
      <c r="D833">
        <f t="shared" si="55"/>
        <v>0</v>
      </c>
      <c r="E833">
        <f t="shared" si="56"/>
        <v>0.1</v>
      </c>
    </row>
    <row r="834" spans="1:5" x14ac:dyDescent="0.25">
      <c r="A834">
        <v>0.08</v>
      </c>
      <c r="B834">
        <f t="shared" si="53"/>
        <v>3.7472354848310803E-2</v>
      </c>
      <c r="C834">
        <f t="shared" si="54"/>
        <v>4.8487266335750623E-2</v>
      </c>
      <c r="D834">
        <f t="shared" si="55"/>
        <v>0</v>
      </c>
      <c r="E834">
        <f t="shared" si="56"/>
        <v>0</v>
      </c>
    </row>
    <row r="835" spans="1:5" x14ac:dyDescent="0.25">
      <c r="A835">
        <v>-0.08</v>
      </c>
      <c r="B835">
        <f t="shared" si="53"/>
        <v>-9.5165870910135196E-3</v>
      </c>
      <c r="C835">
        <f t="shared" si="54"/>
        <v>2.5285724965044963E-2</v>
      </c>
      <c r="D835">
        <f t="shared" si="55"/>
        <v>0</v>
      </c>
      <c r="E835">
        <f t="shared" si="56"/>
        <v>0</v>
      </c>
    </row>
    <row r="836" spans="1:5" x14ac:dyDescent="0.25">
      <c r="A836">
        <v>-0.02</v>
      </c>
      <c r="B836">
        <f t="shared" si="53"/>
        <v>-1.3709952254608112E-2</v>
      </c>
      <c r="C836">
        <f t="shared" si="54"/>
        <v>9.6874540771837315E-3</v>
      </c>
      <c r="D836">
        <f t="shared" si="55"/>
        <v>0</v>
      </c>
      <c r="E836">
        <f t="shared" si="56"/>
        <v>0</v>
      </c>
    </row>
    <row r="837" spans="1:5" x14ac:dyDescent="0.25">
      <c r="A837">
        <v>0.01</v>
      </c>
      <c r="B837">
        <f t="shared" si="53"/>
        <v>-4.2259713527648662E-3</v>
      </c>
      <c r="C837">
        <f t="shared" si="54"/>
        <v>4.1220839052042921E-3</v>
      </c>
      <c r="D837">
        <f t="shared" si="55"/>
        <v>0</v>
      </c>
      <c r="E837">
        <f t="shared" si="56"/>
        <v>0</v>
      </c>
    </row>
    <row r="838" spans="1:5" x14ac:dyDescent="0.25">
      <c r="A838">
        <v>7.0000000000000007E-2</v>
      </c>
      <c r="B838">
        <f t="shared" si="53"/>
        <v>2.5464417188341085E-2</v>
      </c>
      <c r="C838">
        <f t="shared" si="54"/>
        <v>1.2659017218459009E-2</v>
      </c>
      <c r="D838">
        <f t="shared" si="55"/>
        <v>0</v>
      </c>
      <c r="E838">
        <f t="shared" si="56"/>
        <v>0</v>
      </c>
    </row>
    <row r="839" spans="1:5" x14ac:dyDescent="0.25">
      <c r="A839">
        <v>0.24</v>
      </c>
      <c r="B839">
        <f t="shared" si="53"/>
        <v>0.11127865031300466</v>
      </c>
      <c r="C839">
        <f t="shared" si="54"/>
        <v>5.2106870456277272E-2</v>
      </c>
      <c r="D839">
        <f t="shared" si="55"/>
        <v>0.1</v>
      </c>
      <c r="E839">
        <f t="shared" si="56"/>
        <v>0.1</v>
      </c>
    </row>
    <row r="840" spans="1:5" x14ac:dyDescent="0.25">
      <c r="A840">
        <v>-0.04</v>
      </c>
      <c r="B840">
        <f t="shared" si="53"/>
        <v>5.0767190187802791E-2</v>
      </c>
      <c r="C840">
        <f t="shared" si="54"/>
        <v>5.1570998348887481E-2</v>
      </c>
      <c r="D840">
        <f t="shared" si="55"/>
        <v>0.1</v>
      </c>
      <c r="E840">
        <f t="shared" si="56"/>
        <v>0.1</v>
      </c>
    </row>
    <row r="841" spans="1:5" x14ac:dyDescent="0.25">
      <c r="A841">
        <v>0.12</v>
      </c>
      <c r="B841">
        <f t="shared" ref="B841:B904" si="57">$M$1*A841+(1-$M$1)*B840</f>
        <v>7.8460314112681673E-2</v>
      </c>
      <c r="C841">
        <f t="shared" ref="C841:C904" si="58">$M$1*B841+(1-$M$1)*C840</f>
        <v>6.2326724654405155E-2</v>
      </c>
      <c r="D841">
        <f t="shared" si="55"/>
        <v>0.1</v>
      </c>
      <c r="E841">
        <f t="shared" si="56"/>
        <v>0.1</v>
      </c>
    </row>
    <row r="842" spans="1:5" x14ac:dyDescent="0.25">
      <c r="A842">
        <v>0.03</v>
      </c>
      <c r="B842">
        <f t="shared" si="57"/>
        <v>5.9076188467609009E-2</v>
      </c>
      <c r="C842">
        <f t="shared" si="58"/>
        <v>6.1026510179686695E-2</v>
      </c>
      <c r="D842">
        <f t="shared" si="55"/>
        <v>0.1</v>
      </c>
      <c r="E842">
        <f t="shared" si="56"/>
        <v>0.1</v>
      </c>
    </row>
    <row r="843" spans="1:5" x14ac:dyDescent="0.25">
      <c r="A843">
        <v>-0.1</v>
      </c>
      <c r="B843">
        <f t="shared" si="57"/>
        <v>-4.5542869194346025E-3</v>
      </c>
      <c r="C843">
        <f t="shared" si="58"/>
        <v>3.4794191340038173E-2</v>
      </c>
      <c r="D843">
        <f t="shared" si="55"/>
        <v>0</v>
      </c>
      <c r="E843">
        <f t="shared" si="56"/>
        <v>0</v>
      </c>
    </row>
    <row r="844" spans="1:5" x14ac:dyDescent="0.25">
      <c r="A844">
        <v>0.02</v>
      </c>
      <c r="B844">
        <f t="shared" si="57"/>
        <v>5.267427848339239E-3</v>
      </c>
      <c r="C844">
        <f t="shared" si="58"/>
        <v>2.2983485943358598E-2</v>
      </c>
      <c r="D844">
        <f t="shared" si="55"/>
        <v>0</v>
      </c>
      <c r="E844">
        <f t="shared" si="56"/>
        <v>0</v>
      </c>
    </row>
    <row r="845" spans="1:5" x14ac:dyDescent="0.25">
      <c r="A845">
        <v>0.12</v>
      </c>
      <c r="B845">
        <f t="shared" si="57"/>
        <v>5.1160456709003543E-2</v>
      </c>
      <c r="C845">
        <f t="shared" si="58"/>
        <v>3.4254274249616579E-2</v>
      </c>
      <c r="D845">
        <f t="shared" si="55"/>
        <v>0.1</v>
      </c>
      <c r="E845">
        <f t="shared" si="56"/>
        <v>0</v>
      </c>
    </row>
    <row r="846" spans="1:5" x14ac:dyDescent="0.25">
      <c r="A846">
        <v>0.05</v>
      </c>
      <c r="B846">
        <f t="shared" si="57"/>
        <v>5.0696274025402124E-2</v>
      </c>
      <c r="C846">
        <f t="shared" si="58"/>
        <v>4.08310741599308E-2</v>
      </c>
      <c r="D846">
        <f t="shared" si="55"/>
        <v>0.1</v>
      </c>
      <c r="E846">
        <f t="shared" si="56"/>
        <v>0</v>
      </c>
    </row>
    <row r="847" spans="1:5" x14ac:dyDescent="0.25">
      <c r="A847">
        <v>0.12</v>
      </c>
      <c r="B847">
        <f t="shared" si="57"/>
        <v>7.8417764415241273E-2</v>
      </c>
      <c r="C847">
        <f t="shared" si="58"/>
        <v>5.5865750262054995E-2</v>
      </c>
      <c r="D847">
        <f t="shared" si="55"/>
        <v>0.1</v>
      </c>
      <c r="E847">
        <f t="shared" si="56"/>
        <v>0.1</v>
      </c>
    </row>
    <row r="848" spans="1:5" x14ac:dyDescent="0.25">
      <c r="A848">
        <v>-0.01</v>
      </c>
      <c r="B848">
        <f t="shared" si="57"/>
        <v>4.3050658649144757E-2</v>
      </c>
      <c r="C848">
        <f t="shared" si="58"/>
        <v>5.0739713616890905E-2</v>
      </c>
      <c r="D848">
        <f t="shared" ref="D848:D911" si="59">ROUND(B848/0.1,0)*0.1</f>
        <v>0</v>
      </c>
      <c r="E848">
        <f t="shared" ref="E848:E911" si="60">ROUND(C848/0.1,0)*0.1</f>
        <v>0.1</v>
      </c>
    </row>
    <row r="849" spans="1:5" x14ac:dyDescent="0.25">
      <c r="A849">
        <v>0.11</v>
      </c>
      <c r="B849">
        <f t="shared" si="57"/>
        <v>6.983039518948686E-2</v>
      </c>
      <c r="C849">
        <f t="shared" si="58"/>
        <v>5.8375986245929282E-2</v>
      </c>
      <c r="D849">
        <f t="shared" si="59"/>
        <v>0.1</v>
      </c>
      <c r="E849">
        <f t="shared" si="60"/>
        <v>0.1</v>
      </c>
    </row>
    <row r="850" spans="1:5" x14ac:dyDescent="0.25">
      <c r="A850">
        <v>-0.02</v>
      </c>
      <c r="B850">
        <f t="shared" si="57"/>
        <v>3.3898237113692116E-2</v>
      </c>
      <c r="C850">
        <f t="shared" si="58"/>
        <v>4.8584886593034414E-2</v>
      </c>
      <c r="D850">
        <f t="shared" si="59"/>
        <v>0</v>
      </c>
      <c r="E850">
        <f t="shared" si="60"/>
        <v>0</v>
      </c>
    </row>
    <row r="851" spans="1:5" x14ac:dyDescent="0.25">
      <c r="A851">
        <v>-0.05</v>
      </c>
      <c r="B851">
        <f t="shared" si="57"/>
        <v>3.389422682152643E-4</v>
      </c>
      <c r="C851">
        <f t="shared" si="58"/>
        <v>2.9286508863106752E-2</v>
      </c>
      <c r="D851">
        <f t="shared" si="59"/>
        <v>0</v>
      </c>
      <c r="E851">
        <f t="shared" si="60"/>
        <v>0</v>
      </c>
    </row>
    <row r="852" spans="1:5" x14ac:dyDescent="0.25">
      <c r="A852">
        <v>0.01</v>
      </c>
      <c r="B852">
        <f t="shared" si="57"/>
        <v>4.2033653609291587E-3</v>
      </c>
      <c r="C852">
        <f t="shared" si="58"/>
        <v>1.9253251462235714E-2</v>
      </c>
      <c r="D852">
        <f t="shared" si="59"/>
        <v>0</v>
      </c>
      <c r="E852">
        <f t="shared" si="60"/>
        <v>0</v>
      </c>
    </row>
    <row r="853" spans="1:5" x14ac:dyDescent="0.25">
      <c r="A853">
        <v>0.21</v>
      </c>
      <c r="B853">
        <f t="shared" si="57"/>
        <v>8.65220192165575E-2</v>
      </c>
      <c r="C853">
        <f t="shared" si="58"/>
        <v>4.6160758563964427E-2</v>
      </c>
      <c r="D853">
        <f t="shared" si="59"/>
        <v>0.1</v>
      </c>
      <c r="E853">
        <f t="shared" si="60"/>
        <v>0</v>
      </c>
    </row>
    <row r="854" spans="1:5" x14ac:dyDescent="0.25">
      <c r="A854">
        <v>-0.06</v>
      </c>
      <c r="B854">
        <f t="shared" si="57"/>
        <v>2.7913211529934499E-2</v>
      </c>
      <c r="C854">
        <f t="shared" si="58"/>
        <v>3.8861739750352453E-2</v>
      </c>
      <c r="D854">
        <f t="shared" si="59"/>
        <v>0</v>
      </c>
      <c r="E854">
        <f t="shared" si="60"/>
        <v>0</v>
      </c>
    </row>
    <row r="855" spans="1:5" x14ac:dyDescent="0.25">
      <c r="A855">
        <v>0.25</v>
      </c>
      <c r="B855">
        <f t="shared" si="57"/>
        <v>0.11674792691796071</v>
      </c>
      <c r="C855">
        <f t="shared" si="58"/>
        <v>7.0016214617395753E-2</v>
      </c>
      <c r="D855">
        <f t="shared" si="59"/>
        <v>0.1</v>
      </c>
      <c r="E855">
        <f t="shared" si="60"/>
        <v>0.1</v>
      </c>
    </row>
    <row r="856" spans="1:5" x14ac:dyDescent="0.25">
      <c r="A856">
        <v>7.0000000000000007E-2</v>
      </c>
      <c r="B856">
        <f t="shared" si="57"/>
        <v>9.8048756150776434E-2</v>
      </c>
      <c r="C856">
        <f t="shared" si="58"/>
        <v>8.1229231230748031E-2</v>
      </c>
      <c r="D856">
        <f t="shared" si="59"/>
        <v>0.1</v>
      </c>
      <c r="E856">
        <f t="shared" si="60"/>
        <v>0.1</v>
      </c>
    </row>
    <row r="857" spans="1:5" x14ac:dyDescent="0.25">
      <c r="A857">
        <v>0</v>
      </c>
      <c r="B857">
        <f t="shared" si="57"/>
        <v>5.8829253690465856E-2</v>
      </c>
      <c r="C857">
        <f t="shared" si="58"/>
        <v>7.2269240214635155E-2</v>
      </c>
      <c r="D857">
        <f t="shared" si="59"/>
        <v>0.1</v>
      </c>
      <c r="E857">
        <f t="shared" si="60"/>
        <v>0.1</v>
      </c>
    </row>
    <row r="858" spans="1:5" x14ac:dyDescent="0.25">
      <c r="A858">
        <v>0.03</v>
      </c>
      <c r="B858">
        <f t="shared" si="57"/>
        <v>4.7297552214279517E-2</v>
      </c>
      <c r="C858">
        <f t="shared" si="58"/>
        <v>6.2280565014492903E-2</v>
      </c>
      <c r="D858">
        <f t="shared" si="59"/>
        <v>0</v>
      </c>
      <c r="E858">
        <f t="shared" si="60"/>
        <v>0.1</v>
      </c>
    </row>
    <row r="859" spans="1:5" x14ac:dyDescent="0.25">
      <c r="A859">
        <v>0.15</v>
      </c>
      <c r="B859">
        <f t="shared" si="57"/>
        <v>8.8378531328567711E-2</v>
      </c>
      <c r="C859">
        <f t="shared" si="58"/>
        <v>7.2719751540122834E-2</v>
      </c>
      <c r="D859">
        <f t="shared" si="59"/>
        <v>0.1</v>
      </c>
      <c r="E859">
        <f t="shared" si="60"/>
        <v>0.1</v>
      </c>
    </row>
    <row r="860" spans="1:5" x14ac:dyDescent="0.25">
      <c r="A860">
        <v>0</v>
      </c>
      <c r="B860">
        <f t="shared" si="57"/>
        <v>5.3027118797140622E-2</v>
      </c>
      <c r="C860">
        <f t="shared" si="58"/>
        <v>6.4842698442929947E-2</v>
      </c>
      <c r="D860">
        <f t="shared" si="59"/>
        <v>0.1</v>
      </c>
      <c r="E860">
        <f t="shared" si="60"/>
        <v>0.1</v>
      </c>
    </row>
    <row r="861" spans="1:5" x14ac:dyDescent="0.25">
      <c r="A861">
        <v>0.16</v>
      </c>
      <c r="B861">
        <f t="shared" si="57"/>
        <v>9.5816271278284376E-2</v>
      </c>
      <c r="C861">
        <f t="shared" si="58"/>
        <v>7.7232127577071708E-2</v>
      </c>
      <c r="D861">
        <f t="shared" si="59"/>
        <v>0.1</v>
      </c>
      <c r="E861">
        <f t="shared" si="60"/>
        <v>0.1</v>
      </c>
    </row>
    <row r="862" spans="1:5" x14ac:dyDescent="0.25">
      <c r="A862">
        <v>-0.05</v>
      </c>
      <c r="B862">
        <f t="shared" si="57"/>
        <v>3.7489762766970622E-2</v>
      </c>
      <c r="C862">
        <f t="shared" si="58"/>
        <v>6.133518165303127E-2</v>
      </c>
      <c r="D862">
        <f t="shared" si="59"/>
        <v>0</v>
      </c>
      <c r="E862">
        <f t="shared" si="60"/>
        <v>0.1</v>
      </c>
    </row>
    <row r="863" spans="1:5" x14ac:dyDescent="0.25">
      <c r="A863">
        <v>-0.06</v>
      </c>
      <c r="B863">
        <f t="shared" si="57"/>
        <v>-1.5061423398176274E-3</v>
      </c>
      <c r="C863">
        <f t="shared" si="58"/>
        <v>3.6198652055891706E-2</v>
      </c>
      <c r="D863">
        <f t="shared" si="59"/>
        <v>0</v>
      </c>
      <c r="E863">
        <f t="shared" si="60"/>
        <v>0</v>
      </c>
    </row>
    <row r="864" spans="1:5" x14ac:dyDescent="0.25">
      <c r="A864">
        <v>0.18</v>
      </c>
      <c r="B864">
        <f t="shared" si="57"/>
        <v>7.109631459610942E-2</v>
      </c>
      <c r="C864">
        <f t="shared" si="58"/>
        <v>5.0157717071978788E-2</v>
      </c>
      <c r="D864">
        <f t="shared" si="59"/>
        <v>0.1</v>
      </c>
      <c r="E864">
        <f t="shared" si="60"/>
        <v>0.1</v>
      </c>
    </row>
    <row r="865" spans="1:5" x14ac:dyDescent="0.25">
      <c r="A865">
        <v>0.1</v>
      </c>
      <c r="B865">
        <f t="shared" si="57"/>
        <v>8.2657788757665662E-2</v>
      </c>
      <c r="C865">
        <f t="shared" si="58"/>
        <v>6.3157745746253546E-2</v>
      </c>
      <c r="D865">
        <f t="shared" si="59"/>
        <v>0.1</v>
      </c>
      <c r="E865">
        <f t="shared" si="60"/>
        <v>0.1</v>
      </c>
    </row>
    <row r="866" spans="1:5" x14ac:dyDescent="0.25">
      <c r="A866">
        <v>0.08</v>
      </c>
      <c r="B866">
        <f t="shared" si="57"/>
        <v>8.1594673254599404E-2</v>
      </c>
      <c r="C866">
        <f t="shared" si="58"/>
        <v>7.0532516749591878E-2</v>
      </c>
      <c r="D866">
        <f t="shared" si="59"/>
        <v>0.1</v>
      </c>
      <c r="E866">
        <f t="shared" si="60"/>
        <v>0.1</v>
      </c>
    </row>
    <row r="867" spans="1:5" x14ac:dyDescent="0.25">
      <c r="A867">
        <v>0.03</v>
      </c>
      <c r="B867">
        <f t="shared" si="57"/>
        <v>6.0956803952759639E-2</v>
      </c>
      <c r="C867">
        <f t="shared" si="58"/>
        <v>6.6702231630858977E-2</v>
      </c>
      <c r="D867">
        <f t="shared" si="59"/>
        <v>0.1</v>
      </c>
      <c r="E867">
        <f t="shared" si="60"/>
        <v>0.1</v>
      </c>
    </row>
    <row r="868" spans="1:5" x14ac:dyDescent="0.25">
      <c r="A868">
        <v>-0.06</v>
      </c>
      <c r="B868">
        <f t="shared" si="57"/>
        <v>1.2574082371655783E-2</v>
      </c>
      <c r="C868">
        <f t="shared" si="58"/>
        <v>4.5050971927177698E-2</v>
      </c>
      <c r="D868">
        <f t="shared" si="59"/>
        <v>0</v>
      </c>
      <c r="E868">
        <f t="shared" si="60"/>
        <v>0</v>
      </c>
    </row>
    <row r="869" spans="1:5" x14ac:dyDescent="0.25">
      <c r="A869">
        <v>0.02</v>
      </c>
      <c r="B869">
        <f t="shared" si="57"/>
        <v>1.5544449422993468E-2</v>
      </c>
      <c r="C869">
        <f t="shared" si="58"/>
        <v>3.3248362925504003E-2</v>
      </c>
      <c r="D869">
        <f t="shared" si="59"/>
        <v>0</v>
      </c>
      <c r="E869">
        <f t="shared" si="60"/>
        <v>0</v>
      </c>
    </row>
    <row r="870" spans="1:5" x14ac:dyDescent="0.25">
      <c r="A870">
        <v>0.2</v>
      </c>
      <c r="B870">
        <f t="shared" si="57"/>
        <v>8.9326669653796098E-2</v>
      </c>
      <c r="C870">
        <f t="shared" si="58"/>
        <v>5.5679685616820837E-2</v>
      </c>
      <c r="D870">
        <f t="shared" si="59"/>
        <v>0.1</v>
      </c>
      <c r="E870">
        <f t="shared" si="60"/>
        <v>0.1</v>
      </c>
    </row>
    <row r="871" spans="1:5" x14ac:dyDescent="0.25">
      <c r="A871">
        <v>0.23</v>
      </c>
      <c r="B871">
        <f t="shared" si="57"/>
        <v>0.14559600179227766</v>
      </c>
      <c r="C871">
        <f t="shared" si="58"/>
        <v>9.1646212087003576E-2</v>
      </c>
      <c r="D871">
        <f t="shared" si="59"/>
        <v>0.1</v>
      </c>
      <c r="E871">
        <f t="shared" si="60"/>
        <v>0.1</v>
      </c>
    </row>
    <row r="872" spans="1:5" x14ac:dyDescent="0.25">
      <c r="A872">
        <v>0.08</v>
      </c>
      <c r="B872">
        <f t="shared" si="57"/>
        <v>0.1193576010753666</v>
      </c>
      <c r="C872">
        <f t="shared" si="58"/>
        <v>0.10273076768234879</v>
      </c>
      <c r="D872">
        <f t="shared" si="59"/>
        <v>0.1</v>
      </c>
      <c r="E872">
        <f t="shared" si="60"/>
        <v>0.1</v>
      </c>
    </row>
    <row r="873" spans="1:5" x14ac:dyDescent="0.25">
      <c r="A873">
        <v>7.0000000000000007E-2</v>
      </c>
      <c r="B873">
        <f t="shared" si="57"/>
        <v>9.9614560645219952E-2</v>
      </c>
      <c r="C873">
        <f t="shared" si="58"/>
        <v>0.10148428486749725</v>
      </c>
      <c r="D873">
        <f t="shared" si="59"/>
        <v>0.1</v>
      </c>
      <c r="E873">
        <f t="shared" si="60"/>
        <v>0.1</v>
      </c>
    </row>
    <row r="874" spans="1:5" x14ac:dyDescent="0.25">
      <c r="A874">
        <v>-0.11</v>
      </c>
      <c r="B874">
        <f t="shared" si="57"/>
        <v>1.5768736387131964E-2</v>
      </c>
      <c r="C874">
        <f t="shared" si="58"/>
        <v>6.7198065475351135E-2</v>
      </c>
      <c r="D874">
        <f t="shared" si="59"/>
        <v>0</v>
      </c>
      <c r="E874">
        <f t="shared" si="60"/>
        <v>0.1</v>
      </c>
    </row>
    <row r="875" spans="1:5" x14ac:dyDescent="0.25">
      <c r="A875">
        <v>0.33</v>
      </c>
      <c r="B875">
        <f t="shared" si="57"/>
        <v>0.14146124183227918</v>
      </c>
      <c r="C875">
        <f t="shared" si="58"/>
        <v>9.6903336018122344E-2</v>
      </c>
      <c r="D875">
        <f t="shared" si="59"/>
        <v>0.1</v>
      </c>
      <c r="E875">
        <f t="shared" si="60"/>
        <v>0.1</v>
      </c>
    </row>
    <row r="876" spans="1:5" x14ac:dyDescent="0.25">
      <c r="A876">
        <v>0.05</v>
      </c>
      <c r="B876">
        <f t="shared" si="57"/>
        <v>0.10487674509936751</v>
      </c>
      <c r="C876">
        <f t="shared" si="58"/>
        <v>0.10009269965062041</v>
      </c>
      <c r="D876">
        <f t="shared" si="59"/>
        <v>0.1</v>
      </c>
      <c r="E876">
        <f t="shared" si="60"/>
        <v>0.1</v>
      </c>
    </row>
    <row r="877" spans="1:5" x14ac:dyDescent="0.25">
      <c r="A877">
        <v>0.17</v>
      </c>
      <c r="B877">
        <f t="shared" si="57"/>
        <v>0.13092604705962052</v>
      </c>
      <c r="C877">
        <f t="shared" si="58"/>
        <v>0.11242603861422046</v>
      </c>
      <c r="D877">
        <f t="shared" si="59"/>
        <v>0.1</v>
      </c>
      <c r="E877">
        <f t="shared" si="60"/>
        <v>0.1</v>
      </c>
    </row>
    <row r="878" spans="1:5" x14ac:dyDescent="0.25">
      <c r="A878">
        <v>0.06</v>
      </c>
      <c r="B878">
        <f t="shared" si="57"/>
        <v>0.1025556282357723</v>
      </c>
      <c r="C878">
        <f t="shared" si="58"/>
        <v>0.1084778744628412</v>
      </c>
      <c r="D878">
        <f t="shared" si="59"/>
        <v>0.1</v>
      </c>
      <c r="E878">
        <f t="shared" si="60"/>
        <v>0.1</v>
      </c>
    </row>
    <row r="879" spans="1:5" x14ac:dyDescent="0.25">
      <c r="A879">
        <v>7.0000000000000007E-2</v>
      </c>
      <c r="B879">
        <f t="shared" si="57"/>
        <v>8.9533376941463377E-2</v>
      </c>
      <c r="C879">
        <f t="shared" si="58"/>
        <v>0.10090007545429006</v>
      </c>
      <c r="D879">
        <f t="shared" si="59"/>
        <v>0.1</v>
      </c>
      <c r="E879">
        <f t="shared" si="60"/>
        <v>0.1</v>
      </c>
    </row>
    <row r="880" spans="1:5" x14ac:dyDescent="0.25">
      <c r="A880">
        <v>-0.05</v>
      </c>
      <c r="B880">
        <f t="shared" si="57"/>
        <v>3.3720026164878021E-2</v>
      </c>
      <c r="C880">
        <f t="shared" si="58"/>
        <v>7.402805573852525E-2</v>
      </c>
      <c r="D880">
        <f t="shared" si="59"/>
        <v>0</v>
      </c>
      <c r="E880">
        <f t="shared" si="60"/>
        <v>0.1</v>
      </c>
    </row>
    <row r="881" spans="1:5" x14ac:dyDescent="0.25">
      <c r="A881">
        <v>0.19</v>
      </c>
      <c r="B881">
        <f t="shared" si="57"/>
        <v>9.6232015698926823E-2</v>
      </c>
      <c r="C881">
        <f t="shared" si="58"/>
        <v>8.2909639722685891E-2</v>
      </c>
      <c r="D881">
        <f t="shared" si="59"/>
        <v>0.1</v>
      </c>
      <c r="E881">
        <f t="shared" si="60"/>
        <v>0.1</v>
      </c>
    </row>
    <row r="882" spans="1:5" x14ac:dyDescent="0.25">
      <c r="A882">
        <v>-0.05</v>
      </c>
      <c r="B882">
        <f t="shared" si="57"/>
        <v>3.7739209419356087E-2</v>
      </c>
      <c r="C882">
        <f t="shared" si="58"/>
        <v>6.4841467601353966E-2</v>
      </c>
      <c r="D882">
        <f t="shared" si="59"/>
        <v>0</v>
      </c>
      <c r="E882">
        <f t="shared" si="60"/>
        <v>0.1</v>
      </c>
    </row>
    <row r="883" spans="1:5" x14ac:dyDescent="0.25">
      <c r="A883">
        <v>0.1</v>
      </c>
      <c r="B883">
        <f t="shared" si="57"/>
        <v>6.2643525651613657E-2</v>
      </c>
      <c r="C883">
        <f t="shared" si="58"/>
        <v>6.3962290821457851E-2</v>
      </c>
      <c r="D883">
        <f t="shared" si="59"/>
        <v>0.1</v>
      </c>
      <c r="E883">
        <f t="shared" si="60"/>
        <v>0.1</v>
      </c>
    </row>
    <row r="884" spans="1:5" x14ac:dyDescent="0.25">
      <c r="A884">
        <v>-0.02</v>
      </c>
      <c r="B884">
        <f t="shared" si="57"/>
        <v>2.9586115390968191E-2</v>
      </c>
      <c r="C884">
        <f t="shared" si="58"/>
        <v>5.0211820649261989E-2</v>
      </c>
      <c r="D884">
        <f t="shared" si="59"/>
        <v>0</v>
      </c>
      <c r="E884">
        <f t="shared" si="60"/>
        <v>0.1</v>
      </c>
    </row>
    <row r="885" spans="1:5" x14ac:dyDescent="0.25">
      <c r="A885">
        <v>0.05</v>
      </c>
      <c r="B885">
        <f t="shared" si="57"/>
        <v>3.7751669234580919E-2</v>
      </c>
      <c r="C885">
        <f t="shared" si="58"/>
        <v>4.5227760083389565E-2</v>
      </c>
      <c r="D885">
        <f t="shared" si="59"/>
        <v>0</v>
      </c>
      <c r="E885">
        <f t="shared" si="60"/>
        <v>0</v>
      </c>
    </row>
    <row r="886" spans="1:5" x14ac:dyDescent="0.25">
      <c r="A886">
        <v>0.05</v>
      </c>
      <c r="B886">
        <f t="shared" si="57"/>
        <v>4.2651001540748551E-2</v>
      </c>
      <c r="C886">
        <f t="shared" si="58"/>
        <v>4.4197056666333161E-2</v>
      </c>
      <c r="D886">
        <f t="shared" si="59"/>
        <v>0</v>
      </c>
      <c r="E886">
        <f t="shared" si="60"/>
        <v>0</v>
      </c>
    </row>
    <row r="887" spans="1:5" x14ac:dyDescent="0.25">
      <c r="A887">
        <v>0</v>
      </c>
      <c r="B887">
        <f t="shared" si="57"/>
        <v>2.559060092444913E-2</v>
      </c>
      <c r="C887">
        <f t="shared" si="58"/>
        <v>3.6754474369579543E-2</v>
      </c>
      <c r="D887">
        <f t="shared" si="59"/>
        <v>0</v>
      </c>
      <c r="E887">
        <f t="shared" si="60"/>
        <v>0</v>
      </c>
    </row>
    <row r="888" spans="1:5" x14ac:dyDescent="0.25">
      <c r="A888">
        <v>-0.1</v>
      </c>
      <c r="B888">
        <f t="shared" si="57"/>
        <v>-2.464563944533053E-2</v>
      </c>
      <c r="C888">
        <f t="shared" si="58"/>
        <v>1.2194428843615513E-2</v>
      </c>
      <c r="D888">
        <f t="shared" si="59"/>
        <v>0</v>
      </c>
      <c r="E888">
        <f t="shared" si="60"/>
        <v>0</v>
      </c>
    </row>
    <row r="889" spans="1:5" x14ac:dyDescent="0.25">
      <c r="A889">
        <v>-0.09</v>
      </c>
      <c r="B889">
        <f t="shared" si="57"/>
        <v>-5.0787383667198316E-2</v>
      </c>
      <c r="C889">
        <f t="shared" si="58"/>
        <v>-1.2998296160710019E-2</v>
      </c>
      <c r="D889">
        <f t="shared" si="59"/>
        <v>-0.1</v>
      </c>
      <c r="E889">
        <f t="shared" si="60"/>
        <v>0</v>
      </c>
    </row>
    <row r="890" spans="1:5" x14ac:dyDescent="0.25">
      <c r="A890">
        <v>-0.08</v>
      </c>
      <c r="B890">
        <f t="shared" si="57"/>
        <v>-6.2472430200318993E-2</v>
      </c>
      <c r="C890">
        <f t="shared" si="58"/>
        <v>-3.278794977655361E-2</v>
      </c>
      <c r="D890">
        <f t="shared" si="59"/>
        <v>-0.1</v>
      </c>
      <c r="E890">
        <f t="shared" si="60"/>
        <v>0</v>
      </c>
    </row>
    <row r="891" spans="1:5" x14ac:dyDescent="0.25">
      <c r="A891">
        <v>0.16</v>
      </c>
      <c r="B891">
        <f t="shared" si="57"/>
        <v>2.6516541879808606E-2</v>
      </c>
      <c r="C891">
        <f t="shared" si="58"/>
        <v>-9.066153114008723E-3</v>
      </c>
      <c r="D891">
        <f t="shared" si="59"/>
        <v>0</v>
      </c>
      <c r="E891">
        <f t="shared" si="60"/>
        <v>0</v>
      </c>
    </row>
    <row r="892" spans="1:5" x14ac:dyDescent="0.25">
      <c r="A892">
        <v>-0.08</v>
      </c>
      <c r="B892">
        <f t="shared" si="57"/>
        <v>-1.6090074872114838E-2</v>
      </c>
      <c r="C892">
        <f t="shared" si="58"/>
        <v>-1.1875721817251168E-2</v>
      </c>
      <c r="D892">
        <f t="shared" si="59"/>
        <v>0</v>
      </c>
      <c r="E892">
        <f t="shared" si="60"/>
        <v>0</v>
      </c>
    </row>
    <row r="893" spans="1:5" x14ac:dyDescent="0.25">
      <c r="A893">
        <v>0.21</v>
      </c>
      <c r="B893">
        <f t="shared" si="57"/>
        <v>7.4345955076731099E-2</v>
      </c>
      <c r="C893">
        <f t="shared" si="58"/>
        <v>2.2612948940341743E-2</v>
      </c>
      <c r="D893">
        <f t="shared" si="59"/>
        <v>0.1</v>
      </c>
      <c r="E893">
        <f t="shared" si="60"/>
        <v>0</v>
      </c>
    </row>
    <row r="894" spans="1:5" x14ac:dyDescent="0.25">
      <c r="A894">
        <v>7.0000000000000007E-2</v>
      </c>
      <c r="B894">
        <f t="shared" si="57"/>
        <v>7.2607573046038654E-2</v>
      </c>
      <c r="C894">
        <f t="shared" si="58"/>
        <v>4.2610798582620513E-2</v>
      </c>
      <c r="D894">
        <f t="shared" si="59"/>
        <v>0.1</v>
      </c>
      <c r="E894">
        <f t="shared" si="60"/>
        <v>0</v>
      </c>
    </row>
    <row r="895" spans="1:5" x14ac:dyDescent="0.25">
      <c r="A895">
        <v>-0.03</v>
      </c>
      <c r="B895">
        <f t="shared" si="57"/>
        <v>3.1564543827623193E-2</v>
      </c>
      <c r="C895">
        <f t="shared" si="58"/>
        <v>3.8192296680621587E-2</v>
      </c>
      <c r="D895">
        <f t="shared" si="59"/>
        <v>0</v>
      </c>
      <c r="E895">
        <f t="shared" si="60"/>
        <v>0</v>
      </c>
    </row>
    <row r="896" spans="1:5" x14ac:dyDescent="0.25">
      <c r="A896">
        <v>0.12</v>
      </c>
      <c r="B896">
        <f t="shared" si="57"/>
        <v>6.6938726296573908E-2</v>
      </c>
      <c r="C896">
        <f t="shared" si="58"/>
        <v>4.9690868527002517E-2</v>
      </c>
      <c r="D896">
        <f t="shared" si="59"/>
        <v>0.1</v>
      </c>
      <c r="E896">
        <f t="shared" si="60"/>
        <v>0</v>
      </c>
    </row>
    <row r="897" spans="1:5" x14ac:dyDescent="0.25">
      <c r="A897">
        <v>0.04</v>
      </c>
      <c r="B897">
        <f t="shared" si="57"/>
        <v>5.6163235777944347E-2</v>
      </c>
      <c r="C897">
        <f t="shared" si="58"/>
        <v>5.227981542737925E-2</v>
      </c>
      <c r="D897">
        <f t="shared" si="59"/>
        <v>0.1</v>
      </c>
      <c r="E897">
        <f t="shared" si="60"/>
        <v>0.1</v>
      </c>
    </row>
    <row r="898" spans="1:5" x14ac:dyDescent="0.25">
      <c r="A898">
        <v>0.08</v>
      </c>
      <c r="B898">
        <f t="shared" si="57"/>
        <v>6.5697941466766607E-2</v>
      </c>
      <c r="C898">
        <f t="shared" si="58"/>
        <v>5.7647065843134192E-2</v>
      </c>
      <c r="D898">
        <f t="shared" si="59"/>
        <v>0.1</v>
      </c>
      <c r="E898">
        <f t="shared" si="60"/>
        <v>0.1</v>
      </c>
    </row>
    <row r="899" spans="1:5" x14ac:dyDescent="0.25">
      <c r="A899">
        <v>0.11</v>
      </c>
      <c r="B899">
        <f t="shared" si="57"/>
        <v>8.3418764880059976E-2</v>
      </c>
      <c r="C899">
        <f t="shared" si="58"/>
        <v>6.7955745457904504E-2</v>
      </c>
      <c r="D899">
        <f t="shared" si="59"/>
        <v>0.1</v>
      </c>
      <c r="E899">
        <f t="shared" si="60"/>
        <v>0.1</v>
      </c>
    </row>
    <row r="900" spans="1:5" x14ac:dyDescent="0.25">
      <c r="A900">
        <v>0.14000000000000001</v>
      </c>
      <c r="B900">
        <f t="shared" si="57"/>
        <v>0.10605125892803599</v>
      </c>
      <c r="C900">
        <f t="shared" si="58"/>
        <v>8.3193950845957099E-2</v>
      </c>
      <c r="D900">
        <f t="shared" si="59"/>
        <v>0.1</v>
      </c>
      <c r="E900">
        <f t="shared" si="60"/>
        <v>0.1</v>
      </c>
    </row>
    <row r="901" spans="1:5" x14ac:dyDescent="0.25">
      <c r="A901">
        <v>-0.22</v>
      </c>
      <c r="B901">
        <f t="shared" si="57"/>
        <v>-2.4369244643178412E-2</v>
      </c>
      <c r="C901">
        <f t="shared" si="58"/>
        <v>4.016867265030289E-2</v>
      </c>
      <c r="D901">
        <f t="shared" si="59"/>
        <v>0</v>
      </c>
      <c r="E901">
        <f t="shared" si="60"/>
        <v>0</v>
      </c>
    </row>
    <row r="902" spans="1:5" x14ac:dyDescent="0.25">
      <c r="A902">
        <v>0.17</v>
      </c>
      <c r="B902">
        <f t="shared" si="57"/>
        <v>5.3378453214092958E-2</v>
      </c>
      <c r="C902">
        <f t="shared" si="58"/>
        <v>4.5452584875818922E-2</v>
      </c>
      <c r="D902">
        <f t="shared" si="59"/>
        <v>0.1</v>
      </c>
      <c r="E902">
        <f t="shared" si="60"/>
        <v>0</v>
      </c>
    </row>
    <row r="903" spans="1:5" x14ac:dyDescent="0.25">
      <c r="A903">
        <v>0.04</v>
      </c>
      <c r="B903">
        <f t="shared" si="57"/>
        <v>4.8027071928455775E-2</v>
      </c>
      <c r="C903">
        <f t="shared" si="58"/>
        <v>4.648237969687366E-2</v>
      </c>
      <c r="D903">
        <f t="shared" si="59"/>
        <v>0</v>
      </c>
      <c r="E903">
        <f t="shared" si="60"/>
        <v>0</v>
      </c>
    </row>
    <row r="904" spans="1:5" x14ac:dyDescent="0.25">
      <c r="A904">
        <v>-0.04</v>
      </c>
      <c r="B904">
        <f t="shared" si="57"/>
        <v>1.2816243157073463E-2</v>
      </c>
      <c r="C904">
        <f t="shared" si="58"/>
        <v>3.3015925080953579E-2</v>
      </c>
      <c r="D904">
        <f t="shared" si="59"/>
        <v>0</v>
      </c>
      <c r="E904">
        <f t="shared" si="60"/>
        <v>0</v>
      </c>
    </row>
    <row r="905" spans="1:5" x14ac:dyDescent="0.25">
      <c r="A905">
        <v>0.28000000000000003</v>
      </c>
      <c r="B905">
        <f t="shared" ref="B905:B968" si="61">$M$1*A905+(1-$M$1)*B904</f>
        <v>0.1196897458942441</v>
      </c>
      <c r="C905">
        <f t="shared" ref="C905:C968" si="62">$M$1*B905+(1-$M$1)*C904</f>
        <v>6.7685453406269788E-2</v>
      </c>
      <c r="D905">
        <f t="shared" si="59"/>
        <v>0.1</v>
      </c>
      <c r="E905">
        <f t="shared" si="60"/>
        <v>0.1</v>
      </c>
    </row>
    <row r="906" spans="1:5" x14ac:dyDescent="0.25">
      <c r="A906">
        <v>0.02</v>
      </c>
      <c r="B906">
        <f t="shared" si="61"/>
        <v>7.9813847536546467E-2</v>
      </c>
      <c r="C906">
        <f t="shared" si="62"/>
        <v>7.253681105838046E-2</v>
      </c>
      <c r="D906">
        <f t="shared" si="59"/>
        <v>0.1</v>
      </c>
      <c r="E906">
        <f t="shared" si="60"/>
        <v>0.1</v>
      </c>
    </row>
    <row r="907" spans="1:5" x14ac:dyDescent="0.25">
      <c r="A907">
        <v>-0.03</v>
      </c>
      <c r="B907">
        <f t="shared" si="61"/>
        <v>3.5888308521927884E-2</v>
      </c>
      <c r="C907">
        <f t="shared" si="62"/>
        <v>5.7877410043799427E-2</v>
      </c>
      <c r="D907">
        <f t="shared" si="59"/>
        <v>0</v>
      </c>
      <c r="E907">
        <f t="shared" si="60"/>
        <v>0.1</v>
      </c>
    </row>
    <row r="908" spans="1:5" x14ac:dyDescent="0.25">
      <c r="A908">
        <v>0.16</v>
      </c>
      <c r="B908">
        <f t="shared" si="61"/>
        <v>8.5532985113156726E-2</v>
      </c>
      <c r="C908">
        <f t="shared" si="62"/>
        <v>6.8939640071542352E-2</v>
      </c>
      <c r="D908">
        <f t="shared" si="59"/>
        <v>0.1</v>
      </c>
      <c r="E908">
        <f t="shared" si="60"/>
        <v>0.1</v>
      </c>
    </row>
    <row r="909" spans="1:5" x14ac:dyDescent="0.25">
      <c r="A909">
        <v>-0.14000000000000001</v>
      </c>
      <c r="B909">
        <f t="shared" si="61"/>
        <v>-4.6802089321059739E-3</v>
      </c>
      <c r="C909">
        <f t="shared" si="62"/>
        <v>3.9491700470083019E-2</v>
      </c>
      <c r="D909">
        <f t="shared" si="59"/>
        <v>0</v>
      </c>
      <c r="E909">
        <f t="shared" si="60"/>
        <v>0</v>
      </c>
    </row>
    <row r="910" spans="1:5" x14ac:dyDescent="0.25">
      <c r="A910">
        <v>0.12</v>
      </c>
      <c r="B910">
        <f t="shared" si="61"/>
        <v>4.5191874640736415E-2</v>
      </c>
      <c r="C910">
        <f t="shared" si="62"/>
        <v>4.1771770138344377E-2</v>
      </c>
      <c r="D910">
        <f t="shared" si="59"/>
        <v>0</v>
      </c>
      <c r="E910">
        <f t="shared" si="60"/>
        <v>0</v>
      </c>
    </row>
    <row r="911" spans="1:5" x14ac:dyDescent="0.25">
      <c r="A911">
        <v>0.14000000000000001</v>
      </c>
      <c r="B911">
        <f t="shared" si="61"/>
        <v>8.3115124784441857E-2</v>
      </c>
      <c r="C911">
        <f t="shared" si="62"/>
        <v>5.8309111996783368E-2</v>
      </c>
      <c r="D911">
        <f t="shared" si="59"/>
        <v>0.1</v>
      </c>
      <c r="E911">
        <f t="shared" si="60"/>
        <v>0.1</v>
      </c>
    </row>
    <row r="912" spans="1:5" x14ac:dyDescent="0.25">
      <c r="A912">
        <v>-0.08</v>
      </c>
      <c r="B912">
        <f t="shared" si="61"/>
        <v>1.7869074870665115E-2</v>
      </c>
      <c r="C912">
        <f t="shared" si="62"/>
        <v>4.2133097146336063E-2</v>
      </c>
      <c r="D912">
        <f t="shared" ref="D912:D975" si="63">ROUND(B912/0.1,0)*0.1</f>
        <v>0</v>
      </c>
      <c r="E912">
        <f t="shared" ref="E912:E975" si="64">ROUND(C912/0.1,0)*0.1</f>
        <v>0</v>
      </c>
    </row>
    <row r="913" spans="1:5" x14ac:dyDescent="0.25">
      <c r="A913">
        <v>-0.04</v>
      </c>
      <c r="B913">
        <f t="shared" si="61"/>
        <v>-5.2785550776009316E-3</v>
      </c>
      <c r="C913">
        <f t="shared" si="62"/>
        <v>2.3168436256761262E-2</v>
      </c>
      <c r="D913">
        <f t="shared" si="63"/>
        <v>0</v>
      </c>
      <c r="E913">
        <f t="shared" si="64"/>
        <v>0</v>
      </c>
    </row>
    <row r="914" spans="1:5" x14ac:dyDescent="0.25">
      <c r="A914">
        <v>0.24</v>
      </c>
      <c r="B914">
        <f t="shared" si="61"/>
        <v>9.2832866953439439E-2</v>
      </c>
      <c r="C914">
        <f t="shared" si="62"/>
        <v>5.1034208535432529E-2</v>
      </c>
      <c r="D914">
        <f t="shared" si="63"/>
        <v>0.1</v>
      </c>
      <c r="E914">
        <f t="shared" si="64"/>
        <v>0.1</v>
      </c>
    </row>
    <row r="915" spans="1:5" x14ac:dyDescent="0.25">
      <c r="A915">
        <v>-0.15</v>
      </c>
      <c r="B915">
        <f t="shared" si="61"/>
        <v>-4.3002798279363347E-3</v>
      </c>
      <c r="C915">
        <f t="shared" si="62"/>
        <v>2.8900413190084982E-2</v>
      </c>
      <c r="D915">
        <f t="shared" si="63"/>
        <v>0</v>
      </c>
      <c r="E915">
        <f t="shared" si="64"/>
        <v>0</v>
      </c>
    </row>
    <row r="916" spans="1:5" x14ac:dyDescent="0.25">
      <c r="A916">
        <v>0.03</v>
      </c>
      <c r="B916">
        <f t="shared" si="61"/>
        <v>9.4198321032381988E-3</v>
      </c>
      <c r="C916">
        <f t="shared" si="62"/>
        <v>2.1108180755346269E-2</v>
      </c>
      <c r="D916">
        <f t="shared" si="63"/>
        <v>0</v>
      </c>
      <c r="E916">
        <f t="shared" si="64"/>
        <v>0</v>
      </c>
    </row>
    <row r="917" spans="1:5" x14ac:dyDescent="0.25">
      <c r="A917">
        <v>0.12</v>
      </c>
      <c r="B917">
        <f t="shared" si="61"/>
        <v>5.3651899261942922E-2</v>
      </c>
      <c r="C917">
        <f t="shared" si="62"/>
        <v>3.4125668157984929E-2</v>
      </c>
      <c r="D917">
        <f t="shared" si="63"/>
        <v>0.1</v>
      </c>
      <c r="E917">
        <f t="shared" si="64"/>
        <v>0</v>
      </c>
    </row>
    <row r="918" spans="1:5" x14ac:dyDescent="0.25">
      <c r="A918">
        <v>-0.05</v>
      </c>
      <c r="B918">
        <f t="shared" si="61"/>
        <v>1.2191139557165748E-2</v>
      </c>
      <c r="C918">
        <f t="shared" si="62"/>
        <v>2.5351856717657259E-2</v>
      </c>
      <c r="D918">
        <f t="shared" si="63"/>
        <v>0</v>
      </c>
      <c r="E918">
        <f t="shared" si="64"/>
        <v>0</v>
      </c>
    </row>
    <row r="919" spans="1:5" x14ac:dyDescent="0.25">
      <c r="A919">
        <v>0.02</v>
      </c>
      <c r="B919">
        <f t="shared" si="61"/>
        <v>1.5314683734299448E-2</v>
      </c>
      <c r="C919">
        <f t="shared" si="62"/>
        <v>2.1336987524314135E-2</v>
      </c>
      <c r="D919">
        <f t="shared" si="63"/>
        <v>0</v>
      </c>
      <c r="E919">
        <f t="shared" si="64"/>
        <v>0</v>
      </c>
    </row>
    <row r="920" spans="1:5" x14ac:dyDescent="0.25">
      <c r="A920">
        <v>0.22</v>
      </c>
      <c r="B920">
        <f t="shared" si="61"/>
        <v>9.7188810240579682E-2</v>
      </c>
      <c r="C920">
        <f t="shared" si="62"/>
        <v>5.1677716610820358E-2</v>
      </c>
      <c r="D920">
        <f t="shared" si="63"/>
        <v>0.1</v>
      </c>
      <c r="E920">
        <f t="shared" si="64"/>
        <v>0.1</v>
      </c>
    </row>
    <row r="921" spans="1:5" x14ac:dyDescent="0.25">
      <c r="A921">
        <v>-0.15</v>
      </c>
      <c r="B921">
        <f t="shared" si="61"/>
        <v>-1.6867138556521943E-3</v>
      </c>
      <c r="C921">
        <f t="shared" si="62"/>
        <v>3.0331944424231337E-2</v>
      </c>
      <c r="D921">
        <f t="shared" si="63"/>
        <v>0</v>
      </c>
      <c r="E921">
        <f t="shared" si="64"/>
        <v>0</v>
      </c>
    </row>
    <row r="922" spans="1:5" x14ac:dyDescent="0.25">
      <c r="A922">
        <v>0.13</v>
      </c>
      <c r="B922">
        <f t="shared" si="61"/>
        <v>5.0987971686608687E-2</v>
      </c>
      <c r="C922">
        <f t="shared" si="62"/>
        <v>3.8594355329182276E-2</v>
      </c>
      <c r="D922">
        <f t="shared" si="63"/>
        <v>0.1</v>
      </c>
      <c r="E922">
        <f t="shared" si="64"/>
        <v>0</v>
      </c>
    </row>
    <row r="923" spans="1:5" x14ac:dyDescent="0.25">
      <c r="A923">
        <v>0.16</v>
      </c>
      <c r="B923">
        <f t="shared" si="61"/>
        <v>9.459278301196522E-2</v>
      </c>
      <c r="C923">
        <f t="shared" si="62"/>
        <v>6.0993726402295459E-2</v>
      </c>
      <c r="D923">
        <f t="shared" si="63"/>
        <v>0.1</v>
      </c>
      <c r="E923">
        <f t="shared" si="64"/>
        <v>0.1</v>
      </c>
    </row>
    <row r="924" spans="1:5" x14ac:dyDescent="0.25">
      <c r="A924">
        <v>-0.11</v>
      </c>
      <c r="B924">
        <f t="shared" si="61"/>
        <v>1.2755669807179126E-2</v>
      </c>
      <c r="C924">
        <f t="shared" si="62"/>
        <v>4.1698503764248926E-2</v>
      </c>
      <c r="D924">
        <f t="shared" si="63"/>
        <v>0</v>
      </c>
      <c r="E924">
        <f t="shared" si="64"/>
        <v>0</v>
      </c>
    </row>
    <row r="925" spans="1:5" x14ac:dyDescent="0.25">
      <c r="A925">
        <v>-0.06</v>
      </c>
      <c r="B925">
        <f t="shared" si="61"/>
        <v>-1.6346598115692525E-2</v>
      </c>
      <c r="C925">
        <f t="shared" si="62"/>
        <v>1.8480463012272342E-2</v>
      </c>
      <c r="D925">
        <f t="shared" si="63"/>
        <v>0</v>
      </c>
      <c r="E925">
        <f t="shared" si="64"/>
        <v>0</v>
      </c>
    </row>
    <row r="926" spans="1:5" x14ac:dyDescent="0.25">
      <c r="A926">
        <v>0.17</v>
      </c>
      <c r="B926">
        <f t="shared" si="61"/>
        <v>5.8192041130584488E-2</v>
      </c>
      <c r="C926">
        <f t="shared" si="62"/>
        <v>3.4365094259597204E-2</v>
      </c>
      <c r="D926">
        <f t="shared" si="63"/>
        <v>0.1</v>
      </c>
      <c r="E926">
        <f t="shared" si="64"/>
        <v>0</v>
      </c>
    </row>
    <row r="927" spans="1:5" x14ac:dyDescent="0.25">
      <c r="A927">
        <v>-0.23</v>
      </c>
      <c r="B927">
        <f t="shared" si="61"/>
        <v>-5.7084775321649323E-2</v>
      </c>
      <c r="C927">
        <f t="shared" si="62"/>
        <v>-2.2148535729014096E-3</v>
      </c>
      <c r="D927">
        <f t="shared" si="63"/>
        <v>-0.1</v>
      </c>
      <c r="E927">
        <f t="shared" si="64"/>
        <v>0</v>
      </c>
    </row>
    <row r="928" spans="1:5" x14ac:dyDescent="0.25">
      <c r="A928">
        <v>0.02</v>
      </c>
      <c r="B928">
        <f t="shared" si="61"/>
        <v>-2.6250865192989595E-2</v>
      </c>
      <c r="C928">
        <f t="shared" si="62"/>
        <v>-1.1829258220936684E-2</v>
      </c>
      <c r="D928">
        <f t="shared" si="63"/>
        <v>0</v>
      </c>
      <c r="E928">
        <f t="shared" si="64"/>
        <v>0</v>
      </c>
    </row>
    <row r="929" spans="1:5" x14ac:dyDescent="0.25">
      <c r="A929">
        <v>0.18</v>
      </c>
      <c r="B929">
        <f t="shared" si="61"/>
        <v>5.624948088420624E-2</v>
      </c>
      <c r="C929">
        <f t="shared" si="62"/>
        <v>1.5402237421120488E-2</v>
      </c>
      <c r="D929">
        <f t="shared" si="63"/>
        <v>0.1</v>
      </c>
      <c r="E929">
        <f t="shared" si="64"/>
        <v>0</v>
      </c>
    </row>
    <row r="930" spans="1:5" x14ac:dyDescent="0.25">
      <c r="A930">
        <v>0.01</v>
      </c>
      <c r="B930">
        <f t="shared" si="61"/>
        <v>3.774968853052374E-2</v>
      </c>
      <c r="C930">
        <f t="shared" si="62"/>
        <v>2.434121786488179E-2</v>
      </c>
      <c r="D930">
        <f t="shared" si="63"/>
        <v>0</v>
      </c>
      <c r="E930">
        <f t="shared" si="64"/>
        <v>0</v>
      </c>
    </row>
    <row r="931" spans="1:5" x14ac:dyDescent="0.25">
      <c r="A931">
        <v>0.14000000000000001</v>
      </c>
      <c r="B931">
        <f t="shared" si="61"/>
        <v>7.8649813118314246E-2</v>
      </c>
      <c r="C931">
        <f t="shared" si="62"/>
        <v>4.6064655966254774E-2</v>
      </c>
      <c r="D931">
        <f t="shared" si="63"/>
        <v>0.1</v>
      </c>
      <c r="E931">
        <f t="shared" si="64"/>
        <v>0</v>
      </c>
    </row>
    <row r="932" spans="1:5" x14ac:dyDescent="0.25">
      <c r="A932">
        <v>0.22</v>
      </c>
      <c r="B932">
        <f t="shared" si="61"/>
        <v>0.13518988787098857</v>
      </c>
      <c r="C932">
        <f t="shared" si="62"/>
        <v>8.1714748728148295E-2</v>
      </c>
      <c r="D932">
        <f t="shared" si="63"/>
        <v>0.1</v>
      </c>
      <c r="E932">
        <f t="shared" si="64"/>
        <v>0.1</v>
      </c>
    </row>
    <row r="933" spans="1:5" x14ac:dyDescent="0.25">
      <c r="A933">
        <v>-0.1</v>
      </c>
      <c r="B933">
        <f t="shared" si="61"/>
        <v>4.111393272259313E-2</v>
      </c>
      <c r="C933">
        <f t="shared" si="62"/>
        <v>6.5474422325926221E-2</v>
      </c>
      <c r="D933">
        <f t="shared" si="63"/>
        <v>0</v>
      </c>
      <c r="E933">
        <f t="shared" si="64"/>
        <v>0.1</v>
      </c>
    </row>
    <row r="934" spans="1:5" x14ac:dyDescent="0.25">
      <c r="A934">
        <v>0.05</v>
      </c>
      <c r="B934">
        <f t="shared" si="61"/>
        <v>4.4668359633555879E-2</v>
      </c>
      <c r="C934">
        <f t="shared" si="62"/>
        <v>5.7151997248978084E-2</v>
      </c>
      <c r="D934">
        <f t="shared" si="63"/>
        <v>0</v>
      </c>
      <c r="E934">
        <f t="shared" si="64"/>
        <v>0.1</v>
      </c>
    </row>
    <row r="935" spans="1:5" x14ac:dyDescent="0.25">
      <c r="A935">
        <v>-0.22</v>
      </c>
      <c r="B935">
        <f t="shared" si="61"/>
        <v>-6.1198984219866484E-2</v>
      </c>
      <c r="C935">
        <f t="shared" si="62"/>
        <v>9.8116046614402513E-3</v>
      </c>
      <c r="D935">
        <f t="shared" si="63"/>
        <v>-0.1</v>
      </c>
      <c r="E935">
        <f t="shared" si="64"/>
        <v>0</v>
      </c>
    </row>
    <row r="936" spans="1:5" x14ac:dyDescent="0.25">
      <c r="A936">
        <v>-0.04</v>
      </c>
      <c r="B936">
        <f t="shared" si="61"/>
        <v>-5.2719390531919888E-2</v>
      </c>
      <c r="C936">
        <f t="shared" si="62"/>
        <v>-1.5200793415903805E-2</v>
      </c>
      <c r="D936">
        <f t="shared" si="63"/>
        <v>-0.1</v>
      </c>
      <c r="E936">
        <f t="shared" si="64"/>
        <v>0</v>
      </c>
    </row>
    <row r="937" spans="1:5" x14ac:dyDescent="0.25">
      <c r="A937">
        <v>0.31</v>
      </c>
      <c r="B937">
        <f t="shared" si="61"/>
        <v>9.2368365680848066E-2</v>
      </c>
      <c r="C937">
        <f t="shared" si="62"/>
        <v>2.7826870222796944E-2</v>
      </c>
      <c r="D937">
        <f t="shared" si="63"/>
        <v>0.1</v>
      </c>
      <c r="E937">
        <f t="shared" si="64"/>
        <v>0</v>
      </c>
    </row>
    <row r="938" spans="1:5" x14ac:dyDescent="0.25">
      <c r="A938">
        <v>0.24</v>
      </c>
      <c r="B938">
        <f t="shared" si="61"/>
        <v>0.15142101940850883</v>
      </c>
      <c r="C938">
        <f t="shared" si="62"/>
        <v>7.7264529897081699E-2</v>
      </c>
      <c r="D938">
        <f t="shared" si="63"/>
        <v>0.2</v>
      </c>
      <c r="E938">
        <f t="shared" si="64"/>
        <v>0.1</v>
      </c>
    </row>
    <row r="939" spans="1:5" x14ac:dyDescent="0.25">
      <c r="A939">
        <v>-0.11</v>
      </c>
      <c r="B939">
        <f t="shared" si="61"/>
        <v>4.6852611645105284E-2</v>
      </c>
      <c r="C939">
        <f t="shared" si="62"/>
        <v>6.5099762596291133E-2</v>
      </c>
      <c r="D939">
        <f t="shared" si="63"/>
        <v>0</v>
      </c>
      <c r="E939">
        <f t="shared" si="64"/>
        <v>0.1</v>
      </c>
    </row>
    <row r="940" spans="1:5" x14ac:dyDescent="0.25">
      <c r="A940">
        <v>0.34</v>
      </c>
      <c r="B940">
        <f t="shared" si="61"/>
        <v>0.16411156698706317</v>
      </c>
      <c r="C940">
        <f t="shared" si="62"/>
        <v>0.10470448435259995</v>
      </c>
      <c r="D940">
        <f t="shared" si="63"/>
        <v>0.2</v>
      </c>
      <c r="E940">
        <f t="shared" si="64"/>
        <v>0.1</v>
      </c>
    </row>
    <row r="941" spans="1:5" x14ac:dyDescent="0.25">
      <c r="A941">
        <v>-0.11</v>
      </c>
      <c r="B941">
        <f t="shared" si="61"/>
        <v>5.4466940192237891E-2</v>
      </c>
      <c r="C941">
        <f t="shared" si="62"/>
        <v>8.4609466688455121E-2</v>
      </c>
      <c r="D941">
        <f t="shared" si="63"/>
        <v>0.1</v>
      </c>
      <c r="E941">
        <f t="shared" si="64"/>
        <v>0.1</v>
      </c>
    </row>
    <row r="942" spans="1:5" x14ac:dyDescent="0.25">
      <c r="A942">
        <v>-0.03</v>
      </c>
      <c r="B942">
        <f t="shared" si="61"/>
        <v>2.0680164115342733E-2</v>
      </c>
      <c r="C942">
        <f t="shared" si="62"/>
        <v>5.9037745659210161E-2</v>
      </c>
      <c r="D942">
        <f t="shared" si="63"/>
        <v>0</v>
      </c>
      <c r="E942">
        <f t="shared" si="64"/>
        <v>0.1</v>
      </c>
    </row>
    <row r="943" spans="1:5" x14ac:dyDescent="0.25">
      <c r="A943">
        <v>0.13</v>
      </c>
      <c r="B943">
        <f t="shared" si="61"/>
        <v>6.4408098469205644E-2</v>
      </c>
      <c r="C943">
        <f t="shared" si="62"/>
        <v>6.1185886783208354E-2</v>
      </c>
      <c r="D943">
        <f t="shared" si="63"/>
        <v>0.1</v>
      </c>
      <c r="E943">
        <f t="shared" si="64"/>
        <v>0.1</v>
      </c>
    </row>
    <row r="944" spans="1:5" x14ac:dyDescent="0.25">
      <c r="A944">
        <v>-0.11</v>
      </c>
      <c r="B944">
        <f t="shared" si="61"/>
        <v>-5.3551409184766224E-3</v>
      </c>
      <c r="C944">
        <f t="shared" si="62"/>
        <v>3.4569475702534359E-2</v>
      </c>
      <c r="D944">
        <f t="shared" si="63"/>
        <v>0</v>
      </c>
      <c r="E944">
        <f t="shared" si="64"/>
        <v>0</v>
      </c>
    </row>
    <row r="945" spans="1:5" x14ac:dyDescent="0.25">
      <c r="A945">
        <v>0.03</v>
      </c>
      <c r="B945">
        <f t="shared" si="61"/>
        <v>8.7869154489140268E-3</v>
      </c>
      <c r="C945">
        <f t="shared" si="62"/>
        <v>2.4256451601086228E-2</v>
      </c>
      <c r="D945">
        <f t="shared" si="63"/>
        <v>0</v>
      </c>
      <c r="E945">
        <f t="shared" si="64"/>
        <v>0</v>
      </c>
    </row>
    <row r="946" spans="1:5" x14ac:dyDescent="0.25">
      <c r="A946">
        <v>0.38</v>
      </c>
      <c r="B946">
        <f t="shared" si="61"/>
        <v>0.15727214926934843</v>
      </c>
      <c r="C946">
        <f t="shared" si="62"/>
        <v>7.7462730668391114E-2</v>
      </c>
      <c r="D946">
        <f t="shared" si="63"/>
        <v>0.2</v>
      </c>
      <c r="E946">
        <f t="shared" si="64"/>
        <v>0.1</v>
      </c>
    </row>
    <row r="947" spans="1:5" x14ac:dyDescent="0.25">
      <c r="A947">
        <v>0.02</v>
      </c>
      <c r="B947">
        <f t="shared" si="61"/>
        <v>0.10236328956160906</v>
      </c>
      <c r="C947">
        <f t="shared" si="62"/>
        <v>8.7422954225678293E-2</v>
      </c>
      <c r="D947">
        <f t="shared" si="63"/>
        <v>0.1</v>
      </c>
      <c r="E947">
        <f t="shared" si="64"/>
        <v>0.1</v>
      </c>
    </row>
    <row r="948" spans="1:5" x14ac:dyDescent="0.25">
      <c r="A948">
        <v>-7.0000000000000007E-2</v>
      </c>
      <c r="B948">
        <f t="shared" si="61"/>
        <v>3.341797373696543E-2</v>
      </c>
      <c r="C948">
        <f t="shared" si="62"/>
        <v>6.5820962030193136E-2</v>
      </c>
      <c r="D948">
        <f t="shared" si="63"/>
        <v>0</v>
      </c>
      <c r="E948">
        <f t="shared" si="64"/>
        <v>0.1</v>
      </c>
    </row>
    <row r="949" spans="1:5" x14ac:dyDescent="0.25">
      <c r="A949">
        <v>0</v>
      </c>
      <c r="B949">
        <f t="shared" si="61"/>
        <v>2.0050784242179258E-2</v>
      </c>
      <c r="C949">
        <f t="shared" si="62"/>
        <v>4.7512890914987588E-2</v>
      </c>
      <c r="D949">
        <f t="shared" si="63"/>
        <v>0</v>
      </c>
      <c r="E949">
        <f t="shared" si="64"/>
        <v>0</v>
      </c>
    </row>
    <row r="950" spans="1:5" x14ac:dyDescent="0.25">
      <c r="A950">
        <v>-0.11</v>
      </c>
      <c r="B950">
        <f t="shared" si="61"/>
        <v>-3.1969529454692447E-2</v>
      </c>
      <c r="C950">
        <f t="shared" si="62"/>
        <v>1.5719922767115573E-2</v>
      </c>
      <c r="D950">
        <f t="shared" si="63"/>
        <v>0</v>
      </c>
      <c r="E950">
        <f t="shared" si="64"/>
        <v>0</v>
      </c>
    </row>
    <row r="951" spans="1:5" x14ac:dyDescent="0.25">
      <c r="A951">
        <v>0.09</v>
      </c>
      <c r="B951">
        <f t="shared" si="61"/>
        <v>1.681828232718453E-2</v>
      </c>
      <c r="C951">
        <f t="shared" si="62"/>
        <v>1.6159266591143157E-2</v>
      </c>
      <c r="D951">
        <f t="shared" si="63"/>
        <v>0</v>
      </c>
      <c r="E951">
        <f t="shared" si="64"/>
        <v>0</v>
      </c>
    </row>
    <row r="952" spans="1:5" x14ac:dyDescent="0.25">
      <c r="A952">
        <v>0.15</v>
      </c>
      <c r="B952">
        <f t="shared" si="61"/>
        <v>7.0090969396310709E-2</v>
      </c>
      <c r="C952">
        <f t="shared" si="62"/>
        <v>3.773194771321018E-2</v>
      </c>
      <c r="D952">
        <f t="shared" si="63"/>
        <v>0.1</v>
      </c>
      <c r="E952">
        <f t="shared" si="64"/>
        <v>0</v>
      </c>
    </row>
    <row r="953" spans="1:5" x14ac:dyDescent="0.25">
      <c r="A953">
        <v>0.01</v>
      </c>
      <c r="B953">
        <f t="shared" si="61"/>
        <v>4.6054581637786418E-2</v>
      </c>
      <c r="C953">
        <f t="shared" si="62"/>
        <v>4.1061001283040674E-2</v>
      </c>
      <c r="D953">
        <f t="shared" si="63"/>
        <v>0</v>
      </c>
      <c r="E953">
        <f t="shared" si="64"/>
        <v>0</v>
      </c>
    </row>
    <row r="954" spans="1:5" x14ac:dyDescent="0.25">
      <c r="A954">
        <v>0</v>
      </c>
      <c r="B954">
        <f t="shared" si="61"/>
        <v>2.7632748982671849E-2</v>
      </c>
      <c r="C954">
        <f t="shared" si="62"/>
        <v>3.5689700362893144E-2</v>
      </c>
      <c r="D954">
        <f t="shared" si="63"/>
        <v>0</v>
      </c>
      <c r="E954">
        <f t="shared" si="64"/>
        <v>0</v>
      </c>
    </row>
    <row r="955" spans="1:5" x14ac:dyDescent="0.25">
      <c r="A955">
        <v>0.08</v>
      </c>
      <c r="B955">
        <f t="shared" si="61"/>
        <v>4.8579649389603109E-2</v>
      </c>
      <c r="C955">
        <f t="shared" si="62"/>
        <v>4.0845679973577131E-2</v>
      </c>
      <c r="D955">
        <f t="shared" si="63"/>
        <v>0</v>
      </c>
      <c r="E955">
        <f t="shared" si="64"/>
        <v>0</v>
      </c>
    </row>
    <row r="956" spans="1:5" x14ac:dyDescent="0.25">
      <c r="A956">
        <v>-0.06</v>
      </c>
      <c r="B956">
        <f t="shared" si="61"/>
        <v>5.1477896337618623E-3</v>
      </c>
      <c r="C956">
        <f t="shared" si="62"/>
        <v>2.6566523837651023E-2</v>
      </c>
      <c r="D956">
        <f t="shared" si="63"/>
        <v>0</v>
      </c>
      <c r="E956">
        <f t="shared" si="64"/>
        <v>0</v>
      </c>
    </row>
    <row r="957" spans="1:5" x14ac:dyDescent="0.25">
      <c r="A957">
        <v>0.05</v>
      </c>
      <c r="B957">
        <f t="shared" si="61"/>
        <v>2.308867378025712E-2</v>
      </c>
      <c r="C957">
        <f t="shared" si="62"/>
        <v>2.5175383814693461E-2</v>
      </c>
      <c r="D957">
        <f t="shared" si="63"/>
        <v>0</v>
      </c>
      <c r="E957">
        <f t="shared" si="64"/>
        <v>0</v>
      </c>
    </row>
    <row r="958" spans="1:5" x14ac:dyDescent="0.25">
      <c r="A958">
        <v>0.08</v>
      </c>
      <c r="B958">
        <f t="shared" si="61"/>
        <v>4.5853204268154271E-2</v>
      </c>
      <c r="C958">
        <f t="shared" si="62"/>
        <v>3.3446511996077788E-2</v>
      </c>
      <c r="D958">
        <f t="shared" si="63"/>
        <v>0</v>
      </c>
      <c r="E958">
        <f t="shared" si="64"/>
        <v>0</v>
      </c>
    </row>
    <row r="959" spans="1:5" x14ac:dyDescent="0.25">
      <c r="A959">
        <v>0.03</v>
      </c>
      <c r="B959">
        <f t="shared" si="61"/>
        <v>3.9511922560892559E-2</v>
      </c>
      <c r="C959">
        <f t="shared" si="62"/>
        <v>3.5872676222003699E-2</v>
      </c>
      <c r="D959">
        <f t="shared" si="63"/>
        <v>0</v>
      </c>
      <c r="E959">
        <f t="shared" si="64"/>
        <v>0</v>
      </c>
    </row>
    <row r="960" spans="1:5" x14ac:dyDescent="0.25">
      <c r="A960">
        <v>-0.15</v>
      </c>
      <c r="B960">
        <f t="shared" si="61"/>
        <v>-3.6292846463464465E-2</v>
      </c>
      <c r="C960">
        <f t="shared" si="62"/>
        <v>7.0064671478164316E-3</v>
      </c>
      <c r="D960">
        <f t="shared" si="63"/>
        <v>0</v>
      </c>
      <c r="E960">
        <f t="shared" si="64"/>
        <v>0</v>
      </c>
    </row>
    <row r="961" spans="1:5" x14ac:dyDescent="0.25">
      <c r="A961">
        <v>0.01</v>
      </c>
      <c r="B961">
        <f t="shared" si="61"/>
        <v>-1.7775707878078677E-2</v>
      </c>
      <c r="C961">
        <f t="shared" si="62"/>
        <v>-2.9064028625416126E-3</v>
      </c>
      <c r="D961">
        <f t="shared" si="63"/>
        <v>0</v>
      </c>
      <c r="E961">
        <f t="shared" si="64"/>
        <v>0</v>
      </c>
    </row>
    <row r="962" spans="1:5" x14ac:dyDescent="0.25">
      <c r="A962">
        <v>-0.02</v>
      </c>
      <c r="B962">
        <f t="shared" si="61"/>
        <v>-1.8665424726847207E-2</v>
      </c>
      <c r="C962">
        <f t="shared" si="62"/>
        <v>-9.2100116082638513E-3</v>
      </c>
      <c r="D962">
        <f t="shared" si="63"/>
        <v>0</v>
      </c>
      <c r="E962">
        <f t="shared" si="64"/>
        <v>0</v>
      </c>
    </row>
    <row r="963" spans="1:5" x14ac:dyDescent="0.25">
      <c r="A963">
        <v>-0.06</v>
      </c>
      <c r="B963">
        <f t="shared" si="61"/>
        <v>-3.5199254836108321E-2</v>
      </c>
      <c r="C963">
        <f t="shared" si="62"/>
        <v>-1.9605708899401639E-2</v>
      </c>
      <c r="D963">
        <f t="shared" si="63"/>
        <v>0</v>
      </c>
      <c r="E963">
        <f t="shared" si="64"/>
        <v>0</v>
      </c>
    </row>
    <row r="964" spans="1:5" x14ac:dyDescent="0.25">
      <c r="A964">
        <v>0.18</v>
      </c>
      <c r="B964">
        <f t="shared" si="61"/>
        <v>5.0880447098335002E-2</v>
      </c>
      <c r="C964">
        <f t="shared" si="62"/>
        <v>8.5887534996930207E-3</v>
      </c>
      <c r="D964">
        <f t="shared" si="63"/>
        <v>0.1</v>
      </c>
      <c r="E964">
        <f t="shared" si="64"/>
        <v>0</v>
      </c>
    </row>
    <row r="965" spans="1:5" x14ac:dyDescent="0.25">
      <c r="A965">
        <v>-0.03</v>
      </c>
      <c r="B965">
        <f t="shared" si="61"/>
        <v>1.8528268259000998E-2</v>
      </c>
      <c r="C965">
        <f t="shared" si="62"/>
        <v>1.2564559403416213E-2</v>
      </c>
      <c r="D965">
        <f t="shared" si="63"/>
        <v>0</v>
      </c>
      <c r="E965">
        <f t="shared" si="64"/>
        <v>0</v>
      </c>
    </row>
    <row r="966" spans="1:5" x14ac:dyDescent="0.25">
      <c r="A966">
        <v>0.12</v>
      </c>
      <c r="B966">
        <f t="shared" si="61"/>
        <v>5.9116960955400602E-2</v>
      </c>
      <c r="C966">
        <f t="shared" si="62"/>
        <v>3.1185520024209969E-2</v>
      </c>
      <c r="D966">
        <f t="shared" si="63"/>
        <v>0.1</v>
      </c>
      <c r="E966">
        <f t="shared" si="64"/>
        <v>0</v>
      </c>
    </row>
    <row r="967" spans="1:5" x14ac:dyDescent="0.25">
      <c r="A967">
        <v>0.23</v>
      </c>
      <c r="B967">
        <f t="shared" si="61"/>
        <v>0.12747017657324036</v>
      </c>
      <c r="C967">
        <f t="shared" si="62"/>
        <v>6.9699382643822125E-2</v>
      </c>
      <c r="D967">
        <f t="shared" si="63"/>
        <v>0.1</v>
      </c>
      <c r="E967">
        <f t="shared" si="64"/>
        <v>0.1</v>
      </c>
    </row>
    <row r="968" spans="1:5" x14ac:dyDescent="0.25">
      <c r="A968">
        <v>-0.11</v>
      </c>
      <c r="B968">
        <f t="shared" si="61"/>
        <v>3.2482105943944205E-2</v>
      </c>
      <c r="C968">
        <f t="shared" si="62"/>
        <v>5.4812471963870957E-2</v>
      </c>
      <c r="D968">
        <f t="shared" si="63"/>
        <v>0</v>
      </c>
      <c r="E968">
        <f t="shared" si="64"/>
        <v>0.1</v>
      </c>
    </row>
    <row r="969" spans="1:5" x14ac:dyDescent="0.25">
      <c r="A969">
        <v>0.1</v>
      </c>
      <c r="B969">
        <f t="shared" ref="B969:B1001" si="65">$M$1*A969+(1-$M$1)*B968</f>
        <v>5.9489263566366531E-2</v>
      </c>
      <c r="C969">
        <f t="shared" ref="C969:C1001" si="66">$M$1*B969+(1-$M$1)*C968</f>
        <v>5.6683188604869192E-2</v>
      </c>
      <c r="D969">
        <f t="shared" si="63"/>
        <v>0.1</v>
      </c>
      <c r="E969">
        <f t="shared" si="64"/>
        <v>0.1</v>
      </c>
    </row>
    <row r="970" spans="1:5" x14ac:dyDescent="0.25">
      <c r="A970">
        <v>0.17</v>
      </c>
      <c r="B970">
        <f t="shared" si="65"/>
        <v>0.10369355813981992</v>
      </c>
      <c r="C970">
        <f t="shared" si="66"/>
        <v>7.5487336418849485E-2</v>
      </c>
      <c r="D970">
        <f t="shared" si="63"/>
        <v>0.1</v>
      </c>
      <c r="E970">
        <f t="shared" si="64"/>
        <v>0.1</v>
      </c>
    </row>
    <row r="971" spans="1:5" x14ac:dyDescent="0.25">
      <c r="A971">
        <v>0.01</v>
      </c>
      <c r="B971">
        <f t="shared" si="65"/>
        <v>6.6216134883891956E-2</v>
      </c>
      <c r="C971">
        <f t="shared" si="66"/>
        <v>7.1778855804866482E-2</v>
      </c>
      <c r="D971">
        <f t="shared" si="63"/>
        <v>0.1</v>
      </c>
      <c r="E971">
        <f t="shared" si="64"/>
        <v>0.1</v>
      </c>
    </row>
    <row r="972" spans="1:5" x14ac:dyDescent="0.25">
      <c r="A972">
        <v>7.0000000000000007E-2</v>
      </c>
      <c r="B972">
        <f t="shared" si="65"/>
        <v>6.7729680930335184E-2</v>
      </c>
      <c r="C972">
        <f t="shared" si="66"/>
        <v>7.0159185855053957E-2</v>
      </c>
      <c r="D972">
        <f t="shared" si="63"/>
        <v>0.1</v>
      </c>
      <c r="E972">
        <f t="shared" si="64"/>
        <v>0.1</v>
      </c>
    </row>
    <row r="973" spans="1:5" x14ac:dyDescent="0.25">
      <c r="A973">
        <v>0.27</v>
      </c>
      <c r="B973">
        <f t="shared" si="65"/>
        <v>0.14863780855820113</v>
      </c>
      <c r="C973">
        <f t="shared" si="66"/>
        <v>0.10155063493631283</v>
      </c>
      <c r="D973">
        <f t="shared" si="63"/>
        <v>0.1</v>
      </c>
      <c r="E973">
        <f t="shared" si="64"/>
        <v>0.1</v>
      </c>
    </row>
    <row r="974" spans="1:5" x14ac:dyDescent="0.25">
      <c r="A974">
        <v>-0.08</v>
      </c>
      <c r="B974">
        <f t="shared" si="65"/>
        <v>5.7182685134920683E-2</v>
      </c>
      <c r="C974">
        <f t="shared" si="66"/>
        <v>8.3803455015755979E-2</v>
      </c>
      <c r="D974">
        <f t="shared" si="63"/>
        <v>0.1</v>
      </c>
      <c r="E974">
        <f t="shared" si="64"/>
        <v>0.1</v>
      </c>
    </row>
    <row r="975" spans="1:5" x14ac:dyDescent="0.25">
      <c r="A975">
        <v>0</v>
      </c>
      <c r="B975">
        <f t="shared" si="65"/>
        <v>3.4309611080952408E-2</v>
      </c>
      <c r="C975">
        <f t="shared" si="66"/>
        <v>6.4005917441834551E-2</v>
      </c>
      <c r="D975">
        <f t="shared" si="63"/>
        <v>0</v>
      </c>
      <c r="E975">
        <f t="shared" si="64"/>
        <v>0.1</v>
      </c>
    </row>
    <row r="976" spans="1:5" x14ac:dyDescent="0.25">
      <c r="A976">
        <v>0.15</v>
      </c>
      <c r="B976">
        <f t="shared" si="65"/>
        <v>8.058576664857145E-2</v>
      </c>
      <c r="C976">
        <f t="shared" si="66"/>
        <v>7.0637857124529302E-2</v>
      </c>
      <c r="D976">
        <f t="shared" ref="D976:D1001" si="67">ROUND(B976/0.1,0)*0.1</f>
        <v>0.1</v>
      </c>
      <c r="E976">
        <f t="shared" ref="E976:E1001" si="68">ROUND(C976/0.1,0)*0.1</f>
        <v>0.1</v>
      </c>
    </row>
    <row r="977" spans="1:5" x14ac:dyDescent="0.25">
      <c r="A977">
        <v>-0.1</v>
      </c>
      <c r="B977">
        <f t="shared" si="65"/>
        <v>8.3514599891428634E-3</v>
      </c>
      <c r="C977">
        <f t="shared" si="66"/>
        <v>4.5723298270374725E-2</v>
      </c>
      <c r="D977">
        <f t="shared" si="67"/>
        <v>0</v>
      </c>
      <c r="E977">
        <f t="shared" si="68"/>
        <v>0</v>
      </c>
    </row>
    <row r="978" spans="1:5" x14ac:dyDescent="0.25">
      <c r="A978">
        <v>0.05</v>
      </c>
      <c r="B978">
        <f t="shared" si="65"/>
        <v>2.5010875993485723E-2</v>
      </c>
      <c r="C978">
        <f t="shared" si="66"/>
        <v>3.7438329359619126E-2</v>
      </c>
      <c r="D978">
        <f t="shared" si="67"/>
        <v>0</v>
      </c>
      <c r="E978">
        <f t="shared" si="68"/>
        <v>0</v>
      </c>
    </row>
    <row r="979" spans="1:5" x14ac:dyDescent="0.25">
      <c r="A979">
        <v>0.27</v>
      </c>
      <c r="B979">
        <f t="shared" si="65"/>
        <v>0.12300652559609145</v>
      </c>
      <c r="C979">
        <f t="shared" si="66"/>
        <v>7.1665607854208058E-2</v>
      </c>
      <c r="D979">
        <f t="shared" si="67"/>
        <v>0.1</v>
      </c>
      <c r="E979">
        <f t="shared" si="68"/>
        <v>0.1</v>
      </c>
    </row>
    <row r="980" spans="1:5" x14ac:dyDescent="0.25">
      <c r="A980">
        <v>-0.15</v>
      </c>
      <c r="B980">
        <f t="shared" si="65"/>
        <v>1.3803915357654864E-2</v>
      </c>
      <c r="C980">
        <f t="shared" si="66"/>
        <v>4.8520930855586786E-2</v>
      </c>
      <c r="D980">
        <f t="shared" si="67"/>
        <v>0</v>
      </c>
      <c r="E980">
        <f t="shared" si="68"/>
        <v>0</v>
      </c>
    </row>
    <row r="981" spans="1:5" x14ac:dyDescent="0.25">
      <c r="A981">
        <v>0.11</v>
      </c>
      <c r="B981">
        <f t="shared" si="65"/>
        <v>5.2282349214592919E-2</v>
      </c>
      <c r="C981">
        <f t="shared" si="66"/>
        <v>5.0025498199189236E-2</v>
      </c>
      <c r="D981">
        <f t="shared" si="67"/>
        <v>0.1</v>
      </c>
      <c r="E981">
        <f t="shared" si="68"/>
        <v>0.1</v>
      </c>
    </row>
    <row r="982" spans="1:5" x14ac:dyDescent="0.25">
      <c r="A982">
        <v>0.14000000000000001</v>
      </c>
      <c r="B982">
        <f t="shared" si="65"/>
        <v>8.7369409528755756E-2</v>
      </c>
      <c r="C982">
        <f t="shared" si="66"/>
        <v>6.4963062731015847E-2</v>
      </c>
      <c r="D982">
        <f t="shared" si="67"/>
        <v>0.1</v>
      </c>
      <c r="E982">
        <f t="shared" si="68"/>
        <v>0.1</v>
      </c>
    </row>
    <row r="983" spans="1:5" x14ac:dyDescent="0.25">
      <c r="A983">
        <v>0.05</v>
      </c>
      <c r="B983">
        <f t="shared" si="65"/>
        <v>7.2421645717253458E-2</v>
      </c>
      <c r="C983">
        <f t="shared" si="66"/>
        <v>6.7946495925510886E-2</v>
      </c>
      <c r="D983">
        <f t="shared" si="67"/>
        <v>0.1</v>
      </c>
      <c r="E983">
        <f t="shared" si="68"/>
        <v>0.1</v>
      </c>
    </row>
    <row r="984" spans="1:5" x14ac:dyDescent="0.25">
      <c r="A984">
        <v>-0.09</v>
      </c>
      <c r="B984">
        <f t="shared" si="65"/>
        <v>7.4529874303520746E-3</v>
      </c>
      <c r="C984">
        <f t="shared" si="66"/>
        <v>4.374909252744736E-2</v>
      </c>
      <c r="D984">
        <f t="shared" si="67"/>
        <v>0</v>
      </c>
      <c r="E984">
        <f t="shared" si="68"/>
        <v>0</v>
      </c>
    </row>
    <row r="985" spans="1:5" x14ac:dyDescent="0.25">
      <c r="A985">
        <v>0.28999999999999998</v>
      </c>
      <c r="B985">
        <f t="shared" si="65"/>
        <v>0.12047179245821124</v>
      </c>
      <c r="C985">
        <f t="shared" si="66"/>
        <v>7.4438172499752916E-2</v>
      </c>
      <c r="D985">
        <f t="shared" si="67"/>
        <v>0.1</v>
      </c>
      <c r="E985">
        <f t="shared" si="68"/>
        <v>0.1</v>
      </c>
    </row>
    <row r="986" spans="1:5" x14ac:dyDescent="0.25">
      <c r="A986">
        <v>-0.15</v>
      </c>
      <c r="B986">
        <f t="shared" si="65"/>
        <v>1.2283075474926741E-2</v>
      </c>
      <c r="C986">
        <f t="shared" si="66"/>
        <v>4.9576133689822444E-2</v>
      </c>
      <c r="D986">
        <f t="shared" si="67"/>
        <v>0</v>
      </c>
      <c r="E986">
        <f t="shared" si="68"/>
        <v>0</v>
      </c>
    </row>
    <row r="987" spans="1:5" x14ac:dyDescent="0.25">
      <c r="A987">
        <v>0.11</v>
      </c>
      <c r="B987">
        <f t="shared" si="65"/>
        <v>5.1369845284956049E-2</v>
      </c>
      <c r="C987">
        <f t="shared" si="66"/>
        <v>5.0293618327875891E-2</v>
      </c>
      <c r="D987">
        <f t="shared" si="67"/>
        <v>0.1</v>
      </c>
      <c r="E987">
        <f t="shared" si="68"/>
        <v>0.1</v>
      </c>
    </row>
    <row r="988" spans="1:5" x14ac:dyDescent="0.25">
      <c r="A988">
        <v>0.1</v>
      </c>
      <c r="B988">
        <f t="shared" si="65"/>
        <v>7.0821907170973641E-2</v>
      </c>
      <c r="C988">
        <f t="shared" si="66"/>
        <v>5.8504933865114989E-2</v>
      </c>
      <c r="D988">
        <f t="shared" si="67"/>
        <v>0.1</v>
      </c>
      <c r="E988">
        <f t="shared" si="68"/>
        <v>0.1</v>
      </c>
    </row>
    <row r="989" spans="1:5" x14ac:dyDescent="0.25">
      <c r="A989">
        <v>0</v>
      </c>
      <c r="B989">
        <f t="shared" si="65"/>
        <v>4.2493144302584183E-2</v>
      </c>
      <c r="C989">
        <f t="shared" si="66"/>
        <v>5.2100218040102661E-2</v>
      </c>
      <c r="D989">
        <f t="shared" si="67"/>
        <v>0</v>
      </c>
      <c r="E989">
        <f t="shared" si="68"/>
        <v>0.1</v>
      </c>
    </row>
    <row r="990" spans="1:5" x14ac:dyDescent="0.25">
      <c r="A990">
        <v>7.0000000000000007E-2</v>
      </c>
      <c r="B990">
        <f t="shared" si="65"/>
        <v>5.3495886581550509E-2</v>
      </c>
      <c r="C990">
        <f t="shared" si="66"/>
        <v>5.2658485456681794E-2</v>
      </c>
      <c r="D990">
        <f t="shared" si="67"/>
        <v>0.1</v>
      </c>
      <c r="E990">
        <f t="shared" si="68"/>
        <v>0.1</v>
      </c>
    </row>
    <row r="991" spans="1:5" x14ac:dyDescent="0.25">
      <c r="A991">
        <v>7.0000000000000007E-2</v>
      </c>
      <c r="B991">
        <f t="shared" si="65"/>
        <v>6.0097531948930305E-2</v>
      </c>
      <c r="C991">
        <f t="shared" si="66"/>
        <v>5.5634104053581199E-2</v>
      </c>
      <c r="D991">
        <f t="shared" si="67"/>
        <v>0.1</v>
      </c>
      <c r="E991">
        <f t="shared" si="68"/>
        <v>0.1</v>
      </c>
    </row>
    <row r="992" spans="1:5" x14ac:dyDescent="0.25">
      <c r="A992">
        <v>-0.15</v>
      </c>
      <c r="B992">
        <f t="shared" si="65"/>
        <v>-2.3941480830641813E-2</v>
      </c>
      <c r="C992">
        <f t="shared" si="66"/>
        <v>2.3803870099891995E-2</v>
      </c>
      <c r="D992">
        <f t="shared" si="67"/>
        <v>0</v>
      </c>
      <c r="E992">
        <f t="shared" si="68"/>
        <v>0</v>
      </c>
    </row>
    <row r="993" spans="1:5" x14ac:dyDescent="0.25">
      <c r="A993">
        <v>0.26</v>
      </c>
      <c r="B993">
        <f t="shared" si="65"/>
        <v>8.963511150161492E-2</v>
      </c>
      <c r="C993">
        <f t="shared" si="66"/>
        <v>5.0136366660581168E-2</v>
      </c>
      <c r="D993">
        <f t="shared" si="67"/>
        <v>0.1</v>
      </c>
      <c r="E993">
        <f t="shared" si="68"/>
        <v>0.1</v>
      </c>
    </row>
    <row r="994" spans="1:5" x14ac:dyDescent="0.25">
      <c r="A994">
        <v>0.13</v>
      </c>
      <c r="B994">
        <f t="shared" si="65"/>
        <v>0.10578106690096895</v>
      </c>
      <c r="C994">
        <f t="shared" si="66"/>
        <v>7.239424675673628E-2</v>
      </c>
      <c r="D994">
        <f t="shared" si="67"/>
        <v>0.1</v>
      </c>
      <c r="E994">
        <f t="shared" si="68"/>
        <v>0.1</v>
      </c>
    </row>
    <row r="995" spans="1:5" x14ac:dyDescent="0.25">
      <c r="A995">
        <v>-0.2</v>
      </c>
      <c r="B995">
        <f t="shared" si="65"/>
        <v>-1.6531359859418657E-2</v>
      </c>
      <c r="C995">
        <f t="shared" si="66"/>
        <v>3.6824004110274304E-2</v>
      </c>
      <c r="D995">
        <f t="shared" si="67"/>
        <v>0</v>
      </c>
      <c r="E995">
        <f t="shared" si="68"/>
        <v>0</v>
      </c>
    </row>
    <row r="996" spans="1:5" x14ac:dyDescent="0.25">
      <c r="A996">
        <v>-0.05</v>
      </c>
      <c r="B996">
        <f t="shared" si="65"/>
        <v>-2.9918815915651195E-2</v>
      </c>
      <c r="C996">
        <f t="shared" si="66"/>
        <v>1.0126876099904102E-2</v>
      </c>
      <c r="D996">
        <f t="shared" si="67"/>
        <v>0</v>
      </c>
      <c r="E996">
        <f t="shared" si="68"/>
        <v>0</v>
      </c>
    </row>
    <row r="997" spans="1:5" x14ac:dyDescent="0.25">
      <c r="A997">
        <v>0.12</v>
      </c>
      <c r="B997">
        <f t="shared" si="65"/>
        <v>3.0048710450609285E-2</v>
      </c>
      <c r="C997">
        <f t="shared" si="66"/>
        <v>1.8095609840186176E-2</v>
      </c>
      <c r="D997">
        <f t="shared" si="67"/>
        <v>0</v>
      </c>
      <c r="E997">
        <f t="shared" si="68"/>
        <v>0</v>
      </c>
    </row>
    <row r="998" spans="1:5" x14ac:dyDescent="0.25">
      <c r="A998">
        <v>-0.11</v>
      </c>
      <c r="B998">
        <f t="shared" si="65"/>
        <v>-2.5970773729634435E-2</v>
      </c>
      <c r="C998">
        <f t="shared" si="66"/>
        <v>4.6905641225792986E-4</v>
      </c>
      <c r="D998">
        <f t="shared" si="67"/>
        <v>0</v>
      </c>
      <c r="E998">
        <f t="shared" si="68"/>
        <v>0</v>
      </c>
    </row>
    <row r="999" spans="1:5" x14ac:dyDescent="0.25">
      <c r="A999">
        <v>0.1</v>
      </c>
      <c r="B999">
        <f t="shared" si="65"/>
        <v>2.4417535762219347E-2</v>
      </c>
      <c r="C999">
        <f t="shared" si="66"/>
        <v>1.0048448152242498E-2</v>
      </c>
      <c r="D999">
        <f t="shared" si="67"/>
        <v>0</v>
      </c>
      <c r="E999">
        <f t="shared" si="68"/>
        <v>0</v>
      </c>
    </row>
    <row r="1000" spans="1:5" x14ac:dyDescent="0.25">
      <c r="A1000">
        <v>-0.16</v>
      </c>
      <c r="B1000">
        <f t="shared" si="65"/>
        <v>-4.9349478542668392E-2</v>
      </c>
      <c r="C1000">
        <f t="shared" si="66"/>
        <v>-1.371072252572186E-2</v>
      </c>
      <c r="D1000">
        <f t="shared" si="67"/>
        <v>0</v>
      </c>
      <c r="E1000">
        <f t="shared" si="68"/>
        <v>0</v>
      </c>
    </row>
    <row r="1001" spans="1:5" x14ac:dyDescent="0.25">
      <c r="A1001">
        <v>-0.22</v>
      </c>
      <c r="B1001">
        <f t="shared" si="65"/>
        <v>-0.11760968712560105</v>
      </c>
      <c r="C1001">
        <f t="shared" si="66"/>
        <v>-5.5270308365673537E-2</v>
      </c>
      <c r="D1001">
        <f t="shared" si="67"/>
        <v>-0.1</v>
      </c>
      <c r="E1001">
        <f t="shared" si="68"/>
        <v>-0.1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6BFE-B4DA-4108-A47B-AC806D300D2B}">
  <dimension ref="A1"/>
  <sheetViews>
    <sheetView zoomScale="55" zoomScaleNormal="55" workbookViewId="0">
      <selection activeCell="J26" sqref="J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6C04-490C-46A5-9031-B441444C1374}">
  <dimension ref="A1:M33"/>
  <sheetViews>
    <sheetView workbookViewId="0">
      <selection activeCell="M1" sqref="M1"/>
    </sheetView>
  </sheetViews>
  <sheetFormatPr defaultRowHeight="15" x14ac:dyDescent="0.25"/>
  <sheetData>
    <row r="1" spans="1:13" x14ac:dyDescent="0.25">
      <c r="M1">
        <f>2/(5+1)</f>
        <v>0.33333333333333331</v>
      </c>
    </row>
    <row r="4" spans="1:13" x14ac:dyDescent="0.25">
      <c r="D4">
        <v>0</v>
      </c>
    </row>
    <row r="5" spans="1:13" x14ac:dyDescent="0.25">
      <c r="D5">
        <v>0</v>
      </c>
    </row>
    <row r="6" spans="1:13" x14ac:dyDescent="0.25">
      <c r="A6">
        <v>0</v>
      </c>
      <c r="B6">
        <f t="shared" ref="B6:B7" si="0">A6*$M$1+B5*(1-$M$1)</f>
        <v>0</v>
      </c>
      <c r="D6">
        <v>0</v>
      </c>
      <c r="E6">
        <f>AVERAGE(D2:D6)</f>
        <v>0</v>
      </c>
    </row>
    <row r="7" spans="1:13" x14ac:dyDescent="0.25">
      <c r="A7">
        <v>0</v>
      </c>
      <c r="B7">
        <f t="shared" si="0"/>
        <v>0</v>
      </c>
      <c r="D7">
        <v>0</v>
      </c>
      <c r="E7">
        <f t="shared" ref="E7:E33" si="1">AVERAGE(D3:D7)</f>
        <v>0</v>
      </c>
    </row>
    <row r="8" spans="1:13" x14ac:dyDescent="0.25">
      <c r="A8">
        <v>1</v>
      </c>
      <c r="B8">
        <f>A8*$M$1+B7*(1-$M$1)</f>
        <v>0.33333333333333331</v>
      </c>
      <c r="D8">
        <v>1</v>
      </c>
      <c r="E8">
        <f t="shared" si="1"/>
        <v>0.2</v>
      </c>
    </row>
    <row r="9" spans="1:13" x14ac:dyDescent="0.25">
      <c r="A9">
        <v>0</v>
      </c>
      <c r="B9">
        <f t="shared" ref="B9:B33" si="2">A9*$M$1+B8*(1-$M$1)</f>
        <v>0.22222222222222224</v>
      </c>
      <c r="D9">
        <v>0</v>
      </c>
      <c r="E9">
        <f t="shared" si="1"/>
        <v>0.2</v>
      </c>
    </row>
    <row r="10" spans="1:13" x14ac:dyDescent="0.25">
      <c r="A10">
        <v>0</v>
      </c>
      <c r="B10">
        <f>A10*$M$1+B9*(1-$M$1)</f>
        <v>0.14814814814814817</v>
      </c>
      <c r="D10">
        <v>0</v>
      </c>
      <c r="E10">
        <f t="shared" si="1"/>
        <v>0.2</v>
      </c>
    </row>
    <row r="11" spans="1:13" x14ac:dyDescent="0.25">
      <c r="A11">
        <v>0</v>
      </c>
      <c r="B11">
        <f t="shared" si="2"/>
        <v>9.8765432098765454E-2</v>
      </c>
      <c r="D11">
        <v>0</v>
      </c>
      <c r="E11">
        <f t="shared" si="1"/>
        <v>0.2</v>
      </c>
    </row>
    <row r="12" spans="1:13" x14ac:dyDescent="0.25">
      <c r="A12">
        <v>0</v>
      </c>
      <c r="B12">
        <f t="shared" si="2"/>
        <v>6.5843621399176974E-2</v>
      </c>
      <c r="D12">
        <v>0</v>
      </c>
      <c r="E12">
        <f t="shared" si="1"/>
        <v>0.2</v>
      </c>
    </row>
    <row r="13" spans="1:13" x14ac:dyDescent="0.25">
      <c r="A13">
        <v>0</v>
      </c>
      <c r="B13">
        <f t="shared" si="2"/>
        <v>4.3895747599451321E-2</v>
      </c>
      <c r="D13">
        <v>0</v>
      </c>
      <c r="E13">
        <f t="shared" si="1"/>
        <v>0</v>
      </c>
    </row>
    <row r="14" spans="1:13" x14ac:dyDescent="0.25">
      <c r="A14">
        <v>0</v>
      </c>
      <c r="B14">
        <f t="shared" si="2"/>
        <v>2.9263831732967552E-2</v>
      </c>
      <c r="D14">
        <v>0</v>
      </c>
      <c r="E14">
        <f t="shared" si="1"/>
        <v>0</v>
      </c>
    </row>
    <row r="15" spans="1:13" x14ac:dyDescent="0.25">
      <c r="A15">
        <v>0</v>
      </c>
      <c r="B15">
        <f t="shared" si="2"/>
        <v>1.9509221155311705E-2</v>
      </c>
      <c r="D15">
        <v>0</v>
      </c>
      <c r="E15">
        <f t="shared" si="1"/>
        <v>0</v>
      </c>
    </row>
    <row r="16" spans="1:13" x14ac:dyDescent="0.25">
      <c r="A16">
        <v>0</v>
      </c>
      <c r="B16">
        <f t="shared" si="2"/>
        <v>1.3006147436874472E-2</v>
      </c>
      <c r="D16">
        <v>0</v>
      </c>
      <c r="E16">
        <f t="shared" si="1"/>
        <v>0</v>
      </c>
    </row>
    <row r="17" spans="1:5" x14ac:dyDescent="0.25">
      <c r="A17">
        <v>0</v>
      </c>
      <c r="B17">
        <f t="shared" si="2"/>
        <v>8.6707649579163149E-3</v>
      </c>
      <c r="D17">
        <v>0</v>
      </c>
      <c r="E17">
        <f t="shared" si="1"/>
        <v>0</v>
      </c>
    </row>
    <row r="18" spans="1:5" x14ac:dyDescent="0.25">
      <c r="A18">
        <v>0</v>
      </c>
      <c r="B18">
        <f t="shared" si="2"/>
        <v>5.7805099719442105E-3</v>
      </c>
      <c r="D18">
        <v>0</v>
      </c>
      <c r="E18">
        <f t="shared" si="1"/>
        <v>0</v>
      </c>
    </row>
    <row r="19" spans="1:5" x14ac:dyDescent="0.25">
      <c r="A19">
        <v>0</v>
      </c>
      <c r="B19">
        <f t="shared" si="2"/>
        <v>3.8536733146294741E-3</v>
      </c>
      <c r="D19">
        <v>0</v>
      </c>
      <c r="E19">
        <f t="shared" si="1"/>
        <v>0</v>
      </c>
    </row>
    <row r="20" spans="1:5" x14ac:dyDescent="0.25">
      <c r="A20">
        <v>0</v>
      </c>
      <c r="B20">
        <f t="shared" si="2"/>
        <v>2.5691155430863162E-3</v>
      </c>
      <c r="D20">
        <v>0</v>
      </c>
      <c r="E20">
        <f t="shared" si="1"/>
        <v>0</v>
      </c>
    </row>
    <row r="21" spans="1:5" x14ac:dyDescent="0.25">
      <c r="A21">
        <v>0</v>
      </c>
      <c r="B21">
        <f t="shared" si="2"/>
        <v>1.7127436953908778E-3</v>
      </c>
      <c r="D21">
        <v>0</v>
      </c>
      <c r="E21">
        <f t="shared" si="1"/>
        <v>0</v>
      </c>
    </row>
    <row r="22" spans="1:5" x14ac:dyDescent="0.25">
      <c r="A22">
        <v>0</v>
      </c>
      <c r="B22">
        <f t="shared" si="2"/>
        <v>1.1418291302605853E-3</v>
      </c>
      <c r="D22">
        <v>0</v>
      </c>
      <c r="E22">
        <f t="shared" si="1"/>
        <v>0</v>
      </c>
    </row>
    <row r="23" spans="1:5" x14ac:dyDescent="0.25">
      <c r="A23">
        <v>0</v>
      </c>
      <c r="B23">
        <f t="shared" si="2"/>
        <v>7.6121942017372366E-4</v>
      </c>
      <c r="D23">
        <v>0</v>
      </c>
      <c r="E23">
        <f t="shared" si="1"/>
        <v>0</v>
      </c>
    </row>
    <row r="24" spans="1:5" x14ac:dyDescent="0.25">
      <c r="A24">
        <v>0</v>
      </c>
      <c r="B24">
        <f t="shared" si="2"/>
        <v>5.0747961344914914E-4</v>
      </c>
      <c r="D24">
        <v>0</v>
      </c>
      <c r="E24">
        <f t="shared" si="1"/>
        <v>0</v>
      </c>
    </row>
    <row r="25" spans="1:5" x14ac:dyDescent="0.25">
      <c r="A25">
        <v>0</v>
      </c>
      <c r="B25">
        <f t="shared" si="2"/>
        <v>3.3831974229943282E-4</v>
      </c>
      <c r="D25">
        <v>0</v>
      </c>
      <c r="E25">
        <f t="shared" si="1"/>
        <v>0</v>
      </c>
    </row>
    <row r="26" spans="1:5" x14ac:dyDescent="0.25">
      <c r="A26">
        <v>0</v>
      </c>
      <c r="B26">
        <f t="shared" si="2"/>
        <v>2.2554649486628857E-4</v>
      </c>
      <c r="D26">
        <v>0</v>
      </c>
      <c r="E26">
        <f t="shared" si="1"/>
        <v>0</v>
      </c>
    </row>
    <row r="27" spans="1:5" x14ac:dyDescent="0.25">
      <c r="A27">
        <v>0</v>
      </c>
      <c r="B27">
        <f t="shared" si="2"/>
        <v>1.5036432991085907E-4</v>
      </c>
      <c r="D27">
        <v>0</v>
      </c>
      <c r="E27">
        <f t="shared" si="1"/>
        <v>0</v>
      </c>
    </row>
    <row r="28" spans="1:5" x14ac:dyDescent="0.25">
      <c r="A28">
        <v>0</v>
      </c>
      <c r="B28">
        <f t="shared" si="2"/>
        <v>1.0024288660723939E-4</v>
      </c>
      <c r="D28">
        <v>0</v>
      </c>
      <c r="E28">
        <f t="shared" si="1"/>
        <v>0</v>
      </c>
    </row>
    <row r="29" spans="1:5" x14ac:dyDescent="0.25">
      <c r="A29">
        <v>0</v>
      </c>
      <c r="B29">
        <f t="shared" si="2"/>
        <v>6.6828591071492929E-5</v>
      </c>
      <c r="D29">
        <v>0</v>
      </c>
      <c r="E29">
        <f t="shared" si="1"/>
        <v>0</v>
      </c>
    </row>
    <row r="30" spans="1:5" x14ac:dyDescent="0.25">
      <c r="A30">
        <v>0</v>
      </c>
      <c r="B30">
        <f t="shared" si="2"/>
        <v>4.4552394047661955E-5</v>
      </c>
      <c r="D30">
        <v>0</v>
      </c>
      <c r="E30">
        <f t="shared" si="1"/>
        <v>0</v>
      </c>
    </row>
    <row r="31" spans="1:5" x14ac:dyDescent="0.25">
      <c r="A31">
        <v>0</v>
      </c>
      <c r="B31">
        <f t="shared" si="2"/>
        <v>2.9701596031774641E-5</v>
      </c>
      <c r="D31">
        <v>0</v>
      </c>
      <c r="E31">
        <f t="shared" si="1"/>
        <v>0</v>
      </c>
    </row>
    <row r="32" spans="1:5" x14ac:dyDescent="0.25">
      <c r="A32">
        <v>0</v>
      </c>
      <c r="B32">
        <f t="shared" si="2"/>
        <v>1.9801064021183095E-5</v>
      </c>
      <c r="D32">
        <v>0</v>
      </c>
      <c r="E32">
        <f t="shared" si="1"/>
        <v>0</v>
      </c>
    </row>
    <row r="33" spans="1:5" x14ac:dyDescent="0.25">
      <c r="A33">
        <v>0</v>
      </c>
      <c r="B33">
        <f t="shared" si="2"/>
        <v>1.3200709347455399E-5</v>
      </c>
      <c r="D33">
        <v>0</v>
      </c>
      <c r="E33">
        <f t="shared" si="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E67F-15D2-4E4A-A4F0-9D9A37D6758B}">
  <dimension ref="A1:M629"/>
  <sheetViews>
    <sheetView tabSelected="1" zoomScale="130" zoomScaleNormal="130" workbookViewId="0">
      <selection activeCell="P36" sqref="P36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M1">
        <f>2/(5+1)</f>
        <v>0.33333333333333331</v>
      </c>
    </row>
    <row r="2" spans="1:13" x14ac:dyDescent="0.25">
      <c r="A2">
        <v>0.2</v>
      </c>
      <c r="B2">
        <v>0</v>
      </c>
      <c r="C2">
        <f ca="1">RANDBETWEEN(-20,20)</f>
        <v>-1</v>
      </c>
      <c r="D2">
        <f>B2</f>
        <v>0</v>
      </c>
      <c r="E2">
        <f>D2*$M$1+0*(1-$M$1)</f>
        <v>0</v>
      </c>
      <c r="F2">
        <f>AVERAGE(D2)</f>
        <v>0</v>
      </c>
    </row>
    <row r="3" spans="1:13" x14ac:dyDescent="0.25">
      <c r="A3">
        <v>0.4</v>
      </c>
      <c r="B3">
        <v>0.3</v>
      </c>
      <c r="C3">
        <f t="shared" ref="C3:C66" ca="1" si="0">RANDBETWEEN(-10,10)</f>
        <v>-1</v>
      </c>
      <c r="D3">
        <f t="shared" ref="D3:D66" si="1">B3</f>
        <v>0.3</v>
      </c>
      <c r="E3">
        <f t="shared" ref="E3:E66" si="2">D3*$M$1+E2*(1-$M$1)</f>
        <v>9.9999999999999992E-2</v>
      </c>
      <c r="F3">
        <f>AVERAGE(D2:D3)</f>
        <v>0.15</v>
      </c>
    </row>
    <row r="4" spans="1:13" x14ac:dyDescent="0.25">
      <c r="A4">
        <v>0.6</v>
      </c>
      <c r="B4">
        <v>0.6</v>
      </c>
      <c r="C4">
        <f t="shared" ca="1" si="0"/>
        <v>8</v>
      </c>
      <c r="D4">
        <f t="shared" si="1"/>
        <v>0.6</v>
      </c>
      <c r="E4">
        <f t="shared" si="2"/>
        <v>0.26666666666666666</v>
      </c>
      <c r="F4">
        <f>AVERAGE(D2:D4)</f>
        <v>0.3</v>
      </c>
    </row>
    <row r="5" spans="1:13" x14ac:dyDescent="0.25">
      <c r="A5">
        <v>0.8</v>
      </c>
      <c r="B5">
        <v>0.9</v>
      </c>
      <c r="C5">
        <f t="shared" ca="1" si="0"/>
        <v>-8</v>
      </c>
      <c r="D5">
        <f t="shared" si="1"/>
        <v>0.9</v>
      </c>
      <c r="E5">
        <f t="shared" si="2"/>
        <v>0.47777777777777775</v>
      </c>
      <c r="F5">
        <f>AVERAGE(D2:D5)</f>
        <v>0.44999999999999996</v>
      </c>
    </row>
    <row r="6" spans="1:13" x14ac:dyDescent="0.25">
      <c r="A6">
        <v>1</v>
      </c>
      <c r="B6">
        <v>1.2</v>
      </c>
      <c r="C6">
        <f t="shared" ca="1" si="0"/>
        <v>-3</v>
      </c>
      <c r="D6">
        <f t="shared" si="1"/>
        <v>1.2</v>
      </c>
      <c r="E6">
        <f t="shared" si="2"/>
        <v>0.71851851851851856</v>
      </c>
      <c r="F6">
        <f>AVERAGE(D2:D6)</f>
        <v>0.6</v>
      </c>
    </row>
    <row r="7" spans="1:13" x14ac:dyDescent="0.25">
      <c r="A7">
        <v>1.2</v>
      </c>
      <c r="B7">
        <v>1.5</v>
      </c>
      <c r="C7">
        <f t="shared" ca="1" si="0"/>
        <v>-6</v>
      </c>
      <c r="D7">
        <f t="shared" si="1"/>
        <v>1.5</v>
      </c>
      <c r="E7">
        <f t="shared" si="2"/>
        <v>0.97901234567901241</v>
      </c>
      <c r="F7">
        <f t="shared" ref="F7:F70" si="3">AVERAGE(D3:D7)</f>
        <v>0.9</v>
      </c>
    </row>
    <row r="8" spans="1:13" x14ac:dyDescent="0.25">
      <c r="A8">
        <v>1.4</v>
      </c>
      <c r="B8">
        <v>1.8</v>
      </c>
      <c r="C8">
        <f t="shared" ca="1" si="0"/>
        <v>2</v>
      </c>
      <c r="D8">
        <f t="shared" si="1"/>
        <v>1.8</v>
      </c>
      <c r="E8">
        <f t="shared" si="2"/>
        <v>1.2526748971193418</v>
      </c>
      <c r="F8">
        <f t="shared" si="3"/>
        <v>1.2</v>
      </c>
    </row>
    <row r="9" spans="1:13" x14ac:dyDescent="0.25">
      <c r="A9">
        <v>1.6</v>
      </c>
      <c r="B9">
        <v>2.1</v>
      </c>
      <c r="C9">
        <f t="shared" ca="1" si="0"/>
        <v>7</v>
      </c>
      <c r="D9">
        <f t="shared" si="1"/>
        <v>2.1</v>
      </c>
      <c r="E9">
        <f t="shared" si="2"/>
        <v>1.5351165980795614</v>
      </c>
      <c r="F9">
        <f t="shared" si="3"/>
        <v>1.5</v>
      </c>
    </row>
    <row r="10" spans="1:13" x14ac:dyDescent="0.25">
      <c r="A10">
        <v>1.8</v>
      </c>
      <c r="B10">
        <v>2.4</v>
      </c>
      <c r="C10">
        <f t="shared" ca="1" si="0"/>
        <v>-6</v>
      </c>
      <c r="D10">
        <f t="shared" si="1"/>
        <v>2.4</v>
      </c>
      <c r="E10">
        <f t="shared" si="2"/>
        <v>1.8234110653863742</v>
      </c>
      <c r="F10">
        <f t="shared" si="3"/>
        <v>1.8</v>
      </c>
    </row>
    <row r="11" spans="1:13" x14ac:dyDescent="0.25">
      <c r="A11">
        <v>2</v>
      </c>
      <c r="B11">
        <v>2.7</v>
      </c>
      <c r="C11">
        <f t="shared" ca="1" si="0"/>
        <v>-1</v>
      </c>
      <c r="D11">
        <f t="shared" si="1"/>
        <v>2.7</v>
      </c>
      <c r="E11">
        <f t="shared" si="2"/>
        <v>2.1156073769242498</v>
      </c>
      <c r="F11">
        <f t="shared" si="3"/>
        <v>2.1</v>
      </c>
    </row>
    <row r="12" spans="1:13" x14ac:dyDescent="0.25">
      <c r="A12">
        <v>2.2000000000000002</v>
      </c>
      <c r="B12">
        <v>3</v>
      </c>
      <c r="C12">
        <f t="shared" ca="1" si="0"/>
        <v>7</v>
      </c>
      <c r="D12">
        <f t="shared" si="1"/>
        <v>3</v>
      </c>
      <c r="E12">
        <f t="shared" si="2"/>
        <v>2.4104049179495002</v>
      </c>
      <c r="F12">
        <f t="shared" si="3"/>
        <v>2.4</v>
      </c>
    </row>
    <row r="13" spans="1:13" x14ac:dyDescent="0.25">
      <c r="A13">
        <v>2.4</v>
      </c>
      <c r="B13">
        <v>3.3</v>
      </c>
      <c r="C13">
        <f t="shared" ca="1" si="0"/>
        <v>-7</v>
      </c>
      <c r="D13">
        <f t="shared" si="1"/>
        <v>3.3</v>
      </c>
      <c r="E13">
        <f t="shared" si="2"/>
        <v>2.7069366119663334</v>
      </c>
      <c r="F13">
        <f t="shared" si="3"/>
        <v>2.7</v>
      </c>
    </row>
    <row r="14" spans="1:13" x14ac:dyDescent="0.25">
      <c r="A14">
        <v>2.6</v>
      </c>
      <c r="B14">
        <v>3.6</v>
      </c>
      <c r="C14">
        <f t="shared" ca="1" si="0"/>
        <v>1</v>
      </c>
      <c r="D14">
        <f t="shared" si="1"/>
        <v>3.6</v>
      </c>
      <c r="E14">
        <f t="shared" si="2"/>
        <v>3.0046244079775555</v>
      </c>
      <c r="F14">
        <f t="shared" si="3"/>
        <v>2.9999999999999996</v>
      </c>
    </row>
    <row r="15" spans="1:13" x14ac:dyDescent="0.25">
      <c r="A15">
        <v>2.8</v>
      </c>
      <c r="B15">
        <v>3.9</v>
      </c>
      <c r="C15">
        <f t="shared" ca="1" si="0"/>
        <v>-4</v>
      </c>
      <c r="D15">
        <f t="shared" si="1"/>
        <v>3.9</v>
      </c>
      <c r="E15">
        <f t="shared" si="2"/>
        <v>3.3030829386517038</v>
      </c>
      <c r="F15">
        <f t="shared" si="3"/>
        <v>3.3</v>
      </c>
    </row>
    <row r="16" spans="1:13" x14ac:dyDescent="0.25">
      <c r="A16">
        <v>3</v>
      </c>
      <c r="B16">
        <v>4.2</v>
      </c>
      <c r="C16">
        <f t="shared" ca="1" si="0"/>
        <v>7</v>
      </c>
      <c r="D16">
        <f t="shared" si="1"/>
        <v>4.2</v>
      </c>
      <c r="E16">
        <f t="shared" si="2"/>
        <v>3.6020552924344695</v>
      </c>
      <c r="F16">
        <f t="shared" si="3"/>
        <v>3.6</v>
      </c>
    </row>
    <row r="17" spans="1:6" x14ac:dyDescent="0.25">
      <c r="A17">
        <v>3.2</v>
      </c>
      <c r="B17">
        <v>4.5</v>
      </c>
      <c r="C17">
        <f t="shared" ca="1" si="0"/>
        <v>-8</v>
      </c>
      <c r="D17">
        <f t="shared" si="1"/>
        <v>4.5</v>
      </c>
      <c r="E17">
        <f t="shared" si="2"/>
        <v>3.9013701949563133</v>
      </c>
      <c r="F17">
        <f t="shared" si="3"/>
        <v>3.9</v>
      </c>
    </row>
    <row r="18" spans="1:6" x14ac:dyDescent="0.25">
      <c r="A18">
        <v>3.4</v>
      </c>
      <c r="B18">
        <v>4.8</v>
      </c>
      <c r="C18">
        <f t="shared" ca="1" si="0"/>
        <v>-9</v>
      </c>
      <c r="D18">
        <f t="shared" si="1"/>
        <v>4.8</v>
      </c>
      <c r="E18">
        <f t="shared" si="2"/>
        <v>4.2009134633042091</v>
      </c>
      <c r="F18">
        <f t="shared" si="3"/>
        <v>4.2</v>
      </c>
    </row>
    <row r="19" spans="1:6" x14ac:dyDescent="0.25">
      <c r="A19">
        <v>3.6</v>
      </c>
      <c r="B19">
        <v>5.0999999999999996</v>
      </c>
      <c r="C19">
        <f t="shared" ca="1" si="0"/>
        <v>10</v>
      </c>
      <c r="D19">
        <f t="shared" si="1"/>
        <v>5.0999999999999996</v>
      </c>
      <c r="E19">
        <f t="shared" si="2"/>
        <v>4.5006089755361396</v>
      </c>
      <c r="F19">
        <f t="shared" si="3"/>
        <v>4.5</v>
      </c>
    </row>
    <row r="20" spans="1:6" x14ac:dyDescent="0.25">
      <c r="A20">
        <v>3.8</v>
      </c>
      <c r="B20">
        <v>5.4</v>
      </c>
      <c r="C20">
        <f t="shared" ca="1" si="0"/>
        <v>9</v>
      </c>
      <c r="D20">
        <f t="shared" si="1"/>
        <v>5.4</v>
      </c>
      <c r="E20">
        <f t="shared" si="2"/>
        <v>4.8004059836907604</v>
      </c>
      <c r="F20">
        <f t="shared" si="3"/>
        <v>4.8</v>
      </c>
    </row>
    <row r="21" spans="1:6" x14ac:dyDescent="0.25">
      <c r="A21">
        <v>4</v>
      </c>
      <c r="B21">
        <v>5.7</v>
      </c>
      <c r="C21">
        <f t="shared" ca="1" si="0"/>
        <v>0</v>
      </c>
      <c r="D21">
        <f t="shared" si="1"/>
        <v>5.7</v>
      </c>
      <c r="E21">
        <f t="shared" si="2"/>
        <v>5.1002706557938406</v>
      </c>
      <c r="F21">
        <f t="shared" si="3"/>
        <v>5.0999999999999996</v>
      </c>
    </row>
    <row r="22" spans="1:6" x14ac:dyDescent="0.25">
      <c r="A22">
        <v>4.2</v>
      </c>
      <c r="B22">
        <v>6</v>
      </c>
      <c r="C22">
        <f t="shared" ca="1" si="0"/>
        <v>-4</v>
      </c>
      <c r="D22">
        <f t="shared" si="1"/>
        <v>6</v>
      </c>
      <c r="E22">
        <f t="shared" si="2"/>
        <v>5.4001804371958944</v>
      </c>
      <c r="F22">
        <f t="shared" si="3"/>
        <v>5.4</v>
      </c>
    </row>
    <row r="23" spans="1:6" x14ac:dyDescent="0.25">
      <c r="A23">
        <v>4.4000000000000004</v>
      </c>
      <c r="B23">
        <v>6.3</v>
      </c>
      <c r="C23">
        <f t="shared" ca="1" si="0"/>
        <v>-1</v>
      </c>
      <c r="D23">
        <f t="shared" si="1"/>
        <v>6.3</v>
      </c>
      <c r="E23">
        <f t="shared" si="2"/>
        <v>5.7001202914639295</v>
      </c>
      <c r="F23">
        <f t="shared" si="3"/>
        <v>5.7</v>
      </c>
    </row>
    <row r="24" spans="1:6" x14ac:dyDescent="0.25">
      <c r="A24">
        <v>4.5999999999999996</v>
      </c>
      <c r="B24">
        <v>6.6</v>
      </c>
      <c r="C24">
        <f t="shared" ca="1" si="0"/>
        <v>10</v>
      </c>
      <c r="D24">
        <f t="shared" si="1"/>
        <v>6.6</v>
      </c>
      <c r="E24">
        <f t="shared" si="2"/>
        <v>6.0000801943092865</v>
      </c>
      <c r="F24">
        <f t="shared" si="3"/>
        <v>6</v>
      </c>
    </row>
    <row r="25" spans="1:6" x14ac:dyDescent="0.25">
      <c r="A25">
        <v>4.8</v>
      </c>
      <c r="B25">
        <v>6.9</v>
      </c>
      <c r="C25">
        <f t="shared" ca="1" si="0"/>
        <v>6</v>
      </c>
      <c r="D25">
        <f t="shared" si="1"/>
        <v>6.9</v>
      </c>
      <c r="E25">
        <f t="shared" si="2"/>
        <v>6.3000534628728575</v>
      </c>
      <c r="F25">
        <f t="shared" si="3"/>
        <v>6.3</v>
      </c>
    </row>
    <row r="26" spans="1:6" x14ac:dyDescent="0.25">
      <c r="A26">
        <v>5</v>
      </c>
      <c r="B26">
        <v>7.2</v>
      </c>
      <c r="C26">
        <f t="shared" ca="1" si="0"/>
        <v>3</v>
      </c>
      <c r="D26">
        <f t="shared" si="1"/>
        <v>7.2</v>
      </c>
      <c r="E26">
        <f t="shared" si="2"/>
        <v>6.6000356419152393</v>
      </c>
      <c r="F26">
        <f t="shared" si="3"/>
        <v>6.6</v>
      </c>
    </row>
    <row r="27" spans="1:6" x14ac:dyDescent="0.25">
      <c r="A27">
        <v>5.2</v>
      </c>
      <c r="B27">
        <v>7.5</v>
      </c>
      <c r="C27">
        <f t="shared" ca="1" si="0"/>
        <v>-3</v>
      </c>
      <c r="D27">
        <f t="shared" si="1"/>
        <v>7.5</v>
      </c>
      <c r="E27">
        <f t="shared" si="2"/>
        <v>6.9000237612768265</v>
      </c>
      <c r="F27">
        <f t="shared" si="3"/>
        <v>6.9</v>
      </c>
    </row>
    <row r="28" spans="1:6" x14ac:dyDescent="0.25">
      <c r="A28">
        <v>5.4</v>
      </c>
      <c r="B28">
        <v>7.8</v>
      </c>
      <c r="C28">
        <f t="shared" ca="1" si="0"/>
        <v>-8</v>
      </c>
      <c r="D28">
        <f t="shared" si="1"/>
        <v>7.8</v>
      </c>
      <c r="E28">
        <f t="shared" si="2"/>
        <v>7.2000158408512176</v>
      </c>
      <c r="F28">
        <f t="shared" si="3"/>
        <v>7.2</v>
      </c>
    </row>
    <row r="29" spans="1:6" x14ac:dyDescent="0.25">
      <c r="A29">
        <v>5.6</v>
      </c>
      <c r="B29">
        <v>8.1</v>
      </c>
      <c r="C29">
        <f t="shared" ca="1" si="0"/>
        <v>0</v>
      </c>
      <c r="D29">
        <f t="shared" si="1"/>
        <v>8.1</v>
      </c>
      <c r="E29">
        <f t="shared" si="2"/>
        <v>7.5000105605674783</v>
      </c>
      <c r="F29">
        <f t="shared" si="3"/>
        <v>7.5</v>
      </c>
    </row>
    <row r="30" spans="1:6" x14ac:dyDescent="0.25">
      <c r="A30">
        <v>5.8</v>
      </c>
      <c r="B30">
        <v>8.4</v>
      </c>
      <c r="C30">
        <f t="shared" ca="1" si="0"/>
        <v>8</v>
      </c>
      <c r="D30">
        <f t="shared" si="1"/>
        <v>8.4</v>
      </c>
      <c r="E30">
        <f t="shared" si="2"/>
        <v>7.8000070403783193</v>
      </c>
      <c r="F30">
        <f t="shared" si="3"/>
        <v>7.8</v>
      </c>
    </row>
    <row r="31" spans="1:6" x14ac:dyDescent="0.25">
      <c r="A31">
        <v>6</v>
      </c>
      <c r="B31">
        <v>8.6999999999999993</v>
      </c>
      <c r="C31">
        <f t="shared" ca="1" si="0"/>
        <v>0</v>
      </c>
      <c r="D31">
        <f t="shared" si="1"/>
        <v>8.6999999999999993</v>
      </c>
      <c r="E31">
        <f t="shared" si="2"/>
        <v>8.1000046935855465</v>
      </c>
      <c r="F31">
        <f t="shared" si="3"/>
        <v>8.1</v>
      </c>
    </row>
    <row r="32" spans="1:6" x14ac:dyDescent="0.25">
      <c r="A32">
        <v>6.2</v>
      </c>
      <c r="B32">
        <v>9</v>
      </c>
      <c r="C32">
        <f t="shared" ca="1" si="0"/>
        <v>-9</v>
      </c>
      <c r="D32">
        <f t="shared" si="1"/>
        <v>9</v>
      </c>
      <c r="E32">
        <f t="shared" si="2"/>
        <v>8.4000031290570316</v>
      </c>
      <c r="F32">
        <f t="shared" si="3"/>
        <v>8.4</v>
      </c>
    </row>
    <row r="33" spans="1:6" x14ac:dyDescent="0.25">
      <c r="A33">
        <v>6.4</v>
      </c>
      <c r="B33">
        <v>9.3000000000000007</v>
      </c>
      <c r="C33">
        <f t="shared" ca="1" si="0"/>
        <v>3</v>
      </c>
      <c r="D33">
        <f t="shared" si="1"/>
        <v>9.3000000000000007</v>
      </c>
      <c r="E33">
        <f t="shared" si="2"/>
        <v>8.7000020860380225</v>
      </c>
      <c r="F33">
        <f t="shared" si="3"/>
        <v>8.6999999999999993</v>
      </c>
    </row>
    <row r="34" spans="1:6" x14ac:dyDescent="0.25">
      <c r="A34">
        <v>6.6</v>
      </c>
      <c r="B34">
        <v>9.6</v>
      </c>
      <c r="C34">
        <f t="shared" ca="1" si="0"/>
        <v>-9</v>
      </c>
      <c r="D34">
        <f t="shared" si="1"/>
        <v>9.6</v>
      </c>
      <c r="E34">
        <f t="shared" si="2"/>
        <v>9.0000013906920149</v>
      </c>
      <c r="F34">
        <f t="shared" si="3"/>
        <v>9.0000000000000018</v>
      </c>
    </row>
    <row r="35" spans="1:6" x14ac:dyDescent="0.25">
      <c r="A35">
        <v>6.8</v>
      </c>
      <c r="B35">
        <v>9.9</v>
      </c>
      <c r="C35">
        <f t="shared" ca="1" si="0"/>
        <v>4</v>
      </c>
      <c r="D35">
        <f t="shared" si="1"/>
        <v>9.9</v>
      </c>
      <c r="E35">
        <f t="shared" si="2"/>
        <v>9.3000009271280106</v>
      </c>
      <c r="F35">
        <f t="shared" si="3"/>
        <v>9.3000000000000007</v>
      </c>
    </row>
    <row r="36" spans="1:6" x14ac:dyDescent="0.25">
      <c r="A36">
        <v>7</v>
      </c>
      <c r="B36">
        <v>10.199999999999999</v>
      </c>
      <c r="C36">
        <f t="shared" ca="1" si="0"/>
        <v>-4</v>
      </c>
      <c r="D36">
        <f t="shared" si="1"/>
        <v>10.199999999999999</v>
      </c>
      <c r="E36">
        <f t="shared" si="2"/>
        <v>9.6000006180853408</v>
      </c>
      <c r="F36">
        <f t="shared" si="3"/>
        <v>9.6</v>
      </c>
    </row>
    <row r="37" spans="1:6" x14ac:dyDescent="0.25">
      <c r="A37">
        <v>7.2</v>
      </c>
      <c r="B37">
        <v>10.5</v>
      </c>
      <c r="C37">
        <f t="shared" ca="1" si="0"/>
        <v>5</v>
      </c>
      <c r="D37">
        <f t="shared" si="1"/>
        <v>10.5</v>
      </c>
      <c r="E37">
        <f t="shared" si="2"/>
        <v>9.9000004120568939</v>
      </c>
      <c r="F37">
        <f t="shared" si="3"/>
        <v>9.9</v>
      </c>
    </row>
    <row r="38" spans="1:6" x14ac:dyDescent="0.25">
      <c r="A38">
        <v>7.4</v>
      </c>
      <c r="B38">
        <v>10.8</v>
      </c>
      <c r="C38">
        <f t="shared" ca="1" si="0"/>
        <v>4</v>
      </c>
      <c r="D38">
        <f t="shared" si="1"/>
        <v>10.8</v>
      </c>
      <c r="E38">
        <f t="shared" si="2"/>
        <v>10.200000274704596</v>
      </c>
      <c r="F38">
        <f t="shared" si="3"/>
        <v>10.199999999999999</v>
      </c>
    </row>
    <row r="39" spans="1:6" x14ac:dyDescent="0.25">
      <c r="A39">
        <v>7.6</v>
      </c>
      <c r="B39">
        <v>11.1</v>
      </c>
      <c r="C39">
        <f t="shared" ca="1" si="0"/>
        <v>-2</v>
      </c>
      <c r="D39">
        <f t="shared" si="1"/>
        <v>11.1</v>
      </c>
      <c r="E39">
        <f t="shared" si="2"/>
        <v>10.500000183136398</v>
      </c>
      <c r="F39">
        <f t="shared" si="3"/>
        <v>10.500000000000002</v>
      </c>
    </row>
    <row r="40" spans="1:6" x14ac:dyDescent="0.25">
      <c r="A40">
        <v>7.8</v>
      </c>
      <c r="B40">
        <v>11.4</v>
      </c>
      <c r="C40">
        <f t="shared" ca="1" si="0"/>
        <v>-9</v>
      </c>
      <c r="D40">
        <f t="shared" si="1"/>
        <v>11.4</v>
      </c>
      <c r="E40">
        <f t="shared" si="2"/>
        <v>10.800000122090932</v>
      </c>
      <c r="F40">
        <f t="shared" si="3"/>
        <v>10.8</v>
      </c>
    </row>
    <row r="41" spans="1:6" x14ac:dyDescent="0.25">
      <c r="A41">
        <v>8</v>
      </c>
      <c r="B41">
        <v>11.7</v>
      </c>
      <c r="C41">
        <f t="shared" ca="1" si="0"/>
        <v>-3</v>
      </c>
      <c r="D41">
        <f t="shared" si="1"/>
        <v>11.7</v>
      </c>
      <c r="E41">
        <f t="shared" si="2"/>
        <v>11.100000081393954</v>
      </c>
      <c r="F41">
        <f t="shared" si="3"/>
        <v>11.1</v>
      </c>
    </row>
    <row r="42" spans="1:6" x14ac:dyDescent="0.25">
      <c r="A42">
        <v>8.1999999999999993</v>
      </c>
      <c r="B42">
        <v>12</v>
      </c>
      <c r="C42">
        <f t="shared" ca="1" si="0"/>
        <v>8</v>
      </c>
      <c r="D42">
        <f t="shared" si="1"/>
        <v>12</v>
      </c>
      <c r="E42">
        <f t="shared" si="2"/>
        <v>11.400000054262637</v>
      </c>
      <c r="F42">
        <f t="shared" si="3"/>
        <v>11.4</v>
      </c>
    </row>
    <row r="43" spans="1:6" x14ac:dyDescent="0.25">
      <c r="A43">
        <v>8.4</v>
      </c>
      <c r="B43">
        <v>12.3</v>
      </c>
      <c r="C43">
        <f t="shared" ca="1" si="0"/>
        <v>2</v>
      </c>
      <c r="D43">
        <f t="shared" si="1"/>
        <v>12.3</v>
      </c>
      <c r="E43">
        <f t="shared" si="2"/>
        <v>11.700000036175092</v>
      </c>
      <c r="F43">
        <f t="shared" si="3"/>
        <v>11.7</v>
      </c>
    </row>
    <row r="44" spans="1:6" x14ac:dyDescent="0.25">
      <c r="A44">
        <v>8.6</v>
      </c>
      <c r="B44">
        <v>12.6</v>
      </c>
      <c r="C44">
        <f t="shared" ca="1" si="0"/>
        <v>-8</v>
      </c>
      <c r="D44">
        <f t="shared" si="1"/>
        <v>12.6</v>
      </c>
      <c r="E44">
        <f t="shared" si="2"/>
        <v>12.000000024116728</v>
      </c>
      <c r="F44">
        <f t="shared" si="3"/>
        <v>12.000000000000002</v>
      </c>
    </row>
    <row r="45" spans="1:6" x14ac:dyDescent="0.25">
      <c r="A45">
        <v>8.8000000000000007</v>
      </c>
      <c r="B45">
        <v>12.9</v>
      </c>
      <c r="C45">
        <f t="shared" ca="1" si="0"/>
        <v>-8</v>
      </c>
      <c r="D45">
        <f t="shared" si="1"/>
        <v>12.9</v>
      </c>
      <c r="E45">
        <f t="shared" si="2"/>
        <v>12.300000016077821</v>
      </c>
      <c r="F45">
        <f t="shared" si="3"/>
        <v>12.3</v>
      </c>
    </row>
    <row r="46" spans="1:6" x14ac:dyDescent="0.25">
      <c r="A46">
        <v>9</v>
      </c>
      <c r="B46">
        <v>13.2</v>
      </c>
      <c r="C46">
        <f t="shared" ca="1" si="0"/>
        <v>-10</v>
      </c>
      <c r="D46">
        <f t="shared" si="1"/>
        <v>13.2</v>
      </c>
      <c r="E46">
        <f t="shared" si="2"/>
        <v>12.600000010718549</v>
      </c>
      <c r="F46">
        <f t="shared" si="3"/>
        <v>12.6</v>
      </c>
    </row>
    <row r="47" spans="1:6" x14ac:dyDescent="0.25">
      <c r="A47">
        <v>9.1999999999999993</v>
      </c>
      <c r="B47">
        <v>13.5</v>
      </c>
      <c r="C47">
        <f t="shared" ca="1" si="0"/>
        <v>-2</v>
      </c>
      <c r="D47">
        <f t="shared" si="1"/>
        <v>13.5</v>
      </c>
      <c r="E47">
        <f t="shared" si="2"/>
        <v>12.900000007145701</v>
      </c>
      <c r="F47">
        <f t="shared" si="3"/>
        <v>12.9</v>
      </c>
    </row>
    <row r="48" spans="1:6" x14ac:dyDescent="0.25">
      <c r="A48">
        <v>9.4</v>
      </c>
      <c r="B48">
        <v>13.8</v>
      </c>
      <c r="C48">
        <f t="shared" ca="1" si="0"/>
        <v>-6</v>
      </c>
      <c r="D48">
        <f t="shared" si="1"/>
        <v>13.8</v>
      </c>
      <c r="E48">
        <f t="shared" si="2"/>
        <v>13.200000004763801</v>
      </c>
      <c r="F48">
        <f t="shared" si="3"/>
        <v>13.2</v>
      </c>
    </row>
    <row r="49" spans="1:6" x14ac:dyDescent="0.25">
      <c r="A49">
        <v>9.6</v>
      </c>
      <c r="B49">
        <v>14.1</v>
      </c>
      <c r="C49">
        <f t="shared" ca="1" si="0"/>
        <v>-2</v>
      </c>
      <c r="D49">
        <f t="shared" si="1"/>
        <v>14.1</v>
      </c>
      <c r="E49">
        <f t="shared" si="2"/>
        <v>13.500000003175868</v>
      </c>
      <c r="F49">
        <f t="shared" si="3"/>
        <v>13.5</v>
      </c>
    </row>
    <row r="50" spans="1:6" x14ac:dyDescent="0.25">
      <c r="A50">
        <v>9.8000000000000007</v>
      </c>
      <c r="B50">
        <v>14.4</v>
      </c>
      <c r="C50">
        <f t="shared" ca="1" si="0"/>
        <v>-9</v>
      </c>
      <c r="D50">
        <f t="shared" si="1"/>
        <v>14.4</v>
      </c>
      <c r="E50">
        <f t="shared" si="2"/>
        <v>13.800000002117248</v>
      </c>
      <c r="F50">
        <f t="shared" si="3"/>
        <v>13.8</v>
      </c>
    </row>
    <row r="51" spans="1:6" x14ac:dyDescent="0.25">
      <c r="A51">
        <v>10</v>
      </c>
      <c r="B51">
        <v>14.7</v>
      </c>
      <c r="C51">
        <f t="shared" ca="1" si="0"/>
        <v>-1</v>
      </c>
      <c r="D51">
        <f t="shared" si="1"/>
        <v>14.7</v>
      </c>
      <c r="E51">
        <f t="shared" si="2"/>
        <v>14.100000001411498</v>
      </c>
      <c r="F51">
        <f t="shared" si="3"/>
        <v>14.1</v>
      </c>
    </row>
    <row r="52" spans="1:6" x14ac:dyDescent="0.25">
      <c r="A52">
        <v>10.199999999999999</v>
      </c>
      <c r="B52">
        <v>15</v>
      </c>
      <c r="C52">
        <f t="shared" ca="1" si="0"/>
        <v>10</v>
      </c>
      <c r="D52">
        <f t="shared" si="1"/>
        <v>15</v>
      </c>
      <c r="E52">
        <f t="shared" si="2"/>
        <v>14.400000000941001</v>
      </c>
      <c r="F52">
        <f t="shared" si="3"/>
        <v>14.4</v>
      </c>
    </row>
    <row r="53" spans="1:6" x14ac:dyDescent="0.25">
      <c r="A53">
        <v>10.4</v>
      </c>
      <c r="B53">
        <v>15.3</v>
      </c>
      <c r="C53">
        <f t="shared" ca="1" si="0"/>
        <v>-4</v>
      </c>
      <c r="D53">
        <f t="shared" si="1"/>
        <v>15.3</v>
      </c>
      <c r="E53">
        <f t="shared" si="2"/>
        <v>14.700000000627334</v>
      </c>
      <c r="F53">
        <f t="shared" si="3"/>
        <v>14.7</v>
      </c>
    </row>
    <row r="54" spans="1:6" x14ac:dyDescent="0.25">
      <c r="A54">
        <v>10.6</v>
      </c>
      <c r="B54">
        <v>15.6</v>
      </c>
      <c r="C54">
        <f t="shared" ca="1" si="0"/>
        <v>0</v>
      </c>
      <c r="D54">
        <f t="shared" si="1"/>
        <v>15.6</v>
      </c>
      <c r="E54">
        <f t="shared" si="2"/>
        <v>15.000000000418224</v>
      </c>
      <c r="F54">
        <f t="shared" si="3"/>
        <v>15</v>
      </c>
    </row>
    <row r="55" spans="1:6" x14ac:dyDescent="0.25">
      <c r="A55">
        <v>10.8</v>
      </c>
      <c r="B55">
        <v>15.9</v>
      </c>
      <c r="C55">
        <f t="shared" ca="1" si="0"/>
        <v>-3</v>
      </c>
      <c r="D55">
        <f t="shared" si="1"/>
        <v>15.9</v>
      </c>
      <c r="E55">
        <f t="shared" si="2"/>
        <v>15.300000000278818</v>
      </c>
      <c r="F55">
        <f t="shared" si="3"/>
        <v>15.3</v>
      </c>
    </row>
    <row r="56" spans="1:6" x14ac:dyDescent="0.25">
      <c r="A56">
        <v>11</v>
      </c>
      <c r="B56">
        <v>16.2</v>
      </c>
      <c r="C56">
        <f t="shared" ca="1" si="0"/>
        <v>9</v>
      </c>
      <c r="D56">
        <f t="shared" si="1"/>
        <v>16.2</v>
      </c>
      <c r="E56">
        <f t="shared" si="2"/>
        <v>15.600000000185879</v>
      </c>
      <c r="F56">
        <f t="shared" si="3"/>
        <v>15.6</v>
      </c>
    </row>
    <row r="57" spans="1:6" x14ac:dyDescent="0.25">
      <c r="A57">
        <v>11.2</v>
      </c>
      <c r="B57">
        <v>16.5</v>
      </c>
      <c r="C57">
        <f t="shared" ca="1" si="0"/>
        <v>4</v>
      </c>
      <c r="D57">
        <f t="shared" si="1"/>
        <v>16.5</v>
      </c>
      <c r="E57">
        <f t="shared" si="2"/>
        <v>15.900000000123921</v>
      </c>
      <c r="F57">
        <f t="shared" si="3"/>
        <v>15.9</v>
      </c>
    </row>
    <row r="58" spans="1:6" x14ac:dyDescent="0.25">
      <c r="A58">
        <v>11.4</v>
      </c>
      <c r="B58">
        <v>16.8</v>
      </c>
      <c r="C58">
        <f t="shared" ca="1" si="0"/>
        <v>0</v>
      </c>
      <c r="D58">
        <f t="shared" si="1"/>
        <v>16.8</v>
      </c>
      <c r="E58">
        <f t="shared" si="2"/>
        <v>16.200000000082614</v>
      </c>
      <c r="F58">
        <f t="shared" si="3"/>
        <v>16.2</v>
      </c>
    </row>
    <row r="59" spans="1:6" x14ac:dyDescent="0.25">
      <c r="A59">
        <v>11.6</v>
      </c>
      <c r="B59">
        <v>17.100000000000001</v>
      </c>
      <c r="C59">
        <f t="shared" ca="1" si="0"/>
        <v>4</v>
      </c>
      <c r="D59">
        <f t="shared" si="1"/>
        <v>17.100000000000001</v>
      </c>
      <c r="E59">
        <f t="shared" si="2"/>
        <v>16.500000000055078</v>
      </c>
      <c r="F59">
        <f t="shared" si="3"/>
        <v>16.5</v>
      </c>
    </row>
    <row r="60" spans="1:6" x14ac:dyDescent="0.25">
      <c r="A60">
        <v>11.8</v>
      </c>
      <c r="B60">
        <v>17.399999999999999</v>
      </c>
      <c r="C60">
        <f t="shared" ca="1" si="0"/>
        <v>-5</v>
      </c>
      <c r="D60">
        <f t="shared" si="1"/>
        <v>17.399999999999999</v>
      </c>
      <c r="E60">
        <f t="shared" si="2"/>
        <v>16.800000000036718</v>
      </c>
      <c r="F60">
        <f t="shared" si="3"/>
        <v>16.8</v>
      </c>
    </row>
    <row r="61" spans="1:6" x14ac:dyDescent="0.25">
      <c r="A61">
        <v>12</v>
      </c>
      <c r="B61">
        <v>17.7</v>
      </c>
      <c r="C61">
        <f t="shared" ca="1" si="0"/>
        <v>-9</v>
      </c>
      <c r="D61">
        <f t="shared" si="1"/>
        <v>17.7</v>
      </c>
      <c r="E61">
        <f t="shared" si="2"/>
        <v>17.10000000002448</v>
      </c>
      <c r="F61">
        <f t="shared" si="3"/>
        <v>17.100000000000001</v>
      </c>
    </row>
    <row r="62" spans="1:6" x14ac:dyDescent="0.25">
      <c r="A62">
        <v>12.2</v>
      </c>
      <c r="B62">
        <v>18</v>
      </c>
      <c r="C62">
        <f t="shared" ca="1" si="0"/>
        <v>5</v>
      </c>
      <c r="D62">
        <f t="shared" si="1"/>
        <v>18</v>
      </c>
      <c r="E62">
        <f t="shared" si="2"/>
        <v>17.40000000001632</v>
      </c>
      <c r="F62">
        <f t="shared" si="3"/>
        <v>17.399999999999999</v>
      </c>
    </row>
    <row r="63" spans="1:6" x14ac:dyDescent="0.25">
      <c r="A63">
        <v>12.4</v>
      </c>
      <c r="B63">
        <v>18.3</v>
      </c>
      <c r="C63">
        <f t="shared" ca="1" si="0"/>
        <v>-8</v>
      </c>
      <c r="D63">
        <f t="shared" si="1"/>
        <v>18.3</v>
      </c>
      <c r="E63">
        <f t="shared" si="2"/>
        <v>17.700000000010881</v>
      </c>
      <c r="F63">
        <f t="shared" si="3"/>
        <v>17.7</v>
      </c>
    </row>
    <row r="64" spans="1:6" x14ac:dyDescent="0.25">
      <c r="A64">
        <v>12.6</v>
      </c>
      <c r="B64">
        <v>18.600000000000001</v>
      </c>
      <c r="C64">
        <f t="shared" ca="1" si="0"/>
        <v>2</v>
      </c>
      <c r="D64">
        <f t="shared" si="1"/>
        <v>18.600000000000001</v>
      </c>
      <c r="E64">
        <f t="shared" si="2"/>
        <v>18.000000000007255</v>
      </c>
      <c r="F64">
        <f t="shared" si="3"/>
        <v>18</v>
      </c>
    </row>
    <row r="65" spans="1:6" x14ac:dyDescent="0.25">
      <c r="A65">
        <v>12.8</v>
      </c>
      <c r="B65">
        <v>18.899999999999999</v>
      </c>
      <c r="C65">
        <f t="shared" ca="1" si="0"/>
        <v>-3</v>
      </c>
      <c r="D65">
        <f t="shared" si="1"/>
        <v>18.899999999999999</v>
      </c>
      <c r="E65">
        <f t="shared" si="2"/>
        <v>18.300000000004836</v>
      </c>
      <c r="F65">
        <f t="shared" si="3"/>
        <v>18.3</v>
      </c>
    </row>
    <row r="66" spans="1:6" x14ac:dyDescent="0.25">
      <c r="A66">
        <v>13</v>
      </c>
      <c r="B66">
        <v>19.2</v>
      </c>
      <c r="C66">
        <f t="shared" ca="1" si="0"/>
        <v>-2</v>
      </c>
      <c r="D66">
        <f t="shared" si="1"/>
        <v>19.2</v>
      </c>
      <c r="E66">
        <f t="shared" si="2"/>
        <v>18.600000000003224</v>
      </c>
      <c r="F66">
        <f t="shared" si="3"/>
        <v>18.600000000000001</v>
      </c>
    </row>
    <row r="67" spans="1:6" x14ac:dyDescent="0.25">
      <c r="A67">
        <v>13.2</v>
      </c>
      <c r="B67">
        <v>19.5</v>
      </c>
      <c r="C67">
        <f t="shared" ref="C67:C130" ca="1" si="4">RANDBETWEEN(-10,10)</f>
        <v>-10</v>
      </c>
      <c r="D67">
        <f t="shared" ref="D67:D130" si="5">B67</f>
        <v>19.5</v>
      </c>
      <c r="E67">
        <f t="shared" ref="E67:E130" si="6">D67*$M$1+E66*(1-$M$1)</f>
        <v>18.900000000002152</v>
      </c>
      <c r="F67">
        <f t="shared" si="3"/>
        <v>18.899999999999999</v>
      </c>
    </row>
    <row r="68" spans="1:6" x14ac:dyDescent="0.25">
      <c r="A68">
        <v>13.4</v>
      </c>
      <c r="B68">
        <v>19.8</v>
      </c>
      <c r="C68">
        <f t="shared" ca="1" si="4"/>
        <v>-1</v>
      </c>
      <c r="D68">
        <f t="shared" si="5"/>
        <v>19.8</v>
      </c>
      <c r="E68">
        <f t="shared" si="6"/>
        <v>19.200000000001435</v>
      </c>
      <c r="F68">
        <f t="shared" si="3"/>
        <v>19.2</v>
      </c>
    </row>
    <row r="69" spans="1:6" x14ac:dyDescent="0.25">
      <c r="A69">
        <v>13.6</v>
      </c>
      <c r="B69">
        <v>20.100000000000001</v>
      </c>
      <c r="C69">
        <f t="shared" ca="1" si="4"/>
        <v>5</v>
      </c>
      <c r="D69">
        <f t="shared" si="5"/>
        <v>20.100000000000001</v>
      </c>
      <c r="E69">
        <f t="shared" si="6"/>
        <v>19.500000000000959</v>
      </c>
      <c r="F69">
        <f t="shared" si="3"/>
        <v>19.5</v>
      </c>
    </row>
    <row r="70" spans="1:6" x14ac:dyDescent="0.25">
      <c r="A70">
        <v>13.8</v>
      </c>
      <c r="B70">
        <v>20.399999999999999</v>
      </c>
      <c r="C70">
        <f t="shared" ca="1" si="4"/>
        <v>3</v>
      </c>
      <c r="D70">
        <f t="shared" si="5"/>
        <v>20.399999999999999</v>
      </c>
      <c r="E70">
        <f t="shared" si="6"/>
        <v>19.80000000000064</v>
      </c>
      <c r="F70">
        <f t="shared" si="3"/>
        <v>19.8</v>
      </c>
    </row>
    <row r="71" spans="1:6" x14ac:dyDescent="0.25">
      <c r="A71">
        <v>14</v>
      </c>
      <c r="B71">
        <v>20.7</v>
      </c>
      <c r="C71">
        <f t="shared" ca="1" si="4"/>
        <v>-6</v>
      </c>
      <c r="D71">
        <f t="shared" si="5"/>
        <v>20.7</v>
      </c>
      <c r="E71">
        <f t="shared" si="6"/>
        <v>20.100000000000428</v>
      </c>
      <c r="F71">
        <f t="shared" ref="F71:F134" si="7">AVERAGE(D67:D71)</f>
        <v>20.100000000000001</v>
      </c>
    </row>
    <row r="72" spans="1:6" x14ac:dyDescent="0.25">
      <c r="A72">
        <v>14.2</v>
      </c>
      <c r="B72">
        <v>21</v>
      </c>
      <c r="C72">
        <f t="shared" ca="1" si="4"/>
        <v>-1</v>
      </c>
      <c r="D72">
        <f t="shared" si="5"/>
        <v>21</v>
      </c>
      <c r="E72">
        <f t="shared" si="6"/>
        <v>20.400000000000286</v>
      </c>
      <c r="F72">
        <f t="shared" si="7"/>
        <v>20.399999999999999</v>
      </c>
    </row>
    <row r="73" spans="1:6" x14ac:dyDescent="0.25">
      <c r="A73">
        <v>14.4</v>
      </c>
      <c r="B73">
        <v>21.3</v>
      </c>
      <c r="C73">
        <f t="shared" ca="1" si="4"/>
        <v>4</v>
      </c>
      <c r="D73">
        <f t="shared" si="5"/>
        <v>21.3</v>
      </c>
      <c r="E73">
        <f t="shared" si="6"/>
        <v>20.700000000000195</v>
      </c>
      <c r="F73">
        <f t="shared" si="7"/>
        <v>20.7</v>
      </c>
    </row>
    <row r="74" spans="1:6" x14ac:dyDescent="0.25">
      <c r="A74">
        <v>14.6</v>
      </c>
      <c r="B74">
        <v>21.6</v>
      </c>
      <c r="C74">
        <f t="shared" ca="1" si="4"/>
        <v>-1</v>
      </c>
      <c r="D74">
        <f t="shared" si="5"/>
        <v>21.6</v>
      </c>
      <c r="E74">
        <f t="shared" si="6"/>
        <v>21.000000000000131</v>
      </c>
      <c r="F74">
        <f t="shared" si="7"/>
        <v>21</v>
      </c>
    </row>
    <row r="75" spans="1:6" x14ac:dyDescent="0.25">
      <c r="A75">
        <v>14.8</v>
      </c>
      <c r="B75">
        <v>21.9</v>
      </c>
      <c r="C75">
        <f t="shared" ca="1" si="4"/>
        <v>2</v>
      </c>
      <c r="D75">
        <f t="shared" si="5"/>
        <v>21.9</v>
      </c>
      <c r="E75">
        <f t="shared" si="6"/>
        <v>21.30000000000009</v>
      </c>
      <c r="F75">
        <f t="shared" si="7"/>
        <v>21.3</v>
      </c>
    </row>
    <row r="76" spans="1:6" x14ac:dyDescent="0.25">
      <c r="A76">
        <v>15</v>
      </c>
      <c r="B76">
        <v>22.2</v>
      </c>
      <c r="C76">
        <f t="shared" ca="1" si="4"/>
        <v>2</v>
      </c>
      <c r="D76">
        <f t="shared" si="5"/>
        <v>22.2</v>
      </c>
      <c r="E76">
        <f t="shared" si="6"/>
        <v>21.600000000000062</v>
      </c>
      <c r="F76">
        <f t="shared" si="7"/>
        <v>21.6</v>
      </c>
    </row>
    <row r="77" spans="1:6" x14ac:dyDescent="0.25">
      <c r="A77">
        <v>15.2</v>
      </c>
      <c r="B77">
        <v>22.5</v>
      </c>
      <c r="C77">
        <f t="shared" ca="1" si="4"/>
        <v>7</v>
      </c>
      <c r="D77">
        <f t="shared" si="5"/>
        <v>22.5</v>
      </c>
      <c r="E77">
        <f t="shared" si="6"/>
        <v>21.900000000000041</v>
      </c>
      <c r="F77">
        <f t="shared" si="7"/>
        <v>21.900000000000002</v>
      </c>
    </row>
    <row r="78" spans="1:6" x14ac:dyDescent="0.25">
      <c r="A78">
        <v>15.4</v>
      </c>
      <c r="B78">
        <v>22.8</v>
      </c>
      <c r="C78">
        <f t="shared" ca="1" si="4"/>
        <v>-10</v>
      </c>
      <c r="D78">
        <f t="shared" si="5"/>
        <v>22.8</v>
      </c>
      <c r="E78">
        <f t="shared" si="6"/>
        <v>22.200000000000031</v>
      </c>
      <c r="F78">
        <f t="shared" si="7"/>
        <v>22.2</v>
      </c>
    </row>
    <row r="79" spans="1:6" x14ac:dyDescent="0.25">
      <c r="A79">
        <v>15.6</v>
      </c>
      <c r="B79">
        <v>23.1</v>
      </c>
      <c r="C79">
        <f t="shared" ca="1" si="4"/>
        <v>-6</v>
      </c>
      <c r="D79">
        <f t="shared" si="5"/>
        <v>23.1</v>
      </c>
      <c r="E79">
        <f t="shared" si="6"/>
        <v>22.500000000000021</v>
      </c>
      <c r="F79">
        <f t="shared" si="7"/>
        <v>22.5</v>
      </c>
    </row>
    <row r="80" spans="1:6" x14ac:dyDescent="0.25">
      <c r="A80">
        <v>15.8</v>
      </c>
      <c r="B80">
        <v>23.4</v>
      </c>
      <c r="C80">
        <f t="shared" ca="1" si="4"/>
        <v>-2</v>
      </c>
      <c r="D80">
        <f t="shared" si="5"/>
        <v>23.4</v>
      </c>
      <c r="E80">
        <f t="shared" si="6"/>
        <v>22.800000000000015</v>
      </c>
      <c r="F80">
        <f t="shared" si="7"/>
        <v>22.8</v>
      </c>
    </row>
    <row r="81" spans="1:6" x14ac:dyDescent="0.25">
      <c r="A81">
        <v>16</v>
      </c>
      <c r="B81">
        <v>23.7</v>
      </c>
      <c r="C81">
        <f t="shared" ca="1" si="4"/>
        <v>-6</v>
      </c>
      <c r="D81">
        <f t="shared" si="5"/>
        <v>23.7</v>
      </c>
      <c r="E81">
        <f t="shared" si="6"/>
        <v>23.100000000000012</v>
      </c>
      <c r="F81">
        <f t="shared" si="7"/>
        <v>23.1</v>
      </c>
    </row>
    <row r="82" spans="1:6" x14ac:dyDescent="0.25">
      <c r="A82">
        <v>16.2</v>
      </c>
      <c r="B82">
        <v>24</v>
      </c>
      <c r="C82">
        <f t="shared" ca="1" si="4"/>
        <v>7</v>
      </c>
      <c r="D82">
        <f t="shared" si="5"/>
        <v>24</v>
      </c>
      <c r="E82">
        <f t="shared" si="6"/>
        <v>23.400000000000009</v>
      </c>
      <c r="F82">
        <f t="shared" si="7"/>
        <v>23.400000000000002</v>
      </c>
    </row>
    <row r="83" spans="1:6" x14ac:dyDescent="0.25">
      <c r="A83">
        <v>16.399999999999999</v>
      </c>
      <c r="B83">
        <v>24.3</v>
      </c>
      <c r="C83">
        <f t="shared" ca="1" si="4"/>
        <v>-3</v>
      </c>
      <c r="D83">
        <f t="shared" si="5"/>
        <v>24.3</v>
      </c>
      <c r="E83">
        <f t="shared" si="6"/>
        <v>23.70000000000001</v>
      </c>
      <c r="F83">
        <f t="shared" si="7"/>
        <v>23.7</v>
      </c>
    </row>
    <row r="84" spans="1:6" x14ac:dyDescent="0.25">
      <c r="A84">
        <v>16.600000000000001</v>
      </c>
      <c r="B84">
        <v>24.6</v>
      </c>
      <c r="C84">
        <f t="shared" ca="1" si="4"/>
        <v>9</v>
      </c>
      <c r="D84">
        <f t="shared" si="5"/>
        <v>24.6</v>
      </c>
      <c r="E84">
        <f t="shared" si="6"/>
        <v>24.000000000000007</v>
      </c>
      <c r="F84">
        <f t="shared" si="7"/>
        <v>24</v>
      </c>
    </row>
    <row r="85" spans="1:6" x14ac:dyDescent="0.25">
      <c r="A85">
        <v>16.8</v>
      </c>
      <c r="B85">
        <v>24.9</v>
      </c>
      <c r="C85">
        <f t="shared" ca="1" si="4"/>
        <v>1</v>
      </c>
      <c r="D85">
        <f t="shared" si="5"/>
        <v>24.9</v>
      </c>
      <c r="E85">
        <f t="shared" si="6"/>
        <v>24.300000000000004</v>
      </c>
      <c r="F85">
        <f t="shared" si="7"/>
        <v>24.3</v>
      </c>
    </row>
    <row r="86" spans="1:6" x14ac:dyDescent="0.25">
      <c r="A86">
        <v>17</v>
      </c>
      <c r="B86">
        <v>25.2</v>
      </c>
      <c r="C86">
        <f t="shared" ca="1" si="4"/>
        <v>-1</v>
      </c>
      <c r="D86">
        <f t="shared" si="5"/>
        <v>25.2</v>
      </c>
      <c r="E86">
        <f t="shared" si="6"/>
        <v>24.600000000000005</v>
      </c>
      <c r="F86">
        <f t="shared" si="7"/>
        <v>24.6</v>
      </c>
    </row>
    <row r="87" spans="1:6" x14ac:dyDescent="0.25">
      <c r="A87">
        <v>17.2</v>
      </c>
      <c r="B87">
        <v>25.5</v>
      </c>
      <c r="C87">
        <f t="shared" ca="1" si="4"/>
        <v>9</v>
      </c>
      <c r="D87">
        <f t="shared" si="5"/>
        <v>25.5</v>
      </c>
      <c r="E87">
        <f t="shared" si="6"/>
        <v>24.900000000000006</v>
      </c>
      <c r="F87">
        <f t="shared" si="7"/>
        <v>24.900000000000002</v>
      </c>
    </row>
    <row r="88" spans="1:6" x14ac:dyDescent="0.25">
      <c r="A88">
        <v>17.399999999999999</v>
      </c>
      <c r="B88">
        <v>25.8</v>
      </c>
      <c r="C88">
        <f t="shared" ca="1" si="4"/>
        <v>-10</v>
      </c>
      <c r="D88">
        <f t="shared" si="5"/>
        <v>25.8</v>
      </c>
      <c r="E88">
        <f t="shared" si="6"/>
        <v>25.200000000000003</v>
      </c>
      <c r="F88">
        <f t="shared" si="7"/>
        <v>25.2</v>
      </c>
    </row>
    <row r="89" spans="1:6" x14ac:dyDescent="0.25">
      <c r="A89">
        <v>17.600000000000001</v>
      </c>
      <c r="B89">
        <v>26.1</v>
      </c>
      <c r="C89">
        <f t="shared" ca="1" si="4"/>
        <v>8</v>
      </c>
      <c r="D89">
        <f t="shared" si="5"/>
        <v>26.1</v>
      </c>
      <c r="E89">
        <f t="shared" si="6"/>
        <v>25.500000000000004</v>
      </c>
      <c r="F89">
        <f t="shared" si="7"/>
        <v>25.5</v>
      </c>
    </row>
    <row r="90" spans="1:6" x14ac:dyDescent="0.25">
      <c r="A90">
        <v>17.8</v>
      </c>
      <c r="B90">
        <v>26.4</v>
      </c>
      <c r="C90">
        <f t="shared" ca="1" si="4"/>
        <v>10</v>
      </c>
      <c r="D90">
        <f t="shared" si="5"/>
        <v>26.4</v>
      </c>
      <c r="E90">
        <f t="shared" si="6"/>
        <v>25.800000000000004</v>
      </c>
      <c r="F90">
        <f t="shared" si="7"/>
        <v>25.8</v>
      </c>
    </row>
    <row r="91" spans="1:6" x14ac:dyDescent="0.25">
      <c r="A91">
        <v>18</v>
      </c>
      <c r="B91">
        <v>26.7</v>
      </c>
      <c r="C91">
        <f t="shared" ca="1" si="4"/>
        <v>4</v>
      </c>
      <c r="D91">
        <f t="shared" si="5"/>
        <v>26.7</v>
      </c>
      <c r="E91">
        <f t="shared" si="6"/>
        <v>26.100000000000005</v>
      </c>
      <c r="F91">
        <f t="shared" si="7"/>
        <v>26.1</v>
      </c>
    </row>
    <row r="92" spans="1:6" x14ac:dyDescent="0.25">
      <c r="A92">
        <v>18.2</v>
      </c>
      <c r="B92">
        <v>27</v>
      </c>
      <c r="C92">
        <f t="shared" ca="1" si="4"/>
        <v>8</v>
      </c>
      <c r="D92">
        <f t="shared" si="5"/>
        <v>27</v>
      </c>
      <c r="E92">
        <f t="shared" si="6"/>
        <v>26.400000000000006</v>
      </c>
      <c r="F92">
        <f t="shared" si="7"/>
        <v>26.4</v>
      </c>
    </row>
    <row r="93" spans="1:6" x14ac:dyDescent="0.25">
      <c r="A93">
        <v>18.399999999999999</v>
      </c>
      <c r="B93">
        <v>27.3</v>
      </c>
      <c r="C93">
        <f t="shared" ca="1" si="4"/>
        <v>-3</v>
      </c>
      <c r="D93">
        <f t="shared" si="5"/>
        <v>27.3</v>
      </c>
      <c r="E93">
        <f t="shared" si="6"/>
        <v>26.700000000000003</v>
      </c>
      <c r="F93">
        <f t="shared" si="7"/>
        <v>26.7</v>
      </c>
    </row>
    <row r="94" spans="1:6" x14ac:dyDescent="0.25">
      <c r="A94">
        <v>18.600000000000001</v>
      </c>
      <c r="B94">
        <v>27.6</v>
      </c>
      <c r="C94">
        <f t="shared" ca="1" si="4"/>
        <v>9</v>
      </c>
      <c r="D94">
        <f t="shared" si="5"/>
        <v>27.6</v>
      </c>
      <c r="E94">
        <f t="shared" si="6"/>
        <v>27.000000000000004</v>
      </c>
      <c r="F94">
        <f t="shared" si="7"/>
        <v>27</v>
      </c>
    </row>
    <row r="95" spans="1:6" x14ac:dyDescent="0.25">
      <c r="A95">
        <v>18.8</v>
      </c>
      <c r="B95">
        <v>27.9</v>
      </c>
      <c r="C95">
        <f t="shared" ca="1" si="4"/>
        <v>-7</v>
      </c>
      <c r="D95">
        <f t="shared" si="5"/>
        <v>27.9</v>
      </c>
      <c r="E95">
        <f t="shared" si="6"/>
        <v>27.300000000000004</v>
      </c>
      <c r="F95">
        <f t="shared" si="7"/>
        <v>27.3</v>
      </c>
    </row>
    <row r="96" spans="1:6" x14ac:dyDescent="0.25">
      <c r="A96">
        <v>19</v>
      </c>
      <c r="B96">
        <v>28.2</v>
      </c>
      <c r="C96">
        <f t="shared" ca="1" si="4"/>
        <v>-1</v>
      </c>
      <c r="D96">
        <f t="shared" si="5"/>
        <v>28.2</v>
      </c>
      <c r="E96">
        <f t="shared" si="6"/>
        <v>27.600000000000005</v>
      </c>
      <c r="F96">
        <f t="shared" si="7"/>
        <v>27.6</v>
      </c>
    </row>
    <row r="97" spans="1:6" x14ac:dyDescent="0.25">
      <c r="A97">
        <v>19.2</v>
      </c>
      <c r="B97">
        <v>28.5</v>
      </c>
      <c r="C97">
        <f t="shared" ca="1" si="4"/>
        <v>7</v>
      </c>
      <c r="D97">
        <f t="shared" si="5"/>
        <v>28.5</v>
      </c>
      <c r="E97">
        <f t="shared" si="6"/>
        <v>27.900000000000006</v>
      </c>
      <c r="F97">
        <f t="shared" si="7"/>
        <v>27.9</v>
      </c>
    </row>
    <row r="98" spans="1:6" x14ac:dyDescent="0.25">
      <c r="A98">
        <v>19.399999999999999</v>
      </c>
      <c r="B98">
        <v>28.8</v>
      </c>
      <c r="C98">
        <f t="shared" ca="1" si="4"/>
        <v>5</v>
      </c>
      <c r="D98">
        <f t="shared" si="5"/>
        <v>28.8</v>
      </c>
      <c r="E98">
        <f t="shared" si="6"/>
        <v>28.200000000000003</v>
      </c>
      <c r="F98">
        <f t="shared" si="7"/>
        <v>28.2</v>
      </c>
    </row>
    <row r="99" spans="1:6" x14ac:dyDescent="0.25">
      <c r="A99">
        <v>19.600000000000001</v>
      </c>
      <c r="B99">
        <v>29.1</v>
      </c>
      <c r="C99">
        <f t="shared" ca="1" si="4"/>
        <v>5</v>
      </c>
      <c r="D99">
        <f t="shared" si="5"/>
        <v>29.1</v>
      </c>
      <c r="E99">
        <f t="shared" si="6"/>
        <v>28.500000000000004</v>
      </c>
      <c r="F99">
        <f t="shared" si="7"/>
        <v>28.5</v>
      </c>
    </row>
    <row r="100" spans="1:6" x14ac:dyDescent="0.25">
      <c r="A100">
        <v>19.8</v>
      </c>
      <c r="B100">
        <v>29.4</v>
      </c>
      <c r="C100">
        <f t="shared" ca="1" si="4"/>
        <v>-6</v>
      </c>
      <c r="D100">
        <f t="shared" si="5"/>
        <v>29.4</v>
      </c>
      <c r="E100">
        <f t="shared" si="6"/>
        <v>28.800000000000004</v>
      </c>
      <c r="F100">
        <f t="shared" si="7"/>
        <v>28.8</v>
      </c>
    </row>
    <row r="101" spans="1:6" x14ac:dyDescent="0.25">
      <c r="A101">
        <v>20</v>
      </c>
      <c r="B101">
        <v>29.7</v>
      </c>
      <c r="C101">
        <f t="shared" ca="1" si="4"/>
        <v>9</v>
      </c>
      <c r="D101">
        <f t="shared" si="5"/>
        <v>29.7</v>
      </c>
      <c r="E101">
        <f t="shared" si="6"/>
        <v>29.100000000000005</v>
      </c>
      <c r="F101">
        <f t="shared" si="7"/>
        <v>29.1</v>
      </c>
    </row>
    <row r="102" spans="1:6" x14ac:dyDescent="0.25">
      <c r="A102">
        <v>20.2</v>
      </c>
      <c r="B102">
        <v>30</v>
      </c>
      <c r="C102">
        <f t="shared" ca="1" si="4"/>
        <v>-6</v>
      </c>
      <c r="D102">
        <f t="shared" si="5"/>
        <v>30</v>
      </c>
      <c r="E102">
        <f t="shared" si="6"/>
        <v>29.400000000000006</v>
      </c>
      <c r="F102">
        <f t="shared" si="7"/>
        <v>29.4</v>
      </c>
    </row>
    <row r="103" spans="1:6" x14ac:dyDescent="0.25">
      <c r="A103">
        <v>20.399999999999999</v>
      </c>
      <c r="B103">
        <v>30.3</v>
      </c>
      <c r="C103">
        <f t="shared" ca="1" si="4"/>
        <v>-10</v>
      </c>
      <c r="D103">
        <f t="shared" si="5"/>
        <v>30.3</v>
      </c>
      <c r="E103">
        <f t="shared" si="6"/>
        <v>29.700000000000003</v>
      </c>
      <c r="F103">
        <f t="shared" si="7"/>
        <v>29.7</v>
      </c>
    </row>
    <row r="104" spans="1:6" x14ac:dyDescent="0.25">
      <c r="A104">
        <v>20.6</v>
      </c>
      <c r="B104">
        <v>30.6</v>
      </c>
      <c r="C104">
        <f t="shared" ca="1" si="4"/>
        <v>-8</v>
      </c>
      <c r="D104">
        <f t="shared" si="5"/>
        <v>30.6</v>
      </c>
      <c r="E104">
        <f t="shared" si="6"/>
        <v>30.000000000000004</v>
      </c>
      <c r="F104">
        <f t="shared" si="7"/>
        <v>30</v>
      </c>
    </row>
    <row r="105" spans="1:6" x14ac:dyDescent="0.25">
      <c r="A105">
        <v>20.8</v>
      </c>
      <c r="B105">
        <v>30.9</v>
      </c>
      <c r="C105">
        <f t="shared" ca="1" si="4"/>
        <v>-6</v>
      </c>
      <c r="D105">
        <f t="shared" si="5"/>
        <v>30.9</v>
      </c>
      <c r="E105">
        <f t="shared" si="6"/>
        <v>30.300000000000004</v>
      </c>
      <c r="F105">
        <f t="shared" si="7"/>
        <v>30.3</v>
      </c>
    </row>
    <row r="106" spans="1:6" x14ac:dyDescent="0.25">
      <c r="A106">
        <v>21</v>
      </c>
      <c r="B106">
        <v>31.2</v>
      </c>
      <c r="C106">
        <f t="shared" ca="1" si="4"/>
        <v>-3</v>
      </c>
      <c r="D106">
        <f t="shared" si="5"/>
        <v>31.2</v>
      </c>
      <c r="E106">
        <f t="shared" si="6"/>
        <v>30.600000000000005</v>
      </c>
      <c r="F106">
        <f t="shared" si="7"/>
        <v>30.6</v>
      </c>
    </row>
    <row r="107" spans="1:6" x14ac:dyDescent="0.25">
      <c r="A107">
        <v>21.2</v>
      </c>
      <c r="B107">
        <v>31.5</v>
      </c>
      <c r="C107">
        <f t="shared" ca="1" si="4"/>
        <v>5</v>
      </c>
      <c r="D107">
        <f t="shared" si="5"/>
        <v>31.5</v>
      </c>
      <c r="E107">
        <f t="shared" si="6"/>
        <v>30.900000000000006</v>
      </c>
      <c r="F107">
        <f t="shared" si="7"/>
        <v>30.9</v>
      </c>
    </row>
    <row r="108" spans="1:6" x14ac:dyDescent="0.25">
      <c r="A108">
        <v>21.4</v>
      </c>
      <c r="B108">
        <v>31.8</v>
      </c>
      <c r="C108">
        <f t="shared" ca="1" si="4"/>
        <v>-1</v>
      </c>
      <c r="D108">
        <f t="shared" si="5"/>
        <v>31.8</v>
      </c>
      <c r="E108">
        <f t="shared" si="6"/>
        <v>31.200000000000003</v>
      </c>
      <c r="F108">
        <f t="shared" si="7"/>
        <v>31.2</v>
      </c>
    </row>
    <row r="109" spans="1:6" x14ac:dyDescent="0.25">
      <c r="A109">
        <v>21.6</v>
      </c>
      <c r="B109">
        <v>32.1</v>
      </c>
      <c r="C109">
        <f t="shared" ca="1" si="4"/>
        <v>8</v>
      </c>
      <c r="D109">
        <f t="shared" si="5"/>
        <v>32.1</v>
      </c>
      <c r="E109">
        <f t="shared" si="6"/>
        <v>31.500000000000004</v>
      </c>
      <c r="F109">
        <f t="shared" si="7"/>
        <v>31.5</v>
      </c>
    </row>
    <row r="110" spans="1:6" x14ac:dyDescent="0.25">
      <c r="A110">
        <v>21.8</v>
      </c>
      <c r="B110">
        <v>32.4</v>
      </c>
      <c r="C110">
        <f t="shared" ca="1" si="4"/>
        <v>9</v>
      </c>
      <c r="D110">
        <f t="shared" si="5"/>
        <v>32.4</v>
      </c>
      <c r="E110">
        <f t="shared" si="6"/>
        <v>31.800000000000004</v>
      </c>
      <c r="F110">
        <f t="shared" si="7"/>
        <v>31.8</v>
      </c>
    </row>
    <row r="111" spans="1:6" x14ac:dyDescent="0.25">
      <c r="A111">
        <v>22</v>
      </c>
      <c r="B111">
        <v>32.700000000000003</v>
      </c>
      <c r="C111">
        <f t="shared" ca="1" si="4"/>
        <v>0</v>
      </c>
      <c r="D111">
        <f t="shared" si="5"/>
        <v>32.700000000000003</v>
      </c>
      <c r="E111">
        <f t="shared" si="6"/>
        <v>32.100000000000009</v>
      </c>
      <c r="F111">
        <f t="shared" si="7"/>
        <v>32.1</v>
      </c>
    </row>
    <row r="112" spans="1:6" x14ac:dyDescent="0.25">
      <c r="A112">
        <v>22.2</v>
      </c>
      <c r="B112">
        <v>33</v>
      </c>
      <c r="C112">
        <f t="shared" ca="1" si="4"/>
        <v>0</v>
      </c>
      <c r="D112">
        <f t="shared" si="5"/>
        <v>33</v>
      </c>
      <c r="E112">
        <f t="shared" si="6"/>
        <v>32.400000000000006</v>
      </c>
      <c r="F112">
        <f t="shared" si="7"/>
        <v>32.4</v>
      </c>
    </row>
    <row r="113" spans="1:6" x14ac:dyDescent="0.25">
      <c r="A113">
        <v>22.4</v>
      </c>
      <c r="B113">
        <v>33.299999999999997</v>
      </c>
      <c r="C113">
        <f t="shared" ca="1" si="4"/>
        <v>1</v>
      </c>
      <c r="D113">
        <f t="shared" si="5"/>
        <v>33.299999999999997</v>
      </c>
      <c r="E113">
        <f t="shared" si="6"/>
        <v>32.700000000000003</v>
      </c>
      <c r="F113">
        <f t="shared" si="7"/>
        <v>32.700000000000003</v>
      </c>
    </row>
    <row r="114" spans="1:6" x14ac:dyDescent="0.25">
      <c r="A114">
        <v>22.6</v>
      </c>
      <c r="B114">
        <v>33.6</v>
      </c>
      <c r="C114">
        <f t="shared" ca="1" si="4"/>
        <v>-4</v>
      </c>
      <c r="D114">
        <f t="shared" si="5"/>
        <v>33.6</v>
      </c>
      <c r="E114">
        <f t="shared" si="6"/>
        <v>33</v>
      </c>
      <c r="F114">
        <f t="shared" si="7"/>
        <v>32.999999999999993</v>
      </c>
    </row>
    <row r="115" spans="1:6" x14ac:dyDescent="0.25">
      <c r="A115">
        <v>22.8</v>
      </c>
      <c r="B115">
        <v>33.9</v>
      </c>
      <c r="C115">
        <f t="shared" ca="1" si="4"/>
        <v>-10</v>
      </c>
      <c r="D115">
        <f t="shared" si="5"/>
        <v>33.9</v>
      </c>
      <c r="E115">
        <f t="shared" si="6"/>
        <v>33.300000000000004</v>
      </c>
      <c r="F115">
        <f t="shared" si="7"/>
        <v>33.299999999999997</v>
      </c>
    </row>
    <row r="116" spans="1:6" x14ac:dyDescent="0.25">
      <c r="A116">
        <v>23</v>
      </c>
      <c r="B116">
        <v>34.200000000000003</v>
      </c>
      <c r="C116">
        <f t="shared" ca="1" si="4"/>
        <v>-4</v>
      </c>
      <c r="D116">
        <f t="shared" si="5"/>
        <v>34.200000000000003</v>
      </c>
      <c r="E116">
        <f t="shared" si="6"/>
        <v>33.600000000000009</v>
      </c>
      <c r="F116">
        <f t="shared" si="7"/>
        <v>33.6</v>
      </c>
    </row>
    <row r="117" spans="1:6" x14ac:dyDescent="0.25">
      <c r="A117">
        <v>23.2</v>
      </c>
      <c r="B117">
        <v>34.5</v>
      </c>
      <c r="C117">
        <f t="shared" ca="1" si="4"/>
        <v>9</v>
      </c>
      <c r="D117">
        <f t="shared" si="5"/>
        <v>34.5</v>
      </c>
      <c r="E117">
        <f t="shared" si="6"/>
        <v>33.900000000000006</v>
      </c>
      <c r="F117">
        <f t="shared" si="7"/>
        <v>33.9</v>
      </c>
    </row>
    <row r="118" spans="1:6" x14ac:dyDescent="0.25">
      <c r="A118">
        <v>23.4</v>
      </c>
      <c r="B118">
        <v>34.799999999999997</v>
      </c>
      <c r="C118">
        <f t="shared" ca="1" si="4"/>
        <v>8</v>
      </c>
      <c r="D118">
        <f t="shared" si="5"/>
        <v>34.799999999999997</v>
      </c>
      <c r="E118">
        <f t="shared" si="6"/>
        <v>34.200000000000003</v>
      </c>
      <c r="F118">
        <f t="shared" si="7"/>
        <v>34.200000000000003</v>
      </c>
    </row>
    <row r="119" spans="1:6" x14ac:dyDescent="0.25">
      <c r="A119">
        <v>23.6</v>
      </c>
      <c r="B119">
        <v>35.1</v>
      </c>
      <c r="C119">
        <f t="shared" ca="1" si="4"/>
        <v>4</v>
      </c>
      <c r="D119">
        <f t="shared" si="5"/>
        <v>35.1</v>
      </c>
      <c r="E119">
        <f t="shared" si="6"/>
        <v>34.5</v>
      </c>
      <c r="F119">
        <f t="shared" si="7"/>
        <v>34.499999999999993</v>
      </c>
    </row>
    <row r="120" spans="1:6" x14ac:dyDescent="0.25">
      <c r="A120">
        <v>23.8</v>
      </c>
      <c r="B120">
        <v>35.4</v>
      </c>
      <c r="C120">
        <f t="shared" ca="1" si="4"/>
        <v>1</v>
      </c>
      <c r="D120">
        <f t="shared" si="5"/>
        <v>35.4</v>
      </c>
      <c r="E120">
        <f t="shared" si="6"/>
        <v>34.800000000000004</v>
      </c>
      <c r="F120">
        <f t="shared" si="7"/>
        <v>34.799999999999997</v>
      </c>
    </row>
    <row r="121" spans="1:6" x14ac:dyDescent="0.25">
      <c r="A121">
        <v>24</v>
      </c>
      <c r="B121">
        <v>35.700000000000003</v>
      </c>
      <c r="C121">
        <f t="shared" ca="1" si="4"/>
        <v>1</v>
      </c>
      <c r="D121">
        <f t="shared" si="5"/>
        <v>35.700000000000003</v>
      </c>
      <c r="E121">
        <f t="shared" si="6"/>
        <v>35.100000000000009</v>
      </c>
      <c r="F121">
        <f t="shared" si="7"/>
        <v>35.1</v>
      </c>
    </row>
    <row r="122" spans="1:6" x14ac:dyDescent="0.25">
      <c r="A122">
        <v>24.2</v>
      </c>
      <c r="B122">
        <v>36</v>
      </c>
      <c r="C122">
        <f t="shared" ca="1" si="4"/>
        <v>-2</v>
      </c>
      <c r="D122">
        <f t="shared" si="5"/>
        <v>36</v>
      </c>
      <c r="E122">
        <f t="shared" si="6"/>
        <v>35.400000000000006</v>
      </c>
      <c r="F122">
        <f t="shared" si="7"/>
        <v>35.4</v>
      </c>
    </row>
    <row r="123" spans="1:6" x14ac:dyDescent="0.25">
      <c r="A123">
        <v>24.4</v>
      </c>
      <c r="B123">
        <v>36.299999999999997</v>
      </c>
      <c r="C123">
        <f t="shared" ca="1" si="4"/>
        <v>-9</v>
      </c>
      <c r="D123">
        <f t="shared" si="5"/>
        <v>36.299999999999997</v>
      </c>
      <c r="E123">
        <f t="shared" si="6"/>
        <v>35.700000000000003</v>
      </c>
      <c r="F123">
        <f t="shared" si="7"/>
        <v>35.700000000000003</v>
      </c>
    </row>
    <row r="124" spans="1:6" x14ac:dyDescent="0.25">
      <c r="A124">
        <v>24.6</v>
      </c>
      <c r="B124">
        <v>36.6</v>
      </c>
      <c r="C124">
        <f t="shared" ca="1" si="4"/>
        <v>4</v>
      </c>
      <c r="D124">
        <f t="shared" si="5"/>
        <v>36.6</v>
      </c>
      <c r="E124">
        <f t="shared" si="6"/>
        <v>36</v>
      </c>
      <c r="F124">
        <f t="shared" si="7"/>
        <v>35.999999999999993</v>
      </c>
    </row>
    <row r="125" spans="1:6" x14ac:dyDescent="0.25">
      <c r="A125">
        <v>24.8</v>
      </c>
      <c r="B125">
        <v>36.9</v>
      </c>
      <c r="C125">
        <f t="shared" ca="1" si="4"/>
        <v>-6</v>
      </c>
      <c r="D125">
        <f t="shared" si="5"/>
        <v>36.9</v>
      </c>
      <c r="E125">
        <f t="shared" si="6"/>
        <v>36.300000000000004</v>
      </c>
      <c r="F125">
        <f t="shared" si="7"/>
        <v>36.299999999999997</v>
      </c>
    </row>
    <row r="126" spans="1:6" x14ac:dyDescent="0.25">
      <c r="A126">
        <v>25</v>
      </c>
      <c r="B126">
        <v>37.200000000000003</v>
      </c>
      <c r="C126">
        <f t="shared" ca="1" si="4"/>
        <v>7</v>
      </c>
      <c r="D126">
        <f t="shared" si="5"/>
        <v>37.200000000000003</v>
      </c>
      <c r="E126">
        <f t="shared" si="6"/>
        <v>36.600000000000009</v>
      </c>
      <c r="F126">
        <f t="shared" si="7"/>
        <v>36.6</v>
      </c>
    </row>
    <row r="127" spans="1:6" x14ac:dyDescent="0.25">
      <c r="A127">
        <v>25.2</v>
      </c>
      <c r="B127">
        <v>37.5</v>
      </c>
      <c r="C127">
        <f t="shared" ca="1" si="4"/>
        <v>8</v>
      </c>
      <c r="D127">
        <f t="shared" si="5"/>
        <v>37.5</v>
      </c>
      <c r="E127">
        <f t="shared" si="6"/>
        <v>36.900000000000006</v>
      </c>
      <c r="F127">
        <f t="shared" si="7"/>
        <v>36.9</v>
      </c>
    </row>
    <row r="128" spans="1:6" x14ac:dyDescent="0.25">
      <c r="A128">
        <v>25.4</v>
      </c>
      <c r="B128">
        <v>37.799999999999997</v>
      </c>
      <c r="C128">
        <f t="shared" ca="1" si="4"/>
        <v>-1</v>
      </c>
      <c r="D128">
        <f t="shared" si="5"/>
        <v>37.799999999999997</v>
      </c>
      <c r="E128">
        <f t="shared" si="6"/>
        <v>37.200000000000003</v>
      </c>
      <c r="F128">
        <f t="shared" si="7"/>
        <v>37.200000000000003</v>
      </c>
    </row>
    <row r="129" spans="1:6" x14ac:dyDescent="0.25">
      <c r="A129">
        <v>25.6</v>
      </c>
      <c r="B129">
        <v>38.1</v>
      </c>
      <c r="C129">
        <f t="shared" ca="1" si="4"/>
        <v>-4</v>
      </c>
      <c r="D129">
        <f t="shared" si="5"/>
        <v>38.1</v>
      </c>
      <c r="E129">
        <f t="shared" si="6"/>
        <v>37.5</v>
      </c>
      <c r="F129">
        <f t="shared" si="7"/>
        <v>37.499999999999993</v>
      </c>
    </row>
    <row r="130" spans="1:6" x14ac:dyDescent="0.25">
      <c r="A130">
        <v>25.8</v>
      </c>
      <c r="B130">
        <v>38.4</v>
      </c>
      <c r="C130">
        <f t="shared" ca="1" si="4"/>
        <v>10</v>
      </c>
      <c r="D130">
        <f t="shared" si="5"/>
        <v>38.4</v>
      </c>
      <c r="E130">
        <f t="shared" si="6"/>
        <v>37.800000000000004</v>
      </c>
      <c r="F130">
        <f t="shared" si="7"/>
        <v>37.799999999999997</v>
      </c>
    </row>
    <row r="131" spans="1:6" x14ac:dyDescent="0.25">
      <c r="A131">
        <v>26</v>
      </c>
      <c r="B131">
        <v>38.700000000000003</v>
      </c>
      <c r="C131">
        <f t="shared" ref="C131:C194" ca="1" si="8">RANDBETWEEN(-10,10)</f>
        <v>-1</v>
      </c>
      <c r="D131">
        <f t="shared" ref="D131:D194" si="9">B131</f>
        <v>38.700000000000003</v>
      </c>
      <c r="E131">
        <f t="shared" ref="E131:E194" si="10">D131*$M$1+E130*(1-$M$1)</f>
        <v>38.100000000000009</v>
      </c>
      <c r="F131">
        <f t="shared" si="7"/>
        <v>38.1</v>
      </c>
    </row>
    <row r="132" spans="1:6" x14ac:dyDescent="0.25">
      <c r="A132">
        <v>26.2</v>
      </c>
      <c r="B132">
        <v>39</v>
      </c>
      <c r="C132">
        <f t="shared" ca="1" si="8"/>
        <v>-9</v>
      </c>
      <c r="D132">
        <f t="shared" si="9"/>
        <v>39</v>
      </c>
      <c r="E132">
        <f t="shared" si="10"/>
        <v>38.400000000000006</v>
      </c>
      <c r="F132">
        <f t="shared" si="7"/>
        <v>38.4</v>
      </c>
    </row>
    <row r="133" spans="1:6" x14ac:dyDescent="0.25">
      <c r="A133">
        <v>26.4</v>
      </c>
      <c r="B133">
        <v>39.299999999999997</v>
      </c>
      <c r="C133">
        <f t="shared" ca="1" si="8"/>
        <v>4</v>
      </c>
      <c r="D133">
        <f t="shared" si="9"/>
        <v>39.299999999999997</v>
      </c>
      <c r="E133">
        <f t="shared" si="10"/>
        <v>38.700000000000003</v>
      </c>
      <c r="F133">
        <f t="shared" si="7"/>
        <v>38.700000000000003</v>
      </c>
    </row>
    <row r="134" spans="1:6" x14ac:dyDescent="0.25">
      <c r="A134">
        <v>26.6</v>
      </c>
      <c r="B134">
        <v>39.6</v>
      </c>
      <c r="C134">
        <f t="shared" ca="1" si="8"/>
        <v>9</v>
      </c>
      <c r="D134">
        <f t="shared" si="9"/>
        <v>39.6</v>
      </c>
      <c r="E134">
        <f t="shared" si="10"/>
        <v>39</v>
      </c>
      <c r="F134">
        <f t="shared" si="7"/>
        <v>38.999999999999993</v>
      </c>
    </row>
    <row r="135" spans="1:6" x14ac:dyDescent="0.25">
      <c r="A135">
        <v>26.8</v>
      </c>
      <c r="B135">
        <v>39.9</v>
      </c>
      <c r="C135">
        <f t="shared" ca="1" si="8"/>
        <v>-7</v>
      </c>
      <c r="D135">
        <f t="shared" si="9"/>
        <v>39.9</v>
      </c>
      <c r="E135">
        <f t="shared" si="10"/>
        <v>39.300000000000004</v>
      </c>
      <c r="F135">
        <f t="shared" ref="F135:F198" si="11">AVERAGE(D131:D135)</f>
        <v>39.299999999999997</v>
      </c>
    </row>
    <row r="136" spans="1:6" x14ac:dyDescent="0.25">
      <c r="A136">
        <v>27</v>
      </c>
      <c r="B136">
        <v>40.200000000000003</v>
      </c>
      <c r="C136">
        <f t="shared" ca="1" si="8"/>
        <v>-10</v>
      </c>
      <c r="D136">
        <f t="shared" si="9"/>
        <v>40.200000000000003</v>
      </c>
      <c r="E136">
        <f t="shared" si="10"/>
        <v>39.600000000000009</v>
      </c>
      <c r="F136">
        <f t="shared" si="11"/>
        <v>39.6</v>
      </c>
    </row>
    <row r="137" spans="1:6" x14ac:dyDescent="0.25">
      <c r="A137">
        <v>27.2</v>
      </c>
      <c r="B137">
        <v>40.5</v>
      </c>
      <c r="C137">
        <f t="shared" ca="1" si="8"/>
        <v>-9</v>
      </c>
      <c r="D137">
        <f t="shared" si="9"/>
        <v>40.5</v>
      </c>
      <c r="E137">
        <f t="shared" si="10"/>
        <v>39.900000000000006</v>
      </c>
      <c r="F137">
        <f t="shared" si="11"/>
        <v>39.9</v>
      </c>
    </row>
    <row r="138" spans="1:6" x14ac:dyDescent="0.25">
      <c r="A138">
        <v>27.4</v>
      </c>
      <c r="B138">
        <v>40.799999999999997</v>
      </c>
      <c r="C138">
        <f t="shared" ca="1" si="8"/>
        <v>0</v>
      </c>
      <c r="D138">
        <f t="shared" si="9"/>
        <v>40.799999999999997</v>
      </c>
      <c r="E138">
        <f t="shared" si="10"/>
        <v>40.200000000000003</v>
      </c>
      <c r="F138">
        <f t="shared" si="11"/>
        <v>40.200000000000003</v>
      </c>
    </row>
    <row r="139" spans="1:6" x14ac:dyDescent="0.25">
      <c r="A139">
        <v>27.6</v>
      </c>
      <c r="B139">
        <v>41.1</v>
      </c>
      <c r="C139">
        <f t="shared" ca="1" si="8"/>
        <v>7</v>
      </c>
      <c r="D139">
        <f t="shared" si="9"/>
        <v>41.1</v>
      </c>
      <c r="E139">
        <f t="shared" si="10"/>
        <v>40.5</v>
      </c>
      <c r="F139">
        <f t="shared" si="11"/>
        <v>40.499999999999993</v>
      </c>
    </row>
    <row r="140" spans="1:6" x14ac:dyDescent="0.25">
      <c r="A140">
        <v>27.8</v>
      </c>
      <c r="B140">
        <v>41.4</v>
      </c>
      <c r="C140">
        <f t="shared" ca="1" si="8"/>
        <v>-8</v>
      </c>
      <c r="D140">
        <f t="shared" si="9"/>
        <v>41.4</v>
      </c>
      <c r="E140">
        <f t="shared" si="10"/>
        <v>40.800000000000004</v>
      </c>
      <c r="F140">
        <f t="shared" si="11"/>
        <v>40.799999999999997</v>
      </c>
    </row>
    <row r="141" spans="1:6" x14ac:dyDescent="0.25">
      <c r="A141">
        <v>28</v>
      </c>
      <c r="B141">
        <v>41.7</v>
      </c>
      <c r="C141">
        <f t="shared" ca="1" si="8"/>
        <v>-8</v>
      </c>
      <c r="D141">
        <f t="shared" si="9"/>
        <v>41.7</v>
      </c>
      <c r="E141">
        <f t="shared" si="10"/>
        <v>41.100000000000009</v>
      </c>
      <c r="F141">
        <f t="shared" si="11"/>
        <v>41.1</v>
      </c>
    </row>
    <row r="142" spans="1:6" x14ac:dyDescent="0.25">
      <c r="A142">
        <v>28.2</v>
      </c>
      <c r="B142">
        <v>42</v>
      </c>
      <c r="C142">
        <f t="shared" ca="1" si="8"/>
        <v>-5</v>
      </c>
      <c r="D142">
        <f t="shared" si="9"/>
        <v>42</v>
      </c>
      <c r="E142">
        <f t="shared" si="10"/>
        <v>41.400000000000006</v>
      </c>
      <c r="F142">
        <f t="shared" si="11"/>
        <v>41.4</v>
      </c>
    </row>
    <row r="143" spans="1:6" x14ac:dyDescent="0.25">
      <c r="A143">
        <v>28.4</v>
      </c>
      <c r="B143">
        <v>42.3</v>
      </c>
      <c r="C143">
        <f t="shared" ca="1" si="8"/>
        <v>-3</v>
      </c>
      <c r="D143">
        <f t="shared" si="9"/>
        <v>42.3</v>
      </c>
      <c r="E143">
        <f t="shared" si="10"/>
        <v>41.7</v>
      </c>
      <c r="F143">
        <f t="shared" si="11"/>
        <v>41.7</v>
      </c>
    </row>
    <row r="144" spans="1:6" x14ac:dyDescent="0.25">
      <c r="A144">
        <v>28.6</v>
      </c>
      <c r="B144">
        <v>42.6</v>
      </c>
      <c r="C144">
        <f t="shared" ca="1" si="8"/>
        <v>-8</v>
      </c>
      <c r="D144">
        <f t="shared" si="9"/>
        <v>42.6</v>
      </c>
      <c r="E144">
        <f t="shared" si="10"/>
        <v>42</v>
      </c>
      <c r="F144">
        <f t="shared" si="11"/>
        <v>41.999999999999993</v>
      </c>
    </row>
    <row r="145" spans="1:6" x14ac:dyDescent="0.25">
      <c r="A145">
        <v>28.8</v>
      </c>
      <c r="B145">
        <v>42.9</v>
      </c>
      <c r="C145">
        <f t="shared" ca="1" si="8"/>
        <v>7</v>
      </c>
      <c r="D145">
        <f t="shared" si="9"/>
        <v>42.9</v>
      </c>
      <c r="E145">
        <f t="shared" si="10"/>
        <v>42.300000000000004</v>
      </c>
      <c r="F145">
        <f t="shared" si="11"/>
        <v>42.3</v>
      </c>
    </row>
    <row r="146" spans="1:6" x14ac:dyDescent="0.25">
      <c r="A146">
        <v>29</v>
      </c>
      <c r="B146">
        <v>43.2</v>
      </c>
      <c r="C146">
        <f t="shared" ca="1" si="8"/>
        <v>1</v>
      </c>
      <c r="D146">
        <f t="shared" si="9"/>
        <v>43.2</v>
      </c>
      <c r="E146">
        <f t="shared" si="10"/>
        <v>42.600000000000009</v>
      </c>
      <c r="F146">
        <f t="shared" si="11"/>
        <v>42.6</v>
      </c>
    </row>
    <row r="147" spans="1:6" x14ac:dyDescent="0.25">
      <c r="A147">
        <v>29.2</v>
      </c>
      <c r="B147">
        <v>43.5</v>
      </c>
      <c r="C147">
        <f t="shared" ca="1" si="8"/>
        <v>5</v>
      </c>
      <c r="D147">
        <f t="shared" si="9"/>
        <v>43.5</v>
      </c>
      <c r="E147">
        <f t="shared" si="10"/>
        <v>42.900000000000006</v>
      </c>
      <c r="F147">
        <f t="shared" si="11"/>
        <v>42.9</v>
      </c>
    </row>
    <row r="148" spans="1:6" x14ac:dyDescent="0.25">
      <c r="A148">
        <v>29.4</v>
      </c>
      <c r="B148">
        <v>43.8</v>
      </c>
      <c r="C148">
        <f t="shared" ca="1" si="8"/>
        <v>4</v>
      </c>
      <c r="D148">
        <f t="shared" si="9"/>
        <v>43.8</v>
      </c>
      <c r="E148">
        <f t="shared" si="10"/>
        <v>43.2</v>
      </c>
      <c r="F148">
        <f t="shared" si="11"/>
        <v>43.2</v>
      </c>
    </row>
    <row r="149" spans="1:6" x14ac:dyDescent="0.25">
      <c r="A149">
        <v>29.6</v>
      </c>
      <c r="B149">
        <v>44.1</v>
      </c>
      <c r="C149">
        <f t="shared" ca="1" si="8"/>
        <v>-1</v>
      </c>
      <c r="D149">
        <f t="shared" si="9"/>
        <v>44.1</v>
      </c>
      <c r="E149">
        <f t="shared" si="10"/>
        <v>43.5</v>
      </c>
      <c r="F149">
        <f t="shared" si="11"/>
        <v>43.499999999999993</v>
      </c>
    </row>
    <row r="150" spans="1:6" x14ac:dyDescent="0.25">
      <c r="A150">
        <v>29.8</v>
      </c>
      <c r="B150">
        <v>44.4</v>
      </c>
      <c r="C150">
        <f t="shared" ca="1" si="8"/>
        <v>-8</v>
      </c>
      <c r="D150">
        <f t="shared" si="9"/>
        <v>44.4</v>
      </c>
      <c r="E150">
        <f t="shared" si="10"/>
        <v>43.800000000000004</v>
      </c>
      <c r="F150">
        <f t="shared" si="11"/>
        <v>43.8</v>
      </c>
    </row>
    <row r="151" spans="1:6" x14ac:dyDescent="0.25">
      <c r="A151">
        <v>30</v>
      </c>
      <c r="B151">
        <v>44.7</v>
      </c>
      <c r="C151">
        <f t="shared" ca="1" si="8"/>
        <v>3</v>
      </c>
      <c r="D151">
        <f t="shared" si="9"/>
        <v>44.7</v>
      </c>
      <c r="E151">
        <f t="shared" si="10"/>
        <v>44.100000000000009</v>
      </c>
      <c r="F151">
        <f t="shared" si="11"/>
        <v>44.1</v>
      </c>
    </row>
    <row r="152" spans="1:6" x14ac:dyDescent="0.25">
      <c r="A152">
        <v>30.2</v>
      </c>
      <c r="B152">
        <v>45</v>
      </c>
      <c r="C152">
        <f t="shared" ca="1" si="8"/>
        <v>3</v>
      </c>
      <c r="D152">
        <f t="shared" si="9"/>
        <v>45</v>
      </c>
      <c r="E152">
        <f t="shared" si="10"/>
        <v>44.400000000000006</v>
      </c>
      <c r="F152">
        <f t="shared" si="11"/>
        <v>44.4</v>
      </c>
    </row>
    <row r="153" spans="1:6" x14ac:dyDescent="0.25">
      <c r="A153">
        <v>30.4</v>
      </c>
      <c r="B153">
        <v>45.3</v>
      </c>
      <c r="C153">
        <f t="shared" ca="1" si="8"/>
        <v>-2</v>
      </c>
      <c r="D153">
        <f t="shared" si="9"/>
        <v>45.3</v>
      </c>
      <c r="E153">
        <f t="shared" si="10"/>
        <v>44.7</v>
      </c>
      <c r="F153">
        <f t="shared" si="11"/>
        <v>44.7</v>
      </c>
    </row>
    <row r="154" spans="1:6" x14ac:dyDescent="0.25">
      <c r="A154">
        <v>30.6</v>
      </c>
      <c r="B154">
        <v>45.6</v>
      </c>
      <c r="C154">
        <f t="shared" ca="1" si="8"/>
        <v>10</v>
      </c>
      <c r="D154">
        <f t="shared" si="9"/>
        <v>45.6</v>
      </c>
      <c r="E154">
        <f t="shared" si="10"/>
        <v>45</v>
      </c>
      <c r="F154">
        <f t="shared" si="11"/>
        <v>44.999999999999993</v>
      </c>
    </row>
    <row r="155" spans="1:6" x14ac:dyDescent="0.25">
      <c r="A155">
        <v>30.8</v>
      </c>
      <c r="B155">
        <v>45.9</v>
      </c>
      <c r="C155">
        <f t="shared" ca="1" si="8"/>
        <v>-3</v>
      </c>
      <c r="D155">
        <f t="shared" si="9"/>
        <v>45.9</v>
      </c>
      <c r="E155">
        <f t="shared" si="10"/>
        <v>45.300000000000004</v>
      </c>
      <c r="F155">
        <f t="shared" si="11"/>
        <v>45.3</v>
      </c>
    </row>
    <row r="156" spans="1:6" x14ac:dyDescent="0.25">
      <c r="A156">
        <v>31</v>
      </c>
      <c r="B156">
        <v>46.2</v>
      </c>
      <c r="C156">
        <f t="shared" ca="1" si="8"/>
        <v>-7</v>
      </c>
      <c r="D156">
        <f t="shared" si="9"/>
        <v>46.2</v>
      </c>
      <c r="E156">
        <f t="shared" si="10"/>
        <v>45.600000000000009</v>
      </c>
      <c r="F156">
        <f t="shared" si="11"/>
        <v>45.6</v>
      </c>
    </row>
    <row r="157" spans="1:6" x14ac:dyDescent="0.25">
      <c r="A157">
        <v>31.2</v>
      </c>
      <c r="B157">
        <v>46.5</v>
      </c>
      <c r="C157">
        <f t="shared" ca="1" si="8"/>
        <v>1</v>
      </c>
      <c r="D157">
        <f t="shared" si="9"/>
        <v>46.5</v>
      </c>
      <c r="E157">
        <f t="shared" si="10"/>
        <v>45.900000000000006</v>
      </c>
      <c r="F157">
        <f t="shared" si="11"/>
        <v>45.9</v>
      </c>
    </row>
    <row r="158" spans="1:6" x14ac:dyDescent="0.25">
      <c r="A158">
        <v>31.4</v>
      </c>
      <c r="B158">
        <v>46.8</v>
      </c>
      <c r="C158">
        <f t="shared" ca="1" si="8"/>
        <v>7</v>
      </c>
      <c r="D158">
        <f t="shared" si="9"/>
        <v>46.8</v>
      </c>
      <c r="E158">
        <f t="shared" si="10"/>
        <v>46.2</v>
      </c>
      <c r="F158">
        <f t="shared" si="11"/>
        <v>46.2</v>
      </c>
    </row>
    <row r="159" spans="1:6" x14ac:dyDescent="0.25">
      <c r="A159">
        <v>31.6</v>
      </c>
      <c r="B159">
        <v>47.1</v>
      </c>
      <c r="C159">
        <f t="shared" ca="1" si="8"/>
        <v>-9</v>
      </c>
      <c r="D159">
        <f t="shared" si="9"/>
        <v>47.1</v>
      </c>
      <c r="E159">
        <f t="shared" si="10"/>
        <v>46.5</v>
      </c>
      <c r="F159">
        <f t="shared" si="11"/>
        <v>46.499999999999993</v>
      </c>
    </row>
    <row r="160" spans="1:6" x14ac:dyDescent="0.25">
      <c r="A160">
        <v>31.8</v>
      </c>
      <c r="B160">
        <v>47.4</v>
      </c>
      <c r="C160">
        <f t="shared" ca="1" si="8"/>
        <v>3</v>
      </c>
      <c r="D160">
        <f t="shared" si="9"/>
        <v>47.4</v>
      </c>
      <c r="E160">
        <f t="shared" si="10"/>
        <v>46.800000000000004</v>
      </c>
      <c r="F160">
        <f t="shared" si="11"/>
        <v>46.8</v>
      </c>
    </row>
    <row r="161" spans="1:6" x14ac:dyDescent="0.25">
      <c r="A161">
        <v>32</v>
      </c>
      <c r="B161">
        <v>47.7</v>
      </c>
      <c r="C161">
        <f t="shared" ca="1" si="8"/>
        <v>7</v>
      </c>
      <c r="D161">
        <f t="shared" si="9"/>
        <v>47.7</v>
      </c>
      <c r="E161">
        <f t="shared" si="10"/>
        <v>47.100000000000009</v>
      </c>
      <c r="F161">
        <f t="shared" si="11"/>
        <v>47.1</v>
      </c>
    </row>
    <row r="162" spans="1:6" x14ac:dyDescent="0.25">
      <c r="A162">
        <v>32.200000000000003</v>
      </c>
      <c r="B162">
        <v>48</v>
      </c>
      <c r="C162">
        <f t="shared" ca="1" si="8"/>
        <v>-8</v>
      </c>
      <c r="D162">
        <f t="shared" si="9"/>
        <v>48</v>
      </c>
      <c r="E162">
        <f t="shared" si="10"/>
        <v>47.400000000000006</v>
      </c>
      <c r="F162">
        <f t="shared" si="11"/>
        <v>47.4</v>
      </c>
    </row>
    <row r="163" spans="1:6" x14ac:dyDescent="0.25">
      <c r="A163">
        <v>32.4</v>
      </c>
      <c r="B163">
        <v>48.3</v>
      </c>
      <c r="C163">
        <f t="shared" ca="1" si="8"/>
        <v>-3</v>
      </c>
      <c r="D163">
        <f t="shared" si="9"/>
        <v>48.3</v>
      </c>
      <c r="E163">
        <f t="shared" si="10"/>
        <v>47.7</v>
      </c>
      <c r="F163">
        <f t="shared" si="11"/>
        <v>47.7</v>
      </c>
    </row>
    <row r="164" spans="1:6" x14ac:dyDescent="0.25">
      <c r="A164">
        <v>32.6</v>
      </c>
      <c r="B164">
        <v>48.6</v>
      </c>
      <c r="C164">
        <f t="shared" ca="1" si="8"/>
        <v>9</v>
      </c>
      <c r="D164">
        <f t="shared" si="9"/>
        <v>48.6</v>
      </c>
      <c r="E164">
        <f t="shared" si="10"/>
        <v>48</v>
      </c>
      <c r="F164">
        <f t="shared" si="11"/>
        <v>47.999999999999993</v>
      </c>
    </row>
    <row r="165" spans="1:6" x14ac:dyDescent="0.25">
      <c r="A165">
        <v>32.799999999999997</v>
      </c>
      <c r="B165">
        <v>48.9</v>
      </c>
      <c r="C165">
        <f t="shared" ca="1" si="8"/>
        <v>4</v>
      </c>
      <c r="D165">
        <f t="shared" si="9"/>
        <v>48.9</v>
      </c>
      <c r="E165">
        <f t="shared" si="10"/>
        <v>48.3</v>
      </c>
      <c r="F165">
        <f t="shared" si="11"/>
        <v>48.3</v>
      </c>
    </row>
    <row r="166" spans="1:6" x14ac:dyDescent="0.25">
      <c r="A166">
        <v>33</v>
      </c>
      <c r="B166">
        <v>49.2</v>
      </c>
      <c r="C166">
        <f t="shared" ca="1" si="8"/>
        <v>-2</v>
      </c>
      <c r="D166">
        <f t="shared" si="9"/>
        <v>49.2</v>
      </c>
      <c r="E166">
        <f t="shared" si="10"/>
        <v>48.6</v>
      </c>
      <c r="F166">
        <f t="shared" si="11"/>
        <v>48.6</v>
      </c>
    </row>
    <row r="167" spans="1:6" x14ac:dyDescent="0.25">
      <c r="A167">
        <v>33.200000000000003</v>
      </c>
      <c r="B167">
        <v>49.5</v>
      </c>
      <c r="C167">
        <f t="shared" ca="1" si="8"/>
        <v>-5</v>
      </c>
      <c r="D167">
        <f t="shared" si="9"/>
        <v>49.5</v>
      </c>
      <c r="E167">
        <f t="shared" si="10"/>
        <v>48.900000000000006</v>
      </c>
      <c r="F167">
        <f t="shared" si="11"/>
        <v>48.9</v>
      </c>
    </row>
    <row r="168" spans="1:6" x14ac:dyDescent="0.25">
      <c r="A168">
        <v>33.4</v>
      </c>
      <c r="B168">
        <v>49.8</v>
      </c>
      <c r="C168">
        <f t="shared" ca="1" si="8"/>
        <v>1</v>
      </c>
      <c r="D168">
        <f t="shared" si="9"/>
        <v>49.8</v>
      </c>
      <c r="E168">
        <f t="shared" si="10"/>
        <v>49.2</v>
      </c>
      <c r="F168">
        <f t="shared" si="11"/>
        <v>49.2</v>
      </c>
    </row>
    <row r="169" spans="1:6" x14ac:dyDescent="0.25">
      <c r="A169">
        <v>33.6</v>
      </c>
      <c r="B169">
        <v>50.1</v>
      </c>
      <c r="C169">
        <f t="shared" ca="1" si="8"/>
        <v>2</v>
      </c>
      <c r="D169">
        <f t="shared" si="9"/>
        <v>50.1</v>
      </c>
      <c r="E169">
        <f t="shared" si="10"/>
        <v>49.5</v>
      </c>
      <c r="F169">
        <f t="shared" si="11"/>
        <v>49.499999999999993</v>
      </c>
    </row>
    <row r="170" spans="1:6" x14ac:dyDescent="0.25">
      <c r="A170">
        <v>33.799999999999997</v>
      </c>
      <c r="B170">
        <v>50.4</v>
      </c>
      <c r="C170">
        <f t="shared" ca="1" si="8"/>
        <v>-5</v>
      </c>
      <c r="D170">
        <f t="shared" si="9"/>
        <v>50.4</v>
      </c>
      <c r="E170">
        <f t="shared" si="10"/>
        <v>49.800000000000004</v>
      </c>
      <c r="F170">
        <f t="shared" si="11"/>
        <v>49.8</v>
      </c>
    </row>
    <row r="171" spans="1:6" x14ac:dyDescent="0.25">
      <c r="A171">
        <v>34</v>
      </c>
      <c r="B171">
        <v>50.7</v>
      </c>
      <c r="C171">
        <f t="shared" ca="1" si="8"/>
        <v>2</v>
      </c>
      <c r="D171">
        <f t="shared" si="9"/>
        <v>50.7</v>
      </c>
      <c r="E171">
        <f t="shared" si="10"/>
        <v>50.100000000000009</v>
      </c>
      <c r="F171">
        <f t="shared" si="11"/>
        <v>50.1</v>
      </c>
    </row>
    <row r="172" spans="1:6" x14ac:dyDescent="0.25">
      <c r="A172">
        <v>34.200000000000003</v>
      </c>
      <c r="B172">
        <v>51</v>
      </c>
      <c r="C172">
        <f t="shared" ca="1" si="8"/>
        <v>6</v>
      </c>
      <c r="D172">
        <f t="shared" si="9"/>
        <v>51</v>
      </c>
      <c r="E172">
        <f t="shared" si="10"/>
        <v>50.400000000000013</v>
      </c>
      <c r="F172">
        <f t="shared" si="11"/>
        <v>50.4</v>
      </c>
    </row>
    <row r="173" spans="1:6" x14ac:dyDescent="0.25">
      <c r="A173">
        <v>34.4</v>
      </c>
      <c r="B173">
        <v>51.3</v>
      </c>
      <c r="C173">
        <f t="shared" ca="1" si="8"/>
        <v>-6</v>
      </c>
      <c r="D173">
        <f t="shared" si="9"/>
        <v>51.3</v>
      </c>
      <c r="E173">
        <f t="shared" si="10"/>
        <v>50.700000000000017</v>
      </c>
      <c r="F173">
        <f t="shared" si="11"/>
        <v>50.7</v>
      </c>
    </row>
    <row r="174" spans="1:6" x14ac:dyDescent="0.25">
      <c r="A174">
        <v>34.6</v>
      </c>
      <c r="B174">
        <v>51.6</v>
      </c>
      <c r="C174">
        <f t="shared" ca="1" si="8"/>
        <v>8</v>
      </c>
      <c r="D174">
        <f t="shared" si="9"/>
        <v>51.6</v>
      </c>
      <c r="E174">
        <f t="shared" si="10"/>
        <v>51.000000000000014</v>
      </c>
      <c r="F174">
        <f t="shared" si="11"/>
        <v>50.999999999999993</v>
      </c>
    </row>
    <row r="175" spans="1:6" x14ac:dyDescent="0.25">
      <c r="A175">
        <v>34.799999999999997</v>
      </c>
      <c r="B175">
        <v>51.9</v>
      </c>
      <c r="C175">
        <f t="shared" ca="1" si="8"/>
        <v>-7</v>
      </c>
      <c r="D175">
        <f t="shared" si="9"/>
        <v>51.9</v>
      </c>
      <c r="E175">
        <f t="shared" si="10"/>
        <v>51.300000000000011</v>
      </c>
      <c r="F175">
        <f t="shared" si="11"/>
        <v>51.3</v>
      </c>
    </row>
    <row r="176" spans="1:6" x14ac:dyDescent="0.25">
      <c r="A176">
        <v>35</v>
      </c>
      <c r="B176">
        <v>52.2</v>
      </c>
      <c r="C176">
        <f t="shared" ca="1" si="8"/>
        <v>8</v>
      </c>
      <c r="D176">
        <f t="shared" si="9"/>
        <v>52.2</v>
      </c>
      <c r="E176">
        <f t="shared" si="10"/>
        <v>51.600000000000009</v>
      </c>
      <c r="F176">
        <f t="shared" si="11"/>
        <v>51.6</v>
      </c>
    </row>
    <row r="177" spans="1:6" x14ac:dyDescent="0.25">
      <c r="A177">
        <v>35.200000000000003</v>
      </c>
      <c r="B177">
        <v>52.5</v>
      </c>
      <c r="C177">
        <f t="shared" ca="1" si="8"/>
        <v>-4</v>
      </c>
      <c r="D177">
        <f t="shared" si="9"/>
        <v>52.5</v>
      </c>
      <c r="E177">
        <f t="shared" si="10"/>
        <v>51.900000000000013</v>
      </c>
      <c r="F177">
        <f t="shared" si="11"/>
        <v>51.9</v>
      </c>
    </row>
    <row r="178" spans="1:6" x14ac:dyDescent="0.25">
      <c r="A178">
        <v>35.4</v>
      </c>
      <c r="B178">
        <v>52.8</v>
      </c>
      <c r="C178">
        <f t="shared" ca="1" si="8"/>
        <v>4</v>
      </c>
      <c r="D178">
        <f t="shared" si="9"/>
        <v>52.8</v>
      </c>
      <c r="E178">
        <f t="shared" si="10"/>
        <v>52.200000000000017</v>
      </c>
      <c r="F178">
        <f t="shared" si="11"/>
        <v>52.2</v>
      </c>
    </row>
    <row r="179" spans="1:6" x14ac:dyDescent="0.25">
      <c r="A179">
        <v>35.6</v>
      </c>
      <c r="B179">
        <v>53.1</v>
      </c>
      <c r="C179">
        <f t="shared" ca="1" si="8"/>
        <v>8</v>
      </c>
      <c r="D179">
        <f t="shared" si="9"/>
        <v>53.1</v>
      </c>
      <c r="E179">
        <f t="shared" si="10"/>
        <v>52.500000000000014</v>
      </c>
      <c r="F179">
        <f t="shared" si="11"/>
        <v>52.5</v>
      </c>
    </row>
    <row r="180" spans="1:6" x14ac:dyDescent="0.25">
      <c r="A180">
        <v>35.799999999999997</v>
      </c>
      <c r="B180">
        <v>53.4</v>
      </c>
      <c r="C180">
        <f t="shared" ca="1" si="8"/>
        <v>9</v>
      </c>
      <c r="D180">
        <f t="shared" si="9"/>
        <v>53.4</v>
      </c>
      <c r="E180">
        <f t="shared" si="10"/>
        <v>52.800000000000011</v>
      </c>
      <c r="F180">
        <f t="shared" si="11"/>
        <v>52.8</v>
      </c>
    </row>
    <row r="181" spans="1:6" x14ac:dyDescent="0.25">
      <c r="A181">
        <v>36</v>
      </c>
      <c r="B181">
        <v>53.7</v>
      </c>
      <c r="C181">
        <f t="shared" ca="1" si="8"/>
        <v>-6</v>
      </c>
      <c r="D181">
        <f t="shared" si="9"/>
        <v>53.7</v>
      </c>
      <c r="E181">
        <f t="shared" si="10"/>
        <v>53.100000000000009</v>
      </c>
      <c r="F181">
        <f t="shared" si="11"/>
        <v>53.1</v>
      </c>
    </row>
    <row r="182" spans="1:6" x14ac:dyDescent="0.25">
      <c r="A182">
        <v>36.200000000000003</v>
      </c>
      <c r="B182">
        <v>54</v>
      </c>
      <c r="C182">
        <f t="shared" ca="1" si="8"/>
        <v>9</v>
      </c>
      <c r="D182">
        <f t="shared" si="9"/>
        <v>54</v>
      </c>
      <c r="E182">
        <f t="shared" si="10"/>
        <v>53.400000000000013</v>
      </c>
      <c r="F182">
        <f t="shared" si="11"/>
        <v>53.4</v>
      </c>
    </row>
    <row r="183" spans="1:6" x14ac:dyDescent="0.25">
      <c r="A183">
        <v>36.4</v>
      </c>
      <c r="B183">
        <v>54.3</v>
      </c>
      <c r="C183">
        <f t="shared" ca="1" si="8"/>
        <v>4</v>
      </c>
      <c r="D183">
        <f t="shared" si="9"/>
        <v>54.3</v>
      </c>
      <c r="E183">
        <f t="shared" si="10"/>
        <v>53.700000000000017</v>
      </c>
      <c r="F183">
        <f t="shared" si="11"/>
        <v>53.7</v>
      </c>
    </row>
    <row r="184" spans="1:6" x14ac:dyDescent="0.25">
      <c r="A184">
        <v>36.6</v>
      </c>
      <c r="B184">
        <v>54.6</v>
      </c>
      <c r="C184">
        <f t="shared" ca="1" si="8"/>
        <v>-8</v>
      </c>
      <c r="D184">
        <f t="shared" si="9"/>
        <v>54.6</v>
      </c>
      <c r="E184">
        <f t="shared" si="10"/>
        <v>54.000000000000014</v>
      </c>
      <c r="F184">
        <f t="shared" si="11"/>
        <v>54</v>
      </c>
    </row>
    <row r="185" spans="1:6" x14ac:dyDescent="0.25">
      <c r="A185">
        <v>36.799999999999997</v>
      </c>
      <c r="B185">
        <v>54.9</v>
      </c>
      <c r="C185">
        <f t="shared" ca="1" si="8"/>
        <v>-7</v>
      </c>
      <c r="D185">
        <f t="shared" si="9"/>
        <v>54.9</v>
      </c>
      <c r="E185">
        <f t="shared" si="10"/>
        <v>54.300000000000011</v>
      </c>
      <c r="F185">
        <f t="shared" si="11"/>
        <v>54.3</v>
      </c>
    </row>
    <row r="186" spans="1:6" x14ac:dyDescent="0.25">
      <c r="A186">
        <v>37</v>
      </c>
      <c r="B186">
        <v>55.2</v>
      </c>
      <c r="C186">
        <f t="shared" ca="1" si="8"/>
        <v>-9</v>
      </c>
      <c r="D186">
        <f t="shared" si="9"/>
        <v>55.2</v>
      </c>
      <c r="E186">
        <f t="shared" si="10"/>
        <v>54.600000000000009</v>
      </c>
      <c r="F186">
        <f t="shared" si="11"/>
        <v>54.6</v>
      </c>
    </row>
    <row r="187" spans="1:6" x14ac:dyDescent="0.25">
      <c r="A187">
        <v>37.200000000000003</v>
      </c>
      <c r="B187">
        <v>55.5</v>
      </c>
      <c r="C187">
        <f t="shared" ca="1" si="8"/>
        <v>2</v>
      </c>
      <c r="D187">
        <f t="shared" si="9"/>
        <v>55.5</v>
      </c>
      <c r="E187">
        <f t="shared" si="10"/>
        <v>54.900000000000013</v>
      </c>
      <c r="F187">
        <f t="shared" si="11"/>
        <v>54.9</v>
      </c>
    </row>
    <row r="188" spans="1:6" x14ac:dyDescent="0.25">
      <c r="A188">
        <v>37.4</v>
      </c>
      <c r="B188">
        <v>55.8</v>
      </c>
      <c r="C188">
        <f t="shared" ca="1" si="8"/>
        <v>6</v>
      </c>
      <c r="D188">
        <f t="shared" si="9"/>
        <v>55.8</v>
      </c>
      <c r="E188">
        <f t="shared" si="10"/>
        <v>55.200000000000017</v>
      </c>
      <c r="F188">
        <f t="shared" si="11"/>
        <v>55.2</v>
      </c>
    </row>
    <row r="189" spans="1:6" x14ac:dyDescent="0.25">
      <c r="A189">
        <v>37.6</v>
      </c>
      <c r="B189">
        <v>56.1</v>
      </c>
      <c r="C189">
        <f t="shared" ca="1" si="8"/>
        <v>4</v>
      </c>
      <c r="D189">
        <f t="shared" si="9"/>
        <v>56.1</v>
      </c>
      <c r="E189">
        <f t="shared" si="10"/>
        <v>55.500000000000014</v>
      </c>
      <c r="F189">
        <f t="shared" si="11"/>
        <v>55.5</v>
      </c>
    </row>
    <row r="190" spans="1:6" x14ac:dyDescent="0.25">
      <c r="A190">
        <v>37.799999999999997</v>
      </c>
      <c r="B190">
        <v>56.4</v>
      </c>
      <c r="C190">
        <f t="shared" ca="1" si="8"/>
        <v>-8</v>
      </c>
      <c r="D190">
        <f t="shared" si="9"/>
        <v>56.4</v>
      </c>
      <c r="E190">
        <f t="shared" si="10"/>
        <v>55.800000000000011</v>
      </c>
      <c r="F190">
        <f t="shared" si="11"/>
        <v>55.8</v>
      </c>
    </row>
    <row r="191" spans="1:6" x14ac:dyDescent="0.25">
      <c r="A191">
        <v>38</v>
      </c>
      <c r="B191">
        <v>56.7</v>
      </c>
      <c r="C191">
        <f t="shared" ca="1" si="8"/>
        <v>10</v>
      </c>
      <c r="D191">
        <f t="shared" si="9"/>
        <v>56.7</v>
      </c>
      <c r="E191">
        <f t="shared" si="10"/>
        <v>56.100000000000009</v>
      </c>
      <c r="F191">
        <f t="shared" si="11"/>
        <v>56.1</v>
      </c>
    </row>
    <row r="192" spans="1:6" x14ac:dyDescent="0.25">
      <c r="A192">
        <v>38.200000000000003</v>
      </c>
      <c r="B192">
        <v>57</v>
      </c>
      <c r="C192">
        <f t="shared" ca="1" si="8"/>
        <v>6</v>
      </c>
      <c r="D192">
        <f t="shared" si="9"/>
        <v>57</v>
      </c>
      <c r="E192">
        <f t="shared" si="10"/>
        <v>56.400000000000013</v>
      </c>
      <c r="F192">
        <f t="shared" si="11"/>
        <v>56.4</v>
      </c>
    </row>
    <row r="193" spans="1:6" x14ac:dyDescent="0.25">
      <c r="A193">
        <v>38.4</v>
      </c>
      <c r="B193">
        <v>57.3</v>
      </c>
      <c r="C193">
        <f t="shared" ca="1" si="8"/>
        <v>-1</v>
      </c>
      <c r="D193">
        <f t="shared" si="9"/>
        <v>57.3</v>
      </c>
      <c r="E193">
        <f t="shared" si="10"/>
        <v>56.700000000000017</v>
      </c>
      <c r="F193">
        <f t="shared" si="11"/>
        <v>56.7</v>
      </c>
    </row>
    <row r="194" spans="1:6" x14ac:dyDescent="0.25">
      <c r="A194">
        <v>38.6</v>
      </c>
      <c r="B194">
        <v>57.6</v>
      </c>
      <c r="C194">
        <f t="shared" ca="1" si="8"/>
        <v>4</v>
      </c>
      <c r="D194">
        <f t="shared" si="9"/>
        <v>57.6</v>
      </c>
      <c r="E194">
        <f t="shared" si="10"/>
        <v>57.000000000000014</v>
      </c>
      <c r="F194">
        <f t="shared" si="11"/>
        <v>57</v>
      </c>
    </row>
    <row r="195" spans="1:6" x14ac:dyDescent="0.25">
      <c r="A195">
        <v>38.799999999999997</v>
      </c>
      <c r="B195">
        <v>57.9</v>
      </c>
      <c r="C195">
        <f t="shared" ref="C195:C258" ca="1" si="12">RANDBETWEEN(-10,10)</f>
        <v>6</v>
      </c>
      <c r="D195">
        <f t="shared" ref="D195:D258" si="13">B195</f>
        <v>57.9</v>
      </c>
      <c r="E195">
        <f t="shared" ref="E195:E258" si="14">D195*$M$1+E194*(1-$M$1)</f>
        <v>57.300000000000011</v>
      </c>
      <c r="F195">
        <f t="shared" si="11"/>
        <v>57.3</v>
      </c>
    </row>
    <row r="196" spans="1:6" x14ac:dyDescent="0.25">
      <c r="A196">
        <v>39</v>
      </c>
      <c r="B196">
        <v>58.2</v>
      </c>
      <c r="C196">
        <f t="shared" ca="1" si="12"/>
        <v>-10</v>
      </c>
      <c r="D196">
        <f t="shared" si="13"/>
        <v>58.2</v>
      </c>
      <c r="E196">
        <f t="shared" si="14"/>
        <v>57.600000000000009</v>
      </c>
      <c r="F196">
        <f t="shared" si="11"/>
        <v>57.6</v>
      </c>
    </row>
    <row r="197" spans="1:6" x14ac:dyDescent="0.25">
      <c r="A197">
        <v>39.200000000000003</v>
      </c>
      <c r="B197">
        <v>58.5</v>
      </c>
      <c r="C197">
        <f t="shared" ca="1" si="12"/>
        <v>-4</v>
      </c>
      <c r="D197">
        <f t="shared" si="13"/>
        <v>58.5</v>
      </c>
      <c r="E197">
        <f t="shared" si="14"/>
        <v>57.900000000000013</v>
      </c>
      <c r="F197">
        <f t="shared" si="11"/>
        <v>57.9</v>
      </c>
    </row>
    <row r="198" spans="1:6" x14ac:dyDescent="0.25">
      <c r="A198">
        <v>39.4</v>
      </c>
      <c r="B198">
        <v>58.8</v>
      </c>
      <c r="C198">
        <f t="shared" ca="1" si="12"/>
        <v>8</v>
      </c>
      <c r="D198">
        <f t="shared" si="13"/>
        <v>58.8</v>
      </c>
      <c r="E198">
        <f t="shared" si="14"/>
        <v>58.200000000000017</v>
      </c>
      <c r="F198">
        <f t="shared" si="11"/>
        <v>58.2</v>
      </c>
    </row>
    <row r="199" spans="1:6" x14ac:dyDescent="0.25">
      <c r="A199">
        <v>39.6</v>
      </c>
      <c r="B199">
        <v>59.1</v>
      </c>
      <c r="C199">
        <f t="shared" ca="1" si="12"/>
        <v>-1</v>
      </c>
      <c r="D199">
        <f t="shared" si="13"/>
        <v>59.1</v>
      </c>
      <c r="E199">
        <f t="shared" si="14"/>
        <v>58.500000000000014</v>
      </c>
      <c r="F199">
        <f t="shared" ref="F199:F262" si="15">AVERAGE(D195:D199)</f>
        <v>58.5</v>
      </c>
    </row>
    <row r="200" spans="1:6" x14ac:dyDescent="0.25">
      <c r="A200">
        <v>39.799999999999997</v>
      </c>
      <c r="B200">
        <v>59.4</v>
      </c>
      <c r="C200">
        <f t="shared" ca="1" si="12"/>
        <v>1</v>
      </c>
      <c r="D200">
        <f t="shared" si="13"/>
        <v>59.4</v>
      </c>
      <c r="E200">
        <f t="shared" si="14"/>
        <v>58.800000000000011</v>
      </c>
      <c r="F200">
        <f t="shared" si="15"/>
        <v>58.8</v>
      </c>
    </row>
    <row r="201" spans="1:6" x14ac:dyDescent="0.25">
      <c r="A201">
        <v>40</v>
      </c>
      <c r="B201">
        <v>59.7</v>
      </c>
      <c r="C201">
        <f t="shared" ca="1" si="12"/>
        <v>8</v>
      </c>
      <c r="D201">
        <f t="shared" si="13"/>
        <v>59.7</v>
      </c>
      <c r="E201">
        <f t="shared" si="14"/>
        <v>59.100000000000009</v>
      </c>
      <c r="F201">
        <f t="shared" si="15"/>
        <v>59.1</v>
      </c>
    </row>
    <row r="202" spans="1:6" x14ac:dyDescent="0.25">
      <c r="A202">
        <v>40.200000000000003</v>
      </c>
      <c r="B202">
        <v>60</v>
      </c>
      <c r="C202">
        <f t="shared" ca="1" si="12"/>
        <v>0</v>
      </c>
      <c r="D202">
        <f t="shared" si="13"/>
        <v>60</v>
      </c>
      <c r="E202">
        <f t="shared" si="14"/>
        <v>59.400000000000013</v>
      </c>
      <c r="F202">
        <f t="shared" si="15"/>
        <v>59.4</v>
      </c>
    </row>
    <row r="203" spans="1:6" x14ac:dyDescent="0.25">
      <c r="A203">
        <v>40.4</v>
      </c>
      <c r="B203">
        <v>60.3</v>
      </c>
      <c r="C203">
        <f t="shared" ca="1" si="12"/>
        <v>8</v>
      </c>
      <c r="D203">
        <f t="shared" si="13"/>
        <v>60.3</v>
      </c>
      <c r="E203">
        <f t="shared" si="14"/>
        <v>59.700000000000017</v>
      </c>
      <c r="F203">
        <f t="shared" si="15"/>
        <v>59.7</v>
      </c>
    </row>
    <row r="204" spans="1:6" x14ac:dyDescent="0.25">
      <c r="A204">
        <v>40.6</v>
      </c>
      <c r="B204">
        <v>60.6</v>
      </c>
      <c r="C204">
        <f t="shared" ca="1" si="12"/>
        <v>-7</v>
      </c>
      <c r="D204">
        <f t="shared" si="13"/>
        <v>60.6</v>
      </c>
      <c r="E204">
        <f t="shared" si="14"/>
        <v>60.000000000000014</v>
      </c>
      <c r="F204">
        <f t="shared" si="15"/>
        <v>60</v>
      </c>
    </row>
    <row r="205" spans="1:6" x14ac:dyDescent="0.25">
      <c r="A205">
        <v>40.799999999999997</v>
      </c>
      <c r="B205">
        <v>60.9</v>
      </c>
      <c r="C205">
        <f t="shared" ca="1" si="12"/>
        <v>-3</v>
      </c>
      <c r="D205">
        <f t="shared" si="13"/>
        <v>60.9</v>
      </c>
      <c r="E205">
        <f t="shared" si="14"/>
        <v>60.300000000000011</v>
      </c>
      <c r="F205">
        <f t="shared" si="15"/>
        <v>60.3</v>
      </c>
    </row>
    <row r="206" spans="1:6" x14ac:dyDescent="0.25">
      <c r="A206">
        <v>41</v>
      </c>
      <c r="B206">
        <v>61.2</v>
      </c>
      <c r="C206">
        <f t="shared" ca="1" si="12"/>
        <v>6</v>
      </c>
      <c r="D206">
        <f t="shared" si="13"/>
        <v>61.2</v>
      </c>
      <c r="E206">
        <f t="shared" si="14"/>
        <v>60.600000000000009</v>
      </c>
      <c r="F206">
        <f t="shared" si="15"/>
        <v>60.6</v>
      </c>
    </row>
    <row r="207" spans="1:6" x14ac:dyDescent="0.25">
      <c r="A207">
        <v>41.2</v>
      </c>
      <c r="B207">
        <v>61.5</v>
      </c>
      <c r="C207">
        <f t="shared" ca="1" si="12"/>
        <v>6</v>
      </c>
      <c r="D207">
        <f t="shared" si="13"/>
        <v>61.5</v>
      </c>
      <c r="E207">
        <f t="shared" si="14"/>
        <v>60.900000000000013</v>
      </c>
      <c r="F207">
        <f t="shared" si="15"/>
        <v>60.9</v>
      </c>
    </row>
    <row r="208" spans="1:6" x14ac:dyDescent="0.25">
      <c r="A208">
        <v>41.4</v>
      </c>
      <c r="B208">
        <v>61.8</v>
      </c>
      <c r="C208">
        <f t="shared" ca="1" si="12"/>
        <v>-5</v>
      </c>
      <c r="D208">
        <f t="shared" si="13"/>
        <v>61.8</v>
      </c>
      <c r="E208">
        <f t="shared" si="14"/>
        <v>61.200000000000017</v>
      </c>
      <c r="F208">
        <f t="shared" si="15"/>
        <v>61.2</v>
      </c>
    </row>
    <row r="209" spans="1:6" x14ac:dyDescent="0.25">
      <c r="A209">
        <v>41.6</v>
      </c>
      <c r="B209">
        <v>62.1</v>
      </c>
      <c r="C209">
        <f t="shared" ca="1" si="12"/>
        <v>7</v>
      </c>
      <c r="D209">
        <f t="shared" si="13"/>
        <v>62.1</v>
      </c>
      <c r="E209">
        <f t="shared" si="14"/>
        <v>61.500000000000014</v>
      </c>
      <c r="F209">
        <f t="shared" si="15"/>
        <v>61.5</v>
      </c>
    </row>
    <row r="210" spans="1:6" x14ac:dyDescent="0.25">
      <c r="A210">
        <v>41.8</v>
      </c>
      <c r="B210">
        <v>62.4</v>
      </c>
      <c r="C210">
        <f t="shared" ca="1" si="12"/>
        <v>9</v>
      </c>
      <c r="D210">
        <f t="shared" si="13"/>
        <v>62.4</v>
      </c>
      <c r="E210">
        <f t="shared" si="14"/>
        <v>61.800000000000011</v>
      </c>
      <c r="F210">
        <f t="shared" si="15"/>
        <v>61.8</v>
      </c>
    </row>
    <row r="211" spans="1:6" x14ac:dyDescent="0.25">
      <c r="A211">
        <v>42</v>
      </c>
      <c r="B211">
        <v>62.7</v>
      </c>
      <c r="C211">
        <f t="shared" ca="1" si="12"/>
        <v>-4</v>
      </c>
      <c r="D211">
        <f t="shared" si="13"/>
        <v>62.7</v>
      </c>
      <c r="E211">
        <f t="shared" si="14"/>
        <v>62.100000000000009</v>
      </c>
      <c r="F211">
        <f t="shared" si="15"/>
        <v>62.1</v>
      </c>
    </row>
    <row r="212" spans="1:6" x14ac:dyDescent="0.25">
      <c r="A212">
        <v>42.2</v>
      </c>
      <c r="B212">
        <v>63</v>
      </c>
      <c r="C212">
        <f t="shared" ca="1" si="12"/>
        <v>-10</v>
      </c>
      <c r="D212">
        <f t="shared" si="13"/>
        <v>63</v>
      </c>
      <c r="E212">
        <f t="shared" si="14"/>
        <v>62.400000000000013</v>
      </c>
      <c r="F212">
        <f t="shared" si="15"/>
        <v>62.4</v>
      </c>
    </row>
    <row r="213" spans="1:6" x14ac:dyDescent="0.25">
      <c r="A213">
        <v>42.4</v>
      </c>
      <c r="B213">
        <v>63.3</v>
      </c>
      <c r="C213">
        <f t="shared" ca="1" si="12"/>
        <v>2</v>
      </c>
      <c r="D213">
        <f t="shared" si="13"/>
        <v>63.3</v>
      </c>
      <c r="E213">
        <f t="shared" si="14"/>
        <v>62.700000000000017</v>
      </c>
      <c r="F213">
        <f t="shared" si="15"/>
        <v>62.7</v>
      </c>
    </row>
    <row r="214" spans="1:6" x14ac:dyDescent="0.25">
      <c r="A214">
        <v>42.6</v>
      </c>
      <c r="B214">
        <v>63.6</v>
      </c>
      <c r="C214">
        <f t="shared" ca="1" si="12"/>
        <v>-9</v>
      </c>
      <c r="D214">
        <f t="shared" si="13"/>
        <v>63.6</v>
      </c>
      <c r="E214">
        <f t="shared" si="14"/>
        <v>63.000000000000014</v>
      </c>
      <c r="F214">
        <f t="shared" si="15"/>
        <v>63</v>
      </c>
    </row>
    <row r="215" spans="1:6" x14ac:dyDescent="0.25">
      <c r="A215">
        <v>42.8</v>
      </c>
      <c r="B215">
        <v>63.9</v>
      </c>
      <c r="C215">
        <f t="shared" ca="1" si="12"/>
        <v>-6</v>
      </c>
      <c r="D215">
        <f t="shared" si="13"/>
        <v>63.9</v>
      </c>
      <c r="E215">
        <f t="shared" si="14"/>
        <v>63.300000000000011</v>
      </c>
      <c r="F215">
        <f t="shared" si="15"/>
        <v>63.3</v>
      </c>
    </row>
    <row r="216" spans="1:6" x14ac:dyDescent="0.25">
      <c r="A216">
        <v>43</v>
      </c>
      <c r="B216">
        <v>64.2</v>
      </c>
      <c r="C216">
        <f t="shared" ca="1" si="12"/>
        <v>-4</v>
      </c>
      <c r="D216">
        <f t="shared" si="13"/>
        <v>64.2</v>
      </c>
      <c r="E216">
        <f t="shared" si="14"/>
        <v>63.600000000000009</v>
      </c>
      <c r="F216">
        <f t="shared" si="15"/>
        <v>63.6</v>
      </c>
    </row>
    <row r="217" spans="1:6" x14ac:dyDescent="0.25">
      <c r="A217">
        <v>43.2</v>
      </c>
      <c r="B217">
        <v>64.5</v>
      </c>
      <c r="C217">
        <f t="shared" ca="1" si="12"/>
        <v>-8</v>
      </c>
      <c r="D217">
        <f t="shared" si="13"/>
        <v>64.5</v>
      </c>
      <c r="E217">
        <f t="shared" si="14"/>
        <v>63.900000000000013</v>
      </c>
      <c r="F217">
        <f t="shared" si="15"/>
        <v>63.9</v>
      </c>
    </row>
    <row r="218" spans="1:6" x14ac:dyDescent="0.25">
      <c r="A218">
        <v>43.4</v>
      </c>
      <c r="B218">
        <v>64.8</v>
      </c>
      <c r="C218">
        <f t="shared" ca="1" si="12"/>
        <v>10</v>
      </c>
      <c r="D218">
        <f t="shared" si="13"/>
        <v>64.8</v>
      </c>
      <c r="E218">
        <f t="shared" si="14"/>
        <v>64.200000000000017</v>
      </c>
      <c r="F218">
        <f t="shared" si="15"/>
        <v>64.2</v>
      </c>
    </row>
    <row r="219" spans="1:6" x14ac:dyDescent="0.25">
      <c r="A219">
        <v>43.6</v>
      </c>
      <c r="B219">
        <v>65.099999999999994</v>
      </c>
      <c r="C219">
        <f t="shared" ca="1" si="12"/>
        <v>-7</v>
      </c>
      <c r="D219">
        <f t="shared" si="13"/>
        <v>65.099999999999994</v>
      </c>
      <c r="E219">
        <f t="shared" si="14"/>
        <v>64.500000000000014</v>
      </c>
      <c r="F219">
        <f t="shared" si="15"/>
        <v>64.5</v>
      </c>
    </row>
    <row r="220" spans="1:6" x14ac:dyDescent="0.25">
      <c r="A220">
        <v>43.8</v>
      </c>
      <c r="B220">
        <v>65.400000000000006</v>
      </c>
      <c r="C220">
        <f t="shared" ca="1" si="12"/>
        <v>5</v>
      </c>
      <c r="D220">
        <f t="shared" si="13"/>
        <v>65.400000000000006</v>
      </c>
      <c r="E220">
        <f t="shared" si="14"/>
        <v>64.800000000000011</v>
      </c>
      <c r="F220">
        <f t="shared" si="15"/>
        <v>64.8</v>
      </c>
    </row>
    <row r="221" spans="1:6" x14ac:dyDescent="0.25">
      <c r="A221">
        <v>44</v>
      </c>
      <c r="B221">
        <v>65.7</v>
      </c>
      <c r="C221">
        <f t="shared" ca="1" si="12"/>
        <v>-6</v>
      </c>
      <c r="D221">
        <f t="shared" si="13"/>
        <v>65.7</v>
      </c>
      <c r="E221">
        <f t="shared" si="14"/>
        <v>65.100000000000009</v>
      </c>
      <c r="F221">
        <f t="shared" si="15"/>
        <v>65.099999999999994</v>
      </c>
    </row>
    <row r="222" spans="1:6" x14ac:dyDescent="0.25">
      <c r="A222">
        <v>44.2</v>
      </c>
      <c r="B222">
        <v>66</v>
      </c>
      <c r="C222">
        <f t="shared" ca="1" si="12"/>
        <v>-6</v>
      </c>
      <c r="D222">
        <f t="shared" si="13"/>
        <v>66</v>
      </c>
      <c r="E222">
        <f t="shared" si="14"/>
        <v>65.400000000000006</v>
      </c>
      <c r="F222">
        <f t="shared" si="15"/>
        <v>65.400000000000006</v>
      </c>
    </row>
    <row r="223" spans="1:6" x14ac:dyDescent="0.25">
      <c r="A223">
        <v>44.4</v>
      </c>
      <c r="B223">
        <v>66.3</v>
      </c>
      <c r="C223">
        <f t="shared" ca="1" si="12"/>
        <v>5</v>
      </c>
      <c r="D223">
        <f t="shared" si="13"/>
        <v>66.3</v>
      </c>
      <c r="E223">
        <f t="shared" si="14"/>
        <v>65.7</v>
      </c>
      <c r="F223">
        <f t="shared" si="15"/>
        <v>65.7</v>
      </c>
    </row>
    <row r="224" spans="1:6" x14ac:dyDescent="0.25">
      <c r="A224">
        <v>44.6</v>
      </c>
      <c r="B224">
        <v>66.599999999999994</v>
      </c>
      <c r="C224">
        <f t="shared" ca="1" si="12"/>
        <v>-10</v>
      </c>
      <c r="D224">
        <f t="shared" si="13"/>
        <v>66.599999999999994</v>
      </c>
      <c r="E224">
        <f t="shared" si="14"/>
        <v>66</v>
      </c>
      <c r="F224">
        <f t="shared" si="15"/>
        <v>66</v>
      </c>
    </row>
    <row r="225" spans="1:6" x14ac:dyDescent="0.25">
      <c r="A225">
        <v>44.8</v>
      </c>
      <c r="B225">
        <v>66.900000000000006</v>
      </c>
      <c r="C225">
        <f t="shared" ca="1" si="12"/>
        <v>6</v>
      </c>
      <c r="D225">
        <f t="shared" si="13"/>
        <v>66.900000000000006</v>
      </c>
      <c r="E225">
        <f t="shared" si="14"/>
        <v>66.300000000000011</v>
      </c>
      <c r="F225">
        <f t="shared" si="15"/>
        <v>66.3</v>
      </c>
    </row>
    <row r="226" spans="1:6" x14ac:dyDescent="0.25">
      <c r="A226">
        <v>45</v>
      </c>
      <c r="B226">
        <v>67.2</v>
      </c>
      <c r="C226">
        <f t="shared" ca="1" si="12"/>
        <v>-6</v>
      </c>
      <c r="D226">
        <f t="shared" si="13"/>
        <v>67.2</v>
      </c>
      <c r="E226">
        <f t="shared" si="14"/>
        <v>66.600000000000009</v>
      </c>
      <c r="F226">
        <f t="shared" si="15"/>
        <v>66.599999999999994</v>
      </c>
    </row>
    <row r="227" spans="1:6" x14ac:dyDescent="0.25">
      <c r="A227">
        <v>45.2</v>
      </c>
      <c r="B227">
        <v>67.5</v>
      </c>
      <c r="C227">
        <f t="shared" ca="1" si="12"/>
        <v>-5</v>
      </c>
      <c r="D227">
        <f t="shared" si="13"/>
        <v>67.5</v>
      </c>
      <c r="E227">
        <f t="shared" si="14"/>
        <v>66.900000000000006</v>
      </c>
      <c r="F227">
        <f t="shared" si="15"/>
        <v>66.900000000000006</v>
      </c>
    </row>
    <row r="228" spans="1:6" x14ac:dyDescent="0.25">
      <c r="A228">
        <v>45.4</v>
      </c>
      <c r="B228">
        <v>67.8</v>
      </c>
      <c r="C228">
        <f t="shared" ca="1" si="12"/>
        <v>8</v>
      </c>
      <c r="D228">
        <f t="shared" si="13"/>
        <v>67.8</v>
      </c>
      <c r="E228">
        <f t="shared" si="14"/>
        <v>67.2</v>
      </c>
      <c r="F228">
        <f t="shared" si="15"/>
        <v>67.2</v>
      </c>
    </row>
    <row r="229" spans="1:6" x14ac:dyDescent="0.25">
      <c r="A229">
        <v>45.6</v>
      </c>
      <c r="B229">
        <v>68.099999999999994</v>
      </c>
      <c r="C229">
        <f t="shared" ca="1" si="12"/>
        <v>5</v>
      </c>
      <c r="D229">
        <f t="shared" si="13"/>
        <v>68.099999999999994</v>
      </c>
      <c r="E229">
        <f t="shared" si="14"/>
        <v>67.5</v>
      </c>
      <c r="F229">
        <f t="shared" si="15"/>
        <v>67.5</v>
      </c>
    </row>
    <row r="230" spans="1:6" x14ac:dyDescent="0.25">
      <c r="A230">
        <v>45.8</v>
      </c>
      <c r="B230">
        <v>68.400000000000006</v>
      </c>
      <c r="C230">
        <f t="shared" ca="1" si="12"/>
        <v>-6</v>
      </c>
      <c r="D230">
        <f t="shared" si="13"/>
        <v>68.400000000000006</v>
      </c>
      <c r="E230">
        <f t="shared" si="14"/>
        <v>67.800000000000011</v>
      </c>
      <c r="F230">
        <f t="shared" si="15"/>
        <v>67.8</v>
      </c>
    </row>
    <row r="231" spans="1:6" x14ac:dyDescent="0.25">
      <c r="A231">
        <v>46</v>
      </c>
      <c r="B231">
        <v>68.7</v>
      </c>
      <c r="C231">
        <f t="shared" ca="1" si="12"/>
        <v>-3</v>
      </c>
      <c r="D231">
        <f t="shared" si="13"/>
        <v>68.7</v>
      </c>
      <c r="E231">
        <f t="shared" si="14"/>
        <v>68.100000000000009</v>
      </c>
      <c r="F231">
        <f t="shared" si="15"/>
        <v>68.099999999999994</v>
      </c>
    </row>
    <row r="232" spans="1:6" x14ac:dyDescent="0.25">
      <c r="A232">
        <v>46.2</v>
      </c>
      <c r="B232">
        <v>69</v>
      </c>
      <c r="C232">
        <f t="shared" ca="1" si="12"/>
        <v>1</v>
      </c>
      <c r="D232">
        <f t="shared" si="13"/>
        <v>69</v>
      </c>
      <c r="E232">
        <f t="shared" si="14"/>
        <v>68.400000000000006</v>
      </c>
      <c r="F232">
        <f t="shared" si="15"/>
        <v>68.400000000000006</v>
      </c>
    </row>
    <row r="233" spans="1:6" x14ac:dyDescent="0.25">
      <c r="A233">
        <v>46.4</v>
      </c>
      <c r="B233">
        <v>69.3</v>
      </c>
      <c r="C233">
        <f t="shared" ca="1" si="12"/>
        <v>-3</v>
      </c>
      <c r="D233">
        <f t="shared" si="13"/>
        <v>69.3</v>
      </c>
      <c r="E233">
        <f t="shared" si="14"/>
        <v>68.7</v>
      </c>
      <c r="F233">
        <f t="shared" si="15"/>
        <v>68.7</v>
      </c>
    </row>
    <row r="234" spans="1:6" x14ac:dyDescent="0.25">
      <c r="A234">
        <v>46.6</v>
      </c>
      <c r="B234">
        <v>69.599999999999994</v>
      </c>
      <c r="C234">
        <f t="shared" ca="1" si="12"/>
        <v>-4</v>
      </c>
      <c r="D234">
        <f t="shared" si="13"/>
        <v>69.599999999999994</v>
      </c>
      <c r="E234">
        <f t="shared" si="14"/>
        <v>69</v>
      </c>
      <c r="F234">
        <f t="shared" si="15"/>
        <v>69</v>
      </c>
    </row>
    <row r="235" spans="1:6" x14ac:dyDescent="0.25">
      <c r="A235">
        <v>46.8</v>
      </c>
      <c r="B235">
        <v>69.900000000000006</v>
      </c>
      <c r="C235">
        <f t="shared" ca="1" si="12"/>
        <v>-7</v>
      </c>
      <c r="D235">
        <f t="shared" si="13"/>
        <v>69.900000000000006</v>
      </c>
      <c r="E235">
        <f t="shared" si="14"/>
        <v>69.300000000000011</v>
      </c>
      <c r="F235">
        <f t="shared" si="15"/>
        <v>69.3</v>
      </c>
    </row>
    <row r="236" spans="1:6" x14ac:dyDescent="0.25">
      <c r="A236">
        <v>47</v>
      </c>
      <c r="B236">
        <v>70.2</v>
      </c>
      <c r="C236">
        <f t="shared" ca="1" si="12"/>
        <v>-9</v>
      </c>
      <c r="D236">
        <f t="shared" si="13"/>
        <v>70.2</v>
      </c>
      <c r="E236">
        <f t="shared" si="14"/>
        <v>69.600000000000009</v>
      </c>
      <c r="F236">
        <f t="shared" si="15"/>
        <v>69.599999999999994</v>
      </c>
    </row>
    <row r="237" spans="1:6" x14ac:dyDescent="0.25">
      <c r="A237">
        <v>47.2</v>
      </c>
      <c r="B237">
        <v>70.5</v>
      </c>
      <c r="C237">
        <f t="shared" ca="1" si="12"/>
        <v>3</v>
      </c>
      <c r="D237">
        <f t="shared" si="13"/>
        <v>70.5</v>
      </c>
      <c r="E237">
        <f t="shared" si="14"/>
        <v>69.900000000000006</v>
      </c>
      <c r="F237">
        <f t="shared" si="15"/>
        <v>69.900000000000006</v>
      </c>
    </row>
    <row r="238" spans="1:6" x14ac:dyDescent="0.25">
      <c r="A238">
        <v>47.4</v>
      </c>
      <c r="B238">
        <v>70.8</v>
      </c>
      <c r="C238">
        <f t="shared" ca="1" si="12"/>
        <v>4</v>
      </c>
      <c r="D238">
        <f t="shared" si="13"/>
        <v>70.8</v>
      </c>
      <c r="E238">
        <f t="shared" si="14"/>
        <v>70.2</v>
      </c>
      <c r="F238">
        <f t="shared" si="15"/>
        <v>70.2</v>
      </c>
    </row>
    <row r="239" spans="1:6" x14ac:dyDescent="0.25">
      <c r="A239">
        <v>47.6</v>
      </c>
      <c r="B239">
        <v>71.099999999999994</v>
      </c>
      <c r="C239">
        <f t="shared" ca="1" si="12"/>
        <v>-10</v>
      </c>
      <c r="D239">
        <f t="shared" si="13"/>
        <v>71.099999999999994</v>
      </c>
      <c r="E239">
        <f t="shared" si="14"/>
        <v>70.5</v>
      </c>
      <c r="F239">
        <f t="shared" si="15"/>
        <v>70.5</v>
      </c>
    </row>
    <row r="240" spans="1:6" x14ac:dyDescent="0.25">
      <c r="A240">
        <v>47.8</v>
      </c>
      <c r="B240">
        <v>71.400000000000006</v>
      </c>
      <c r="C240">
        <f t="shared" ca="1" si="12"/>
        <v>-6</v>
      </c>
      <c r="D240">
        <f t="shared" si="13"/>
        <v>71.400000000000006</v>
      </c>
      <c r="E240">
        <f t="shared" si="14"/>
        <v>70.800000000000011</v>
      </c>
      <c r="F240">
        <f t="shared" si="15"/>
        <v>70.8</v>
      </c>
    </row>
    <row r="241" spans="1:6" x14ac:dyDescent="0.25">
      <c r="A241">
        <v>48</v>
      </c>
      <c r="B241">
        <v>71.7</v>
      </c>
      <c r="C241">
        <f t="shared" ca="1" si="12"/>
        <v>2</v>
      </c>
      <c r="D241">
        <f t="shared" si="13"/>
        <v>71.7</v>
      </c>
      <c r="E241">
        <f t="shared" si="14"/>
        <v>71.100000000000009</v>
      </c>
      <c r="F241">
        <f t="shared" si="15"/>
        <v>71.099999999999994</v>
      </c>
    </row>
    <row r="242" spans="1:6" x14ac:dyDescent="0.25">
      <c r="A242">
        <v>48.2</v>
      </c>
      <c r="B242">
        <v>72</v>
      </c>
      <c r="C242">
        <f t="shared" ca="1" si="12"/>
        <v>9</v>
      </c>
      <c r="D242">
        <f t="shared" si="13"/>
        <v>72</v>
      </c>
      <c r="E242">
        <f t="shared" si="14"/>
        <v>71.400000000000006</v>
      </c>
      <c r="F242">
        <f t="shared" si="15"/>
        <v>71.400000000000006</v>
      </c>
    </row>
    <row r="243" spans="1:6" x14ac:dyDescent="0.25">
      <c r="A243">
        <v>48.4</v>
      </c>
      <c r="B243">
        <v>72.3</v>
      </c>
      <c r="C243">
        <f t="shared" ca="1" si="12"/>
        <v>-2</v>
      </c>
      <c r="D243">
        <f t="shared" si="13"/>
        <v>72.3</v>
      </c>
      <c r="E243">
        <f t="shared" si="14"/>
        <v>71.7</v>
      </c>
      <c r="F243">
        <f t="shared" si="15"/>
        <v>71.7</v>
      </c>
    </row>
    <row r="244" spans="1:6" x14ac:dyDescent="0.25">
      <c r="A244">
        <v>48.6</v>
      </c>
      <c r="B244">
        <v>72.599999999999994</v>
      </c>
      <c r="C244">
        <f t="shared" ca="1" si="12"/>
        <v>6</v>
      </c>
      <c r="D244">
        <f t="shared" si="13"/>
        <v>72.599999999999994</v>
      </c>
      <c r="E244">
        <f t="shared" si="14"/>
        <v>72</v>
      </c>
      <c r="F244">
        <f t="shared" si="15"/>
        <v>72</v>
      </c>
    </row>
    <row r="245" spans="1:6" x14ac:dyDescent="0.25">
      <c r="A245">
        <v>48.8</v>
      </c>
      <c r="B245">
        <v>72.900000000000006</v>
      </c>
      <c r="C245">
        <f t="shared" ca="1" si="12"/>
        <v>-2</v>
      </c>
      <c r="D245">
        <f t="shared" si="13"/>
        <v>72.900000000000006</v>
      </c>
      <c r="E245">
        <f t="shared" si="14"/>
        <v>72.300000000000011</v>
      </c>
      <c r="F245">
        <f t="shared" si="15"/>
        <v>72.3</v>
      </c>
    </row>
    <row r="246" spans="1:6" x14ac:dyDescent="0.25">
      <c r="A246">
        <v>49</v>
      </c>
      <c r="B246">
        <v>73.2</v>
      </c>
      <c r="C246">
        <f t="shared" ca="1" si="12"/>
        <v>-7</v>
      </c>
      <c r="D246">
        <f t="shared" si="13"/>
        <v>73.2</v>
      </c>
      <c r="E246">
        <f t="shared" si="14"/>
        <v>72.600000000000009</v>
      </c>
      <c r="F246">
        <f t="shared" si="15"/>
        <v>72.599999999999994</v>
      </c>
    </row>
    <row r="247" spans="1:6" x14ac:dyDescent="0.25">
      <c r="A247">
        <v>49.2</v>
      </c>
      <c r="B247">
        <v>73.5</v>
      </c>
      <c r="C247">
        <f t="shared" ca="1" si="12"/>
        <v>-6</v>
      </c>
      <c r="D247">
        <f t="shared" si="13"/>
        <v>73.5</v>
      </c>
      <c r="E247">
        <f t="shared" si="14"/>
        <v>72.900000000000006</v>
      </c>
      <c r="F247">
        <f t="shared" si="15"/>
        <v>72.900000000000006</v>
      </c>
    </row>
    <row r="248" spans="1:6" x14ac:dyDescent="0.25">
      <c r="A248">
        <v>49.4</v>
      </c>
      <c r="B248">
        <v>73.8</v>
      </c>
      <c r="C248">
        <f t="shared" ca="1" si="12"/>
        <v>7</v>
      </c>
      <c r="D248">
        <f t="shared" si="13"/>
        <v>73.8</v>
      </c>
      <c r="E248">
        <f t="shared" si="14"/>
        <v>73.2</v>
      </c>
      <c r="F248">
        <f t="shared" si="15"/>
        <v>73.2</v>
      </c>
    </row>
    <row r="249" spans="1:6" x14ac:dyDescent="0.25">
      <c r="A249">
        <v>49.6</v>
      </c>
      <c r="B249">
        <v>74.099999999999994</v>
      </c>
      <c r="C249">
        <f t="shared" ca="1" si="12"/>
        <v>-4</v>
      </c>
      <c r="D249">
        <f t="shared" si="13"/>
        <v>74.099999999999994</v>
      </c>
      <c r="E249">
        <f t="shared" si="14"/>
        <v>73.5</v>
      </c>
      <c r="F249">
        <f t="shared" si="15"/>
        <v>73.5</v>
      </c>
    </row>
    <row r="250" spans="1:6" x14ac:dyDescent="0.25">
      <c r="A250">
        <v>49.8</v>
      </c>
      <c r="B250">
        <v>74.400000000000006</v>
      </c>
      <c r="C250">
        <f t="shared" ca="1" si="12"/>
        <v>4</v>
      </c>
      <c r="D250">
        <f t="shared" si="13"/>
        <v>74.400000000000006</v>
      </c>
      <c r="E250">
        <f t="shared" si="14"/>
        <v>73.800000000000011</v>
      </c>
      <c r="F250">
        <f t="shared" si="15"/>
        <v>73.8</v>
      </c>
    </row>
    <row r="251" spans="1:6" x14ac:dyDescent="0.25">
      <c r="A251">
        <v>50</v>
      </c>
      <c r="B251">
        <v>74.7</v>
      </c>
      <c r="C251">
        <f t="shared" ca="1" si="12"/>
        <v>8</v>
      </c>
      <c r="D251">
        <f t="shared" si="13"/>
        <v>74.7</v>
      </c>
      <c r="E251">
        <f t="shared" si="14"/>
        <v>74.100000000000009</v>
      </c>
      <c r="F251">
        <f t="shared" si="15"/>
        <v>74.099999999999994</v>
      </c>
    </row>
    <row r="252" spans="1:6" x14ac:dyDescent="0.25">
      <c r="A252">
        <v>50.2</v>
      </c>
      <c r="B252">
        <v>75</v>
      </c>
      <c r="C252">
        <f t="shared" ca="1" si="12"/>
        <v>7</v>
      </c>
      <c r="D252">
        <f t="shared" si="13"/>
        <v>75</v>
      </c>
      <c r="E252">
        <f t="shared" si="14"/>
        <v>74.400000000000006</v>
      </c>
      <c r="F252">
        <f t="shared" si="15"/>
        <v>74.400000000000006</v>
      </c>
    </row>
    <row r="253" spans="1:6" x14ac:dyDescent="0.25">
      <c r="A253">
        <v>50.4</v>
      </c>
      <c r="B253">
        <v>75.3</v>
      </c>
      <c r="C253">
        <f t="shared" ca="1" si="12"/>
        <v>-5</v>
      </c>
      <c r="D253">
        <f t="shared" si="13"/>
        <v>75.3</v>
      </c>
      <c r="E253">
        <f t="shared" si="14"/>
        <v>74.7</v>
      </c>
      <c r="F253">
        <f t="shared" si="15"/>
        <v>74.7</v>
      </c>
    </row>
    <row r="254" spans="1:6" x14ac:dyDescent="0.25">
      <c r="A254">
        <v>50.6</v>
      </c>
      <c r="B254">
        <v>75.599999999999994</v>
      </c>
      <c r="C254">
        <f t="shared" ca="1" si="12"/>
        <v>-4</v>
      </c>
      <c r="D254">
        <f t="shared" si="13"/>
        <v>75.599999999999994</v>
      </c>
      <c r="E254">
        <f t="shared" si="14"/>
        <v>75</v>
      </c>
      <c r="F254">
        <f t="shared" si="15"/>
        <v>75</v>
      </c>
    </row>
    <row r="255" spans="1:6" x14ac:dyDescent="0.25">
      <c r="A255">
        <v>50.8</v>
      </c>
      <c r="B255">
        <v>75.900000000000006</v>
      </c>
      <c r="C255">
        <f t="shared" ca="1" si="12"/>
        <v>3</v>
      </c>
      <c r="D255">
        <f t="shared" si="13"/>
        <v>75.900000000000006</v>
      </c>
      <c r="E255">
        <f t="shared" si="14"/>
        <v>75.300000000000011</v>
      </c>
      <c r="F255">
        <f t="shared" si="15"/>
        <v>75.3</v>
      </c>
    </row>
    <row r="256" spans="1:6" x14ac:dyDescent="0.25">
      <c r="A256">
        <v>51</v>
      </c>
      <c r="B256">
        <v>76.2</v>
      </c>
      <c r="C256">
        <f t="shared" ca="1" si="12"/>
        <v>-4</v>
      </c>
      <c r="D256">
        <f t="shared" si="13"/>
        <v>76.2</v>
      </c>
      <c r="E256">
        <f t="shared" si="14"/>
        <v>75.600000000000009</v>
      </c>
      <c r="F256">
        <f t="shared" si="15"/>
        <v>75.599999999999994</v>
      </c>
    </row>
    <row r="257" spans="1:6" x14ac:dyDescent="0.25">
      <c r="A257">
        <v>51.2</v>
      </c>
      <c r="B257">
        <v>76.5</v>
      </c>
      <c r="C257">
        <f t="shared" ca="1" si="12"/>
        <v>-8</v>
      </c>
      <c r="D257">
        <f t="shared" si="13"/>
        <v>76.5</v>
      </c>
      <c r="E257">
        <f t="shared" si="14"/>
        <v>75.900000000000006</v>
      </c>
      <c r="F257">
        <f t="shared" si="15"/>
        <v>75.900000000000006</v>
      </c>
    </row>
    <row r="258" spans="1:6" x14ac:dyDescent="0.25">
      <c r="A258">
        <v>51.4</v>
      </c>
      <c r="B258">
        <v>76.8</v>
      </c>
      <c r="C258">
        <f t="shared" ca="1" si="12"/>
        <v>10</v>
      </c>
      <c r="D258">
        <f t="shared" si="13"/>
        <v>76.8</v>
      </c>
      <c r="E258">
        <f t="shared" si="14"/>
        <v>76.2</v>
      </c>
      <c r="F258">
        <f t="shared" si="15"/>
        <v>76.2</v>
      </c>
    </row>
    <row r="259" spans="1:6" x14ac:dyDescent="0.25">
      <c r="A259">
        <v>51.6</v>
      </c>
      <c r="B259">
        <v>77.099999999999994</v>
      </c>
      <c r="C259">
        <f t="shared" ref="C259:C322" ca="1" si="16">RANDBETWEEN(-10,10)</f>
        <v>-6</v>
      </c>
      <c r="D259">
        <f t="shared" ref="D259:D322" si="17">B259</f>
        <v>77.099999999999994</v>
      </c>
      <c r="E259">
        <f t="shared" ref="E259:E322" si="18">D259*$M$1+E258*(1-$M$1)</f>
        <v>76.5</v>
      </c>
      <c r="F259">
        <f t="shared" si="15"/>
        <v>76.5</v>
      </c>
    </row>
    <row r="260" spans="1:6" x14ac:dyDescent="0.25">
      <c r="A260">
        <v>51.8</v>
      </c>
      <c r="B260">
        <v>77.400000000000006</v>
      </c>
      <c r="C260">
        <f t="shared" ca="1" si="16"/>
        <v>-1</v>
      </c>
      <c r="D260">
        <f t="shared" si="17"/>
        <v>77.400000000000006</v>
      </c>
      <c r="E260">
        <f t="shared" si="18"/>
        <v>76.800000000000011</v>
      </c>
      <c r="F260">
        <f t="shared" si="15"/>
        <v>76.8</v>
      </c>
    </row>
    <row r="261" spans="1:6" x14ac:dyDescent="0.25">
      <c r="A261">
        <v>52</v>
      </c>
      <c r="B261">
        <v>77.7</v>
      </c>
      <c r="C261">
        <f t="shared" ca="1" si="16"/>
        <v>2</v>
      </c>
      <c r="D261">
        <f t="shared" si="17"/>
        <v>77.7</v>
      </c>
      <c r="E261">
        <f t="shared" si="18"/>
        <v>77.100000000000009</v>
      </c>
      <c r="F261">
        <f t="shared" si="15"/>
        <v>77.099999999999994</v>
      </c>
    </row>
    <row r="262" spans="1:6" x14ac:dyDescent="0.25">
      <c r="A262">
        <v>52.2</v>
      </c>
      <c r="B262">
        <v>78</v>
      </c>
      <c r="C262">
        <f t="shared" ca="1" si="16"/>
        <v>8</v>
      </c>
      <c r="D262">
        <f t="shared" si="17"/>
        <v>78</v>
      </c>
      <c r="E262">
        <f t="shared" si="18"/>
        <v>77.400000000000006</v>
      </c>
      <c r="F262">
        <f t="shared" si="15"/>
        <v>77.400000000000006</v>
      </c>
    </row>
    <row r="263" spans="1:6" x14ac:dyDescent="0.25">
      <c r="A263">
        <v>52.4</v>
      </c>
      <c r="B263">
        <v>78.3</v>
      </c>
      <c r="C263">
        <f t="shared" ca="1" si="16"/>
        <v>-2</v>
      </c>
      <c r="D263">
        <f t="shared" si="17"/>
        <v>78.3</v>
      </c>
      <c r="E263">
        <f t="shared" si="18"/>
        <v>77.7</v>
      </c>
      <c r="F263">
        <f t="shared" ref="F263:F326" si="19">AVERAGE(D259:D263)</f>
        <v>77.7</v>
      </c>
    </row>
    <row r="264" spans="1:6" x14ac:dyDescent="0.25">
      <c r="A264">
        <v>52.6</v>
      </c>
      <c r="B264">
        <v>78.599999999999994</v>
      </c>
      <c r="C264">
        <f t="shared" ca="1" si="16"/>
        <v>-7</v>
      </c>
      <c r="D264">
        <f t="shared" si="17"/>
        <v>78.599999999999994</v>
      </c>
      <c r="E264">
        <f t="shared" si="18"/>
        <v>78</v>
      </c>
      <c r="F264">
        <f t="shared" si="19"/>
        <v>78</v>
      </c>
    </row>
    <row r="265" spans="1:6" x14ac:dyDescent="0.25">
      <c r="A265">
        <v>52.8</v>
      </c>
      <c r="B265">
        <v>78.900000000000006</v>
      </c>
      <c r="C265">
        <f t="shared" ca="1" si="16"/>
        <v>-5</v>
      </c>
      <c r="D265">
        <f t="shared" si="17"/>
        <v>78.900000000000006</v>
      </c>
      <c r="E265">
        <f t="shared" si="18"/>
        <v>78.300000000000011</v>
      </c>
      <c r="F265">
        <f t="shared" si="19"/>
        <v>78.3</v>
      </c>
    </row>
    <row r="266" spans="1:6" x14ac:dyDescent="0.25">
      <c r="A266">
        <v>53</v>
      </c>
      <c r="B266">
        <v>79.2</v>
      </c>
      <c r="C266">
        <f t="shared" ca="1" si="16"/>
        <v>-3</v>
      </c>
      <c r="D266">
        <f t="shared" si="17"/>
        <v>79.2</v>
      </c>
      <c r="E266">
        <f t="shared" si="18"/>
        <v>78.600000000000009</v>
      </c>
      <c r="F266">
        <f t="shared" si="19"/>
        <v>78.599999999999994</v>
      </c>
    </row>
    <row r="267" spans="1:6" x14ac:dyDescent="0.25">
      <c r="A267">
        <v>53.2</v>
      </c>
      <c r="B267">
        <v>79.5</v>
      </c>
      <c r="C267">
        <f t="shared" ca="1" si="16"/>
        <v>5</v>
      </c>
      <c r="D267">
        <f t="shared" si="17"/>
        <v>79.5</v>
      </c>
      <c r="E267">
        <f t="shared" si="18"/>
        <v>78.900000000000006</v>
      </c>
      <c r="F267">
        <f t="shared" si="19"/>
        <v>78.900000000000006</v>
      </c>
    </row>
    <row r="268" spans="1:6" x14ac:dyDescent="0.25">
      <c r="A268">
        <v>53.4</v>
      </c>
      <c r="B268">
        <v>79.8</v>
      </c>
      <c r="C268">
        <f t="shared" ca="1" si="16"/>
        <v>4</v>
      </c>
      <c r="D268">
        <f t="shared" si="17"/>
        <v>79.8</v>
      </c>
      <c r="E268">
        <f t="shared" si="18"/>
        <v>79.2</v>
      </c>
      <c r="F268">
        <f t="shared" si="19"/>
        <v>79.2</v>
      </c>
    </row>
    <row r="269" spans="1:6" x14ac:dyDescent="0.25">
      <c r="A269">
        <v>53.6</v>
      </c>
      <c r="B269">
        <v>80.099999999999994</v>
      </c>
      <c r="C269">
        <f t="shared" ca="1" si="16"/>
        <v>0</v>
      </c>
      <c r="D269">
        <f t="shared" si="17"/>
        <v>80.099999999999994</v>
      </c>
      <c r="E269">
        <f t="shared" si="18"/>
        <v>79.5</v>
      </c>
      <c r="F269">
        <f t="shared" si="19"/>
        <v>79.5</v>
      </c>
    </row>
    <row r="270" spans="1:6" x14ac:dyDescent="0.25">
      <c r="A270">
        <v>53.8</v>
      </c>
      <c r="B270">
        <v>80.400000000000006</v>
      </c>
      <c r="C270">
        <f t="shared" ca="1" si="16"/>
        <v>-2</v>
      </c>
      <c r="D270">
        <f t="shared" si="17"/>
        <v>80.400000000000006</v>
      </c>
      <c r="E270">
        <f t="shared" si="18"/>
        <v>79.800000000000011</v>
      </c>
      <c r="F270">
        <f t="shared" si="19"/>
        <v>79.8</v>
      </c>
    </row>
    <row r="271" spans="1:6" x14ac:dyDescent="0.25">
      <c r="A271">
        <v>54</v>
      </c>
      <c r="B271">
        <v>80.7</v>
      </c>
      <c r="C271">
        <f t="shared" ca="1" si="16"/>
        <v>-1</v>
      </c>
      <c r="D271">
        <f t="shared" si="17"/>
        <v>80.7</v>
      </c>
      <c r="E271">
        <f t="shared" si="18"/>
        <v>80.100000000000009</v>
      </c>
      <c r="F271">
        <f t="shared" si="19"/>
        <v>80.099999999999994</v>
      </c>
    </row>
    <row r="272" spans="1:6" x14ac:dyDescent="0.25">
      <c r="A272">
        <v>54.2</v>
      </c>
      <c r="B272">
        <v>81</v>
      </c>
      <c r="C272">
        <f t="shared" ca="1" si="16"/>
        <v>-4</v>
      </c>
      <c r="D272">
        <f t="shared" si="17"/>
        <v>81</v>
      </c>
      <c r="E272">
        <f t="shared" si="18"/>
        <v>80.400000000000006</v>
      </c>
      <c r="F272">
        <f t="shared" si="19"/>
        <v>80.400000000000006</v>
      </c>
    </row>
    <row r="273" spans="1:6" x14ac:dyDescent="0.25">
      <c r="A273">
        <v>54.4</v>
      </c>
      <c r="B273">
        <v>81.3</v>
      </c>
      <c r="C273">
        <f t="shared" ca="1" si="16"/>
        <v>-3</v>
      </c>
      <c r="D273">
        <f t="shared" si="17"/>
        <v>81.3</v>
      </c>
      <c r="E273">
        <f t="shared" si="18"/>
        <v>80.7</v>
      </c>
      <c r="F273">
        <f t="shared" si="19"/>
        <v>80.7</v>
      </c>
    </row>
    <row r="274" spans="1:6" x14ac:dyDescent="0.25">
      <c r="A274">
        <v>54.6</v>
      </c>
      <c r="B274">
        <v>81.599999999999994</v>
      </c>
      <c r="C274">
        <f t="shared" ca="1" si="16"/>
        <v>9</v>
      </c>
      <c r="D274">
        <f t="shared" si="17"/>
        <v>81.599999999999994</v>
      </c>
      <c r="E274">
        <f t="shared" si="18"/>
        <v>81</v>
      </c>
      <c r="F274">
        <f t="shared" si="19"/>
        <v>81</v>
      </c>
    </row>
    <row r="275" spans="1:6" x14ac:dyDescent="0.25">
      <c r="A275">
        <v>54.8</v>
      </c>
      <c r="B275">
        <v>81.900000000000006</v>
      </c>
      <c r="C275">
        <f t="shared" ca="1" si="16"/>
        <v>-7</v>
      </c>
      <c r="D275">
        <f t="shared" si="17"/>
        <v>81.900000000000006</v>
      </c>
      <c r="E275">
        <f t="shared" si="18"/>
        <v>81.300000000000011</v>
      </c>
      <c r="F275">
        <f t="shared" si="19"/>
        <v>81.3</v>
      </c>
    </row>
    <row r="276" spans="1:6" x14ac:dyDescent="0.25">
      <c r="A276">
        <v>55</v>
      </c>
      <c r="B276">
        <v>82.2</v>
      </c>
      <c r="C276">
        <f t="shared" ca="1" si="16"/>
        <v>5</v>
      </c>
      <c r="D276">
        <f t="shared" si="17"/>
        <v>82.2</v>
      </c>
      <c r="E276">
        <f t="shared" si="18"/>
        <v>81.600000000000023</v>
      </c>
      <c r="F276">
        <f t="shared" si="19"/>
        <v>81.599999999999994</v>
      </c>
    </row>
    <row r="277" spans="1:6" x14ac:dyDescent="0.25">
      <c r="A277">
        <v>55.2</v>
      </c>
      <c r="B277">
        <v>82.5</v>
      </c>
      <c r="C277">
        <f t="shared" ca="1" si="16"/>
        <v>-2</v>
      </c>
      <c r="D277">
        <f t="shared" si="17"/>
        <v>82.5</v>
      </c>
      <c r="E277">
        <f t="shared" si="18"/>
        <v>81.90000000000002</v>
      </c>
      <c r="F277">
        <f t="shared" si="19"/>
        <v>81.900000000000006</v>
      </c>
    </row>
    <row r="278" spans="1:6" x14ac:dyDescent="0.25">
      <c r="A278">
        <v>55.4</v>
      </c>
      <c r="B278">
        <v>82.8</v>
      </c>
      <c r="C278">
        <f t="shared" ca="1" si="16"/>
        <v>5</v>
      </c>
      <c r="D278">
        <f t="shared" si="17"/>
        <v>82.8</v>
      </c>
      <c r="E278">
        <f t="shared" si="18"/>
        <v>82.200000000000017</v>
      </c>
      <c r="F278">
        <f t="shared" si="19"/>
        <v>82.2</v>
      </c>
    </row>
    <row r="279" spans="1:6" x14ac:dyDescent="0.25">
      <c r="A279">
        <v>55.6</v>
      </c>
      <c r="B279">
        <v>83.1</v>
      </c>
      <c r="C279">
        <f t="shared" ca="1" si="16"/>
        <v>-6</v>
      </c>
      <c r="D279">
        <f t="shared" si="17"/>
        <v>83.1</v>
      </c>
      <c r="E279">
        <f t="shared" si="18"/>
        <v>82.500000000000014</v>
      </c>
      <c r="F279">
        <f t="shared" si="19"/>
        <v>82.5</v>
      </c>
    </row>
    <row r="280" spans="1:6" x14ac:dyDescent="0.25">
      <c r="A280">
        <v>55.8</v>
      </c>
      <c r="B280">
        <v>83.4</v>
      </c>
      <c r="C280">
        <f t="shared" ca="1" si="16"/>
        <v>-3</v>
      </c>
      <c r="D280">
        <f t="shared" si="17"/>
        <v>83.4</v>
      </c>
      <c r="E280">
        <f t="shared" si="18"/>
        <v>82.800000000000011</v>
      </c>
      <c r="F280">
        <f t="shared" si="19"/>
        <v>82.8</v>
      </c>
    </row>
    <row r="281" spans="1:6" x14ac:dyDescent="0.25">
      <c r="A281">
        <v>56</v>
      </c>
      <c r="B281">
        <v>83.7</v>
      </c>
      <c r="C281">
        <f t="shared" ca="1" si="16"/>
        <v>-1</v>
      </c>
      <c r="D281">
        <f t="shared" si="17"/>
        <v>83.7</v>
      </c>
      <c r="E281">
        <f t="shared" si="18"/>
        <v>83.100000000000023</v>
      </c>
      <c r="F281">
        <f t="shared" si="19"/>
        <v>83.1</v>
      </c>
    </row>
    <row r="282" spans="1:6" x14ac:dyDescent="0.25">
      <c r="A282">
        <v>56.2</v>
      </c>
      <c r="B282">
        <v>84</v>
      </c>
      <c r="C282">
        <f t="shared" ca="1" si="16"/>
        <v>-8</v>
      </c>
      <c r="D282">
        <f t="shared" si="17"/>
        <v>84</v>
      </c>
      <c r="E282">
        <f t="shared" si="18"/>
        <v>83.40000000000002</v>
      </c>
      <c r="F282">
        <f t="shared" si="19"/>
        <v>83.4</v>
      </c>
    </row>
    <row r="283" spans="1:6" x14ac:dyDescent="0.25">
      <c r="A283">
        <v>56.4</v>
      </c>
      <c r="B283">
        <v>84.3</v>
      </c>
      <c r="C283">
        <f t="shared" ca="1" si="16"/>
        <v>0</v>
      </c>
      <c r="D283">
        <f t="shared" si="17"/>
        <v>84.3</v>
      </c>
      <c r="E283">
        <f t="shared" si="18"/>
        <v>83.700000000000017</v>
      </c>
      <c r="F283">
        <f t="shared" si="19"/>
        <v>83.7</v>
      </c>
    </row>
    <row r="284" spans="1:6" x14ac:dyDescent="0.25">
      <c r="A284">
        <v>56.6</v>
      </c>
      <c r="B284">
        <v>84.6</v>
      </c>
      <c r="C284">
        <f t="shared" ca="1" si="16"/>
        <v>-8</v>
      </c>
      <c r="D284">
        <f t="shared" si="17"/>
        <v>84.6</v>
      </c>
      <c r="E284">
        <f t="shared" si="18"/>
        <v>84.000000000000014</v>
      </c>
      <c r="F284">
        <f t="shared" si="19"/>
        <v>84</v>
      </c>
    </row>
    <row r="285" spans="1:6" x14ac:dyDescent="0.25">
      <c r="A285">
        <v>56.8</v>
      </c>
      <c r="B285">
        <v>84.9</v>
      </c>
      <c r="C285">
        <f t="shared" ca="1" si="16"/>
        <v>3</v>
      </c>
      <c r="D285">
        <f t="shared" si="17"/>
        <v>84.9</v>
      </c>
      <c r="E285">
        <f t="shared" si="18"/>
        <v>84.300000000000011</v>
      </c>
      <c r="F285">
        <f t="shared" si="19"/>
        <v>84.3</v>
      </c>
    </row>
    <row r="286" spans="1:6" x14ac:dyDescent="0.25">
      <c r="A286">
        <v>57</v>
      </c>
      <c r="B286">
        <v>85.2</v>
      </c>
      <c r="C286">
        <f t="shared" ca="1" si="16"/>
        <v>9</v>
      </c>
      <c r="D286">
        <f t="shared" si="17"/>
        <v>85.2</v>
      </c>
      <c r="E286">
        <f t="shared" si="18"/>
        <v>84.600000000000023</v>
      </c>
      <c r="F286">
        <f t="shared" si="19"/>
        <v>84.6</v>
      </c>
    </row>
    <row r="287" spans="1:6" x14ac:dyDescent="0.25">
      <c r="A287">
        <v>57.2</v>
      </c>
      <c r="B287">
        <v>85.5</v>
      </c>
      <c r="C287">
        <f t="shared" ca="1" si="16"/>
        <v>-10</v>
      </c>
      <c r="D287">
        <f t="shared" si="17"/>
        <v>85.5</v>
      </c>
      <c r="E287">
        <f t="shared" si="18"/>
        <v>84.90000000000002</v>
      </c>
      <c r="F287">
        <f t="shared" si="19"/>
        <v>84.9</v>
      </c>
    </row>
    <row r="288" spans="1:6" x14ac:dyDescent="0.25">
      <c r="A288">
        <v>57.4</v>
      </c>
      <c r="B288">
        <v>85.8</v>
      </c>
      <c r="C288">
        <f t="shared" ca="1" si="16"/>
        <v>-1</v>
      </c>
      <c r="D288">
        <f t="shared" si="17"/>
        <v>85.8</v>
      </c>
      <c r="E288">
        <f t="shared" si="18"/>
        <v>85.200000000000017</v>
      </c>
      <c r="F288">
        <f t="shared" si="19"/>
        <v>85.2</v>
      </c>
    </row>
    <row r="289" spans="1:6" x14ac:dyDescent="0.25">
      <c r="A289">
        <v>57.6</v>
      </c>
      <c r="B289">
        <v>86.1</v>
      </c>
      <c r="C289">
        <f t="shared" ca="1" si="16"/>
        <v>-3</v>
      </c>
      <c r="D289">
        <f t="shared" si="17"/>
        <v>86.1</v>
      </c>
      <c r="E289">
        <f t="shared" si="18"/>
        <v>85.500000000000014</v>
      </c>
      <c r="F289">
        <f t="shared" si="19"/>
        <v>85.5</v>
      </c>
    </row>
    <row r="290" spans="1:6" x14ac:dyDescent="0.25">
      <c r="A290">
        <v>57.8</v>
      </c>
      <c r="B290">
        <v>86.4</v>
      </c>
      <c r="C290">
        <f t="shared" ca="1" si="16"/>
        <v>-5</v>
      </c>
      <c r="D290">
        <f t="shared" si="17"/>
        <v>86.4</v>
      </c>
      <c r="E290">
        <f t="shared" si="18"/>
        <v>85.800000000000011</v>
      </c>
      <c r="F290">
        <f t="shared" si="19"/>
        <v>85.8</v>
      </c>
    </row>
    <row r="291" spans="1:6" x14ac:dyDescent="0.25">
      <c r="A291">
        <v>58</v>
      </c>
      <c r="B291">
        <v>86.7</v>
      </c>
      <c r="C291">
        <f t="shared" ca="1" si="16"/>
        <v>2</v>
      </c>
      <c r="D291">
        <f t="shared" si="17"/>
        <v>86.7</v>
      </c>
      <c r="E291">
        <f t="shared" si="18"/>
        <v>86.100000000000023</v>
      </c>
      <c r="F291">
        <f t="shared" si="19"/>
        <v>86.1</v>
      </c>
    </row>
    <row r="292" spans="1:6" x14ac:dyDescent="0.25">
      <c r="A292">
        <v>58.2</v>
      </c>
      <c r="B292">
        <v>87</v>
      </c>
      <c r="C292">
        <f t="shared" ca="1" si="16"/>
        <v>-7</v>
      </c>
      <c r="D292">
        <f t="shared" si="17"/>
        <v>87</v>
      </c>
      <c r="E292">
        <f t="shared" si="18"/>
        <v>86.40000000000002</v>
      </c>
      <c r="F292">
        <f t="shared" si="19"/>
        <v>86.399999999999991</v>
      </c>
    </row>
    <row r="293" spans="1:6" x14ac:dyDescent="0.25">
      <c r="A293">
        <v>58.4</v>
      </c>
      <c r="B293">
        <v>87.3</v>
      </c>
      <c r="C293">
        <f t="shared" ca="1" si="16"/>
        <v>1</v>
      </c>
      <c r="D293">
        <f t="shared" si="17"/>
        <v>87.3</v>
      </c>
      <c r="E293">
        <f t="shared" si="18"/>
        <v>86.700000000000017</v>
      </c>
      <c r="F293">
        <f t="shared" si="19"/>
        <v>86.7</v>
      </c>
    </row>
    <row r="294" spans="1:6" x14ac:dyDescent="0.25">
      <c r="A294">
        <v>58.6</v>
      </c>
      <c r="B294">
        <v>87.6</v>
      </c>
      <c r="C294">
        <f t="shared" ca="1" si="16"/>
        <v>5</v>
      </c>
      <c r="D294">
        <f t="shared" si="17"/>
        <v>87.6</v>
      </c>
      <c r="E294">
        <f t="shared" si="18"/>
        <v>87.000000000000014</v>
      </c>
      <c r="F294">
        <f t="shared" si="19"/>
        <v>87</v>
      </c>
    </row>
    <row r="295" spans="1:6" x14ac:dyDescent="0.25">
      <c r="A295">
        <v>58.8</v>
      </c>
      <c r="B295">
        <v>87.9</v>
      </c>
      <c r="C295">
        <f t="shared" ca="1" si="16"/>
        <v>7</v>
      </c>
      <c r="D295">
        <f t="shared" si="17"/>
        <v>87.9</v>
      </c>
      <c r="E295">
        <f t="shared" si="18"/>
        <v>87.300000000000011</v>
      </c>
      <c r="F295">
        <f t="shared" si="19"/>
        <v>87.3</v>
      </c>
    </row>
    <row r="296" spans="1:6" x14ac:dyDescent="0.25">
      <c r="A296">
        <v>59</v>
      </c>
      <c r="B296">
        <v>88.2</v>
      </c>
      <c r="C296">
        <f t="shared" ca="1" si="16"/>
        <v>-4</v>
      </c>
      <c r="D296">
        <f t="shared" si="17"/>
        <v>88.2</v>
      </c>
      <c r="E296">
        <f t="shared" si="18"/>
        <v>87.600000000000023</v>
      </c>
      <c r="F296">
        <f t="shared" si="19"/>
        <v>87.6</v>
      </c>
    </row>
    <row r="297" spans="1:6" x14ac:dyDescent="0.25">
      <c r="A297">
        <v>59.2</v>
      </c>
      <c r="B297">
        <v>88.5</v>
      </c>
      <c r="C297">
        <f t="shared" ca="1" si="16"/>
        <v>-10</v>
      </c>
      <c r="D297">
        <f t="shared" si="17"/>
        <v>88.5</v>
      </c>
      <c r="E297">
        <f t="shared" si="18"/>
        <v>87.90000000000002</v>
      </c>
      <c r="F297">
        <f t="shared" si="19"/>
        <v>87.899999999999991</v>
      </c>
    </row>
    <row r="298" spans="1:6" x14ac:dyDescent="0.25">
      <c r="A298">
        <v>59.4</v>
      </c>
      <c r="B298">
        <v>88.8</v>
      </c>
      <c r="C298">
        <f t="shared" ca="1" si="16"/>
        <v>-5</v>
      </c>
      <c r="D298">
        <f t="shared" si="17"/>
        <v>88.8</v>
      </c>
      <c r="E298">
        <f t="shared" si="18"/>
        <v>88.200000000000017</v>
      </c>
      <c r="F298">
        <f t="shared" si="19"/>
        <v>88.2</v>
      </c>
    </row>
    <row r="299" spans="1:6" x14ac:dyDescent="0.25">
      <c r="A299">
        <v>59.6</v>
      </c>
      <c r="B299">
        <v>89.1</v>
      </c>
      <c r="C299">
        <f t="shared" ca="1" si="16"/>
        <v>-1</v>
      </c>
      <c r="D299">
        <f t="shared" si="17"/>
        <v>89.1</v>
      </c>
      <c r="E299">
        <f t="shared" si="18"/>
        <v>88.500000000000014</v>
      </c>
      <c r="F299">
        <f t="shared" si="19"/>
        <v>88.5</v>
      </c>
    </row>
    <row r="300" spans="1:6" x14ac:dyDescent="0.25">
      <c r="A300">
        <v>59.8</v>
      </c>
      <c r="B300">
        <v>89.4</v>
      </c>
      <c r="C300">
        <f t="shared" ca="1" si="16"/>
        <v>-6</v>
      </c>
      <c r="D300">
        <f t="shared" si="17"/>
        <v>89.4</v>
      </c>
      <c r="E300">
        <f t="shared" si="18"/>
        <v>88.800000000000011</v>
      </c>
      <c r="F300">
        <f t="shared" si="19"/>
        <v>88.8</v>
      </c>
    </row>
    <row r="301" spans="1:6" x14ac:dyDescent="0.25">
      <c r="A301">
        <v>60</v>
      </c>
      <c r="B301">
        <v>89.7</v>
      </c>
      <c r="C301">
        <f t="shared" ca="1" si="16"/>
        <v>5</v>
      </c>
      <c r="D301">
        <f t="shared" si="17"/>
        <v>89.7</v>
      </c>
      <c r="E301">
        <f t="shared" si="18"/>
        <v>89.100000000000023</v>
      </c>
      <c r="F301">
        <f t="shared" si="19"/>
        <v>89.1</v>
      </c>
    </row>
    <row r="302" spans="1:6" x14ac:dyDescent="0.25">
      <c r="A302">
        <v>60.2</v>
      </c>
      <c r="B302">
        <v>90</v>
      </c>
      <c r="C302">
        <f t="shared" ca="1" si="16"/>
        <v>-4</v>
      </c>
      <c r="D302">
        <f t="shared" si="17"/>
        <v>90</v>
      </c>
      <c r="E302">
        <f t="shared" si="18"/>
        <v>89.40000000000002</v>
      </c>
      <c r="F302">
        <f t="shared" si="19"/>
        <v>89.399999999999991</v>
      </c>
    </row>
    <row r="303" spans="1:6" x14ac:dyDescent="0.25">
      <c r="A303">
        <v>60.4</v>
      </c>
      <c r="B303">
        <v>90.3</v>
      </c>
      <c r="C303">
        <f t="shared" ca="1" si="16"/>
        <v>8</v>
      </c>
      <c r="D303">
        <f t="shared" si="17"/>
        <v>90.3</v>
      </c>
      <c r="E303">
        <f t="shared" si="18"/>
        <v>89.700000000000017</v>
      </c>
      <c r="F303">
        <f t="shared" si="19"/>
        <v>89.7</v>
      </c>
    </row>
    <row r="304" spans="1:6" x14ac:dyDescent="0.25">
      <c r="A304">
        <v>60.6</v>
      </c>
      <c r="B304">
        <v>90.6</v>
      </c>
      <c r="C304">
        <f t="shared" ca="1" si="16"/>
        <v>-10</v>
      </c>
      <c r="D304">
        <f t="shared" si="17"/>
        <v>90.6</v>
      </c>
      <c r="E304">
        <f t="shared" si="18"/>
        <v>90.000000000000014</v>
      </c>
      <c r="F304">
        <f t="shared" si="19"/>
        <v>90</v>
      </c>
    </row>
    <row r="305" spans="1:6" x14ac:dyDescent="0.25">
      <c r="A305">
        <v>60.8</v>
      </c>
      <c r="B305">
        <v>90.9</v>
      </c>
      <c r="C305">
        <f t="shared" ca="1" si="16"/>
        <v>4</v>
      </c>
      <c r="D305">
        <f t="shared" si="17"/>
        <v>90.9</v>
      </c>
      <c r="E305">
        <f t="shared" si="18"/>
        <v>90.300000000000011</v>
      </c>
      <c r="F305">
        <f t="shared" si="19"/>
        <v>90.3</v>
      </c>
    </row>
    <row r="306" spans="1:6" x14ac:dyDescent="0.25">
      <c r="A306">
        <v>61</v>
      </c>
      <c r="B306">
        <v>91.2</v>
      </c>
      <c r="C306">
        <f t="shared" ca="1" si="16"/>
        <v>7</v>
      </c>
      <c r="D306">
        <f t="shared" si="17"/>
        <v>91.2</v>
      </c>
      <c r="E306">
        <f t="shared" si="18"/>
        <v>90.600000000000023</v>
      </c>
      <c r="F306">
        <f t="shared" si="19"/>
        <v>90.6</v>
      </c>
    </row>
    <row r="307" spans="1:6" x14ac:dyDescent="0.25">
      <c r="A307">
        <v>61.2</v>
      </c>
      <c r="B307">
        <v>91.5</v>
      </c>
      <c r="C307">
        <f t="shared" ca="1" si="16"/>
        <v>-10</v>
      </c>
      <c r="D307">
        <f t="shared" si="17"/>
        <v>91.5</v>
      </c>
      <c r="E307">
        <f t="shared" si="18"/>
        <v>90.90000000000002</v>
      </c>
      <c r="F307">
        <f t="shared" si="19"/>
        <v>90.899999999999991</v>
      </c>
    </row>
    <row r="308" spans="1:6" x14ac:dyDescent="0.25">
      <c r="A308">
        <v>61.4</v>
      </c>
      <c r="B308">
        <v>91.8</v>
      </c>
      <c r="C308">
        <f t="shared" ca="1" si="16"/>
        <v>10</v>
      </c>
      <c r="D308">
        <f t="shared" si="17"/>
        <v>91.8</v>
      </c>
      <c r="E308">
        <f t="shared" si="18"/>
        <v>91.200000000000017</v>
      </c>
      <c r="F308">
        <f t="shared" si="19"/>
        <v>91.2</v>
      </c>
    </row>
    <row r="309" spans="1:6" x14ac:dyDescent="0.25">
      <c r="A309">
        <v>61.6</v>
      </c>
      <c r="B309">
        <v>92.1</v>
      </c>
      <c r="C309">
        <f t="shared" ca="1" si="16"/>
        <v>-4</v>
      </c>
      <c r="D309">
        <f t="shared" si="17"/>
        <v>92.1</v>
      </c>
      <c r="E309">
        <f t="shared" si="18"/>
        <v>91.500000000000014</v>
      </c>
      <c r="F309">
        <f t="shared" si="19"/>
        <v>91.5</v>
      </c>
    </row>
    <row r="310" spans="1:6" x14ac:dyDescent="0.25">
      <c r="A310">
        <v>61.8</v>
      </c>
      <c r="B310">
        <v>92.4</v>
      </c>
      <c r="C310">
        <f t="shared" ca="1" si="16"/>
        <v>6</v>
      </c>
      <c r="D310">
        <f t="shared" si="17"/>
        <v>92.4</v>
      </c>
      <c r="E310">
        <f t="shared" si="18"/>
        <v>91.800000000000011</v>
      </c>
      <c r="F310">
        <f t="shared" si="19"/>
        <v>91.8</v>
      </c>
    </row>
    <row r="311" spans="1:6" x14ac:dyDescent="0.25">
      <c r="A311">
        <v>62</v>
      </c>
      <c r="B311">
        <v>92.7</v>
      </c>
      <c r="C311">
        <f t="shared" ca="1" si="16"/>
        <v>7</v>
      </c>
      <c r="D311">
        <f t="shared" si="17"/>
        <v>92.7</v>
      </c>
      <c r="E311">
        <f t="shared" si="18"/>
        <v>92.100000000000023</v>
      </c>
      <c r="F311">
        <f t="shared" si="19"/>
        <v>92.1</v>
      </c>
    </row>
    <row r="312" spans="1:6" x14ac:dyDescent="0.25">
      <c r="A312">
        <v>62.2</v>
      </c>
      <c r="B312">
        <v>93</v>
      </c>
      <c r="C312">
        <f t="shared" ca="1" si="16"/>
        <v>0</v>
      </c>
      <c r="D312">
        <f t="shared" si="17"/>
        <v>93</v>
      </c>
      <c r="E312">
        <f t="shared" si="18"/>
        <v>92.40000000000002</v>
      </c>
      <c r="F312">
        <f t="shared" si="19"/>
        <v>92.399999999999991</v>
      </c>
    </row>
    <row r="313" spans="1:6" x14ac:dyDescent="0.25">
      <c r="A313">
        <v>62.4</v>
      </c>
      <c r="B313">
        <v>93.3</v>
      </c>
      <c r="C313">
        <f t="shared" ca="1" si="16"/>
        <v>2</v>
      </c>
      <c r="D313">
        <f t="shared" si="17"/>
        <v>93.3</v>
      </c>
      <c r="E313">
        <f t="shared" si="18"/>
        <v>92.700000000000017</v>
      </c>
      <c r="F313">
        <f t="shared" si="19"/>
        <v>92.7</v>
      </c>
    </row>
    <row r="314" spans="1:6" x14ac:dyDescent="0.25">
      <c r="A314">
        <v>62.6</v>
      </c>
      <c r="B314">
        <v>93.6</v>
      </c>
      <c r="C314">
        <f t="shared" ca="1" si="16"/>
        <v>2</v>
      </c>
      <c r="D314">
        <f t="shared" si="17"/>
        <v>93.6</v>
      </c>
      <c r="E314">
        <f t="shared" si="18"/>
        <v>93.000000000000014</v>
      </c>
      <c r="F314">
        <f t="shared" si="19"/>
        <v>93</v>
      </c>
    </row>
    <row r="315" spans="1:6" x14ac:dyDescent="0.25">
      <c r="A315">
        <v>62.8</v>
      </c>
      <c r="B315">
        <v>93.9</v>
      </c>
      <c r="C315">
        <f t="shared" ca="1" si="16"/>
        <v>-4</v>
      </c>
      <c r="D315">
        <f t="shared" si="17"/>
        <v>93.9</v>
      </c>
      <c r="E315">
        <f t="shared" si="18"/>
        <v>93.300000000000011</v>
      </c>
      <c r="F315">
        <f t="shared" si="19"/>
        <v>93.3</v>
      </c>
    </row>
    <row r="316" spans="1:6" x14ac:dyDescent="0.25">
      <c r="A316">
        <v>63</v>
      </c>
      <c r="B316">
        <v>94.2</v>
      </c>
      <c r="C316">
        <f t="shared" ca="1" si="16"/>
        <v>-2</v>
      </c>
      <c r="D316">
        <f t="shared" si="17"/>
        <v>94.2</v>
      </c>
      <c r="E316">
        <f t="shared" si="18"/>
        <v>93.600000000000023</v>
      </c>
      <c r="F316">
        <f t="shared" si="19"/>
        <v>93.6</v>
      </c>
    </row>
    <row r="317" spans="1:6" x14ac:dyDescent="0.25">
      <c r="A317">
        <v>63.2</v>
      </c>
      <c r="B317">
        <v>94.5</v>
      </c>
      <c r="C317">
        <f t="shared" ca="1" si="16"/>
        <v>4</v>
      </c>
      <c r="D317">
        <f t="shared" si="17"/>
        <v>94.5</v>
      </c>
      <c r="E317">
        <f t="shared" si="18"/>
        <v>93.90000000000002</v>
      </c>
      <c r="F317">
        <f t="shared" si="19"/>
        <v>93.899999999999991</v>
      </c>
    </row>
    <row r="318" spans="1:6" x14ac:dyDescent="0.25">
      <c r="A318">
        <v>63.4</v>
      </c>
      <c r="B318">
        <v>94.8</v>
      </c>
      <c r="C318">
        <f t="shared" ca="1" si="16"/>
        <v>-10</v>
      </c>
      <c r="D318">
        <f t="shared" si="17"/>
        <v>94.8</v>
      </c>
      <c r="E318">
        <f t="shared" si="18"/>
        <v>94.200000000000017</v>
      </c>
      <c r="F318">
        <f t="shared" si="19"/>
        <v>94.2</v>
      </c>
    </row>
    <row r="319" spans="1:6" x14ac:dyDescent="0.25">
      <c r="A319">
        <v>63.6</v>
      </c>
      <c r="B319">
        <v>95.1</v>
      </c>
      <c r="C319">
        <f t="shared" ca="1" si="16"/>
        <v>-2</v>
      </c>
      <c r="D319">
        <f t="shared" si="17"/>
        <v>95.1</v>
      </c>
      <c r="E319">
        <f t="shared" si="18"/>
        <v>94.500000000000014</v>
      </c>
      <c r="F319">
        <f t="shared" si="19"/>
        <v>94.5</v>
      </c>
    </row>
    <row r="320" spans="1:6" x14ac:dyDescent="0.25">
      <c r="A320">
        <v>63.8</v>
      </c>
      <c r="B320">
        <v>95.4</v>
      </c>
      <c r="C320">
        <f t="shared" ca="1" si="16"/>
        <v>7</v>
      </c>
      <c r="D320">
        <f t="shared" si="17"/>
        <v>95.4</v>
      </c>
      <c r="E320">
        <f t="shared" si="18"/>
        <v>94.800000000000011</v>
      </c>
      <c r="F320">
        <f t="shared" si="19"/>
        <v>94.8</v>
      </c>
    </row>
    <row r="321" spans="1:6" x14ac:dyDescent="0.25">
      <c r="A321">
        <v>64</v>
      </c>
      <c r="B321">
        <v>95.7</v>
      </c>
      <c r="C321">
        <f t="shared" ca="1" si="16"/>
        <v>-2</v>
      </c>
      <c r="D321">
        <f t="shared" si="17"/>
        <v>95.7</v>
      </c>
      <c r="E321">
        <f t="shared" si="18"/>
        <v>95.100000000000023</v>
      </c>
      <c r="F321">
        <f t="shared" si="19"/>
        <v>95.1</v>
      </c>
    </row>
    <row r="322" spans="1:6" x14ac:dyDescent="0.25">
      <c r="A322">
        <v>64.2</v>
      </c>
      <c r="B322">
        <v>96</v>
      </c>
      <c r="C322">
        <f t="shared" ca="1" si="16"/>
        <v>-6</v>
      </c>
      <c r="D322">
        <f t="shared" si="17"/>
        <v>96</v>
      </c>
      <c r="E322">
        <f t="shared" si="18"/>
        <v>95.40000000000002</v>
      </c>
      <c r="F322">
        <f t="shared" si="19"/>
        <v>95.399999999999991</v>
      </c>
    </row>
    <row r="323" spans="1:6" x14ac:dyDescent="0.25">
      <c r="A323">
        <v>64.400000000000006</v>
      </c>
      <c r="B323">
        <v>96.3</v>
      </c>
      <c r="C323">
        <f t="shared" ref="C323:C386" ca="1" si="20">RANDBETWEEN(-10,10)</f>
        <v>9</v>
      </c>
      <c r="D323">
        <f t="shared" ref="D323:D386" si="21">B323</f>
        <v>96.3</v>
      </c>
      <c r="E323">
        <f t="shared" ref="E323:E386" si="22">D323*$M$1+E322*(1-$M$1)</f>
        <v>95.700000000000017</v>
      </c>
      <c r="F323">
        <f t="shared" si="19"/>
        <v>95.7</v>
      </c>
    </row>
    <row r="324" spans="1:6" x14ac:dyDescent="0.25">
      <c r="A324">
        <v>64.599999999999994</v>
      </c>
      <c r="B324">
        <v>96.6</v>
      </c>
      <c r="C324">
        <f t="shared" ca="1" si="20"/>
        <v>-10</v>
      </c>
      <c r="D324">
        <f t="shared" si="21"/>
        <v>96.6</v>
      </c>
      <c r="E324">
        <f t="shared" si="22"/>
        <v>96.000000000000014</v>
      </c>
      <c r="F324">
        <f t="shared" si="19"/>
        <v>96</v>
      </c>
    </row>
    <row r="325" spans="1:6" x14ac:dyDescent="0.25">
      <c r="A325">
        <v>64.8</v>
      </c>
      <c r="B325">
        <v>96.9</v>
      </c>
      <c r="C325">
        <f t="shared" ca="1" si="20"/>
        <v>-10</v>
      </c>
      <c r="D325">
        <f t="shared" si="21"/>
        <v>96.9</v>
      </c>
      <c r="E325">
        <f t="shared" si="22"/>
        <v>96.300000000000011</v>
      </c>
      <c r="F325">
        <f t="shared" si="19"/>
        <v>96.3</v>
      </c>
    </row>
    <row r="326" spans="1:6" x14ac:dyDescent="0.25">
      <c r="A326">
        <v>65</v>
      </c>
      <c r="B326">
        <v>97.2</v>
      </c>
      <c r="C326">
        <f t="shared" ca="1" si="20"/>
        <v>9</v>
      </c>
      <c r="D326">
        <f t="shared" si="21"/>
        <v>97.2</v>
      </c>
      <c r="E326">
        <f t="shared" si="22"/>
        <v>96.600000000000023</v>
      </c>
      <c r="F326">
        <f t="shared" si="19"/>
        <v>96.6</v>
      </c>
    </row>
    <row r="327" spans="1:6" x14ac:dyDescent="0.25">
      <c r="A327">
        <v>65.2</v>
      </c>
      <c r="B327">
        <v>97.5</v>
      </c>
      <c r="C327">
        <f t="shared" ca="1" si="20"/>
        <v>-1</v>
      </c>
      <c r="D327">
        <f t="shared" si="21"/>
        <v>97.5</v>
      </c>
      <c r="E327">
        <f t="shared" si="22"/>
        <v>96.90000000000002</v>
      </c>
      <c r="F327">
        <f t="shared" ref="F327:F390" si="23">AVERAGE(D323:D327)</f>
        <v>96.899999999999991</v>
      </c>
    </row>
    <row r="328" spans="1:6" x14ac:dyDescent="0.25">
      <c r="A328">
        <v>65.400000000000006</v>
      </c>
      <c r="B328">
        <v>97.8</v>
      </c>
      <c r="C328">
        <f t="shared" ca="1" si="20"/>
        <v>-2</v>
      </c>
      <c r="D328">
        <f t="shared" si="21"/>
        <v>97.8</v>
      </c>
      <c r="E328">
        <f t="shared" si="22"/>
        <v>97.200000000000017</v>
      </c>
      <c r="F328">
        <f t="shared" si="23"/>
        <v>97.2</v>
      </c>
    </row>
    <row r="329" spans="1:6" x14ac:dyDescent="0.25">
      <c r="A329">
        <v>65.599999999999994</v>
      </c>
      <c r="B329">
        <v>98.1</v>
      </c>
      <c r="C329">
        <f t="shared" ca="1" si="20"/>
        <v>5</v>
      </c>
      <c r="D329">
        <f t="shared" si="21"/>
        <v>98.1</v>
      </c>
      <c r="E329">
        <f t="shared" si="22"/>
        <v>97.500000000000028</v>
      </c>
      <c r="F329">
        <f t="shared" si="23"/>
        <v>97.5</v>
      </c>
    </row>
    <row r="330" spans="1:6" x14ac:dyDescent="0.25">
      <c r="A330">
        <v>65.8</v>
      </c>
      <c r="B330">
        <v>98.4</v>
      </c>
      <c r="C330">
        <f t="shared" ca="1" si="20"/>
        <v>7</v>
      </c>
      <c r="D330">
        <f t="shared" si="21"/>
        <v>98.4</v>
      </c>
      <c r="E330">
        <f t="shared" si="22"/>
        <v>97.800000000000026</v>
      </c>
      <c r="F330">
        <f t="shared" si="23"/>
        <v>97.8</v>
      </c>
    </row>
    <row r="331" spans="1:6" x14ac:dyDescent="0.25">
      <c r="A331">
        <v>66</v>
      </c>
      <c r="B331">
        <v>98.7</v>
      </c>
      <c r="C331">
        <f t="shared" ca="1" si="20"/>
        <v>-7</v>
      </c>
      <c r="D331">
        <f t="shared" si="21"/>
        <v>98.7</v>
      </c>
      <c r="E331">
        <f t="shared" si="22"/>
        <v>98.100000000000023</v>
      </c>
      <c r="F331">
        <f t="shared" si="23"/>
        <v>98.1</v>
      </c>
    </row>
    <row r="332" spans="1:6" x14ac:dyDescent="0.25">
      <c r="A332">
        <v>66.2</v>
      </c>
      <c r="B332">
        <v>99</v>
      </c>
      <c r="C332">
        <f t="shared" ca="1" si="20"/>
        <v>-6</v>
      </c>
      <c r="D332">
        <f t="shared" si="21"/>
        <v>99</v>
      </c>
      <c r="E332">
        <f t="shared" si="22"/>
        <v>98.40000000000002</v>
      </c>
      <c r="F332">
        <f t="shared" si="23"/>
        <v>98.399999999999991</v>
      </c>
    </row>
    <row r="333" spans="1:6" x14ac:dyDescent="0.25">
      <c r="A333">
        <v>66.400000000000006</v>
      </c>
      <c r="B333">
        <v>99.3</v>
      </c>
      <c r="C333">
        <f t="shared" ca="1" si="20"/>
        <v>9</v>
      </c>
      <c r="D333">
        <f t="shared" si="21"/>
        <v>99.3</v>
      </c>
      <c r="E333">
        <f t="shared" si="22"/>
        <v>98.700000000000017</v>
      </c>
      <c r="F333">
        <f t="shared" si="23"/>
        <v>98.7</v>
      </c>
    </row>
    <row r="334" spans="1:6" x14ac:dyDescent="0.25">
      <c r="A334">
        <v>66.599999999999994</v>
      </c>
      <c r="B334">
        <v>99.6</v>
      </c>
      <c r="C334">
        <f t="shared" ca="1" si="20"/>
        <v>-4</v>
      </c>
      <c r="D334">
        <f t="shared" si="21"/>
        <v>99.6</v>
      </c>
      <c r="E334">
        <f t="shared" si="22"/>
        <v>99.000000000000028</v>
      </c>
      <c r="F334">
        <f t="shared" si="23"/>
        <v>99</v>
      </c>
    </row>
    <row r="335" spans="1:6" x14ac:dyDescent="0.25">
      <c r="A335">
        <v>66.8</v>
      </c>
      <c r="B335">
        <v>99.9</v>
      </c>
      <c r="C335">
        <f t="shared" ca="1" si="20"/>
        <v>10</v>
      </c>
      <c r="D335">
        <f t="shared" si="21"/>
        <v>99.9</v>
      </c>
      <c r="E335">
        <f t="shared" si="22"/>
        <v>99.300000000000026</v>
      </c>
      <c r="F335">
        <f t="shared" si="23"/>
        <v>99.3</v>
      </c>
    </row>
    <row r="336" spans="1:6" x14ac:dyDescent="0.25">
      <c r="A336">
        <v>67</v>
      </c>
      <c r="B336">
        <v>100.2</v>
      </c>
      <c r="C336">
        <f t="shared" ca="1" si="20"/>
        <v>-8</v>
      </c>
      <c r="D336">
        <f t="shared" si="21"/>
        <v>100.2</v>
      </c>
      <c r="E336">
        <f t="shared" si="22"/>
        <v>99.600000000000023</v>
      </c>
      <c r="F336">
        <f t="shared" si="23"/>
        <v>99.6</v>
      </c>
    </row>
    <row r="337" spans="1:6" x14ac:dyDescent="0.25">
      <c r="A337">
        <v>67.2</v>
      </c>
      <c r="B337">
        <v>100.5</v>
      </c>
      <c r="C337">
        <f t="shared" ca="1" si="20"/>
        <v>-7</v>
      </c>
      <c r="D337">
        <f t="shared" si="21"/>
        <v>100.5</v>
      </c>
      <c r="E337">
        <f t="shared" si="22"/>
        <v>99.90000000000002</v>
      </c>
      <c r="F337">
        <f t="shared" si="23"/>
        <v>99.899999999999991</v>
      </c>
    </row>
    <row r="338" spans="1:6" x14ac:dyDescent="0.25">
      <c r="A338">
        <v>67.400000000000006</v>
      </c>
      <c r="B338">
        <v>100.8</v>
      </c>
      <c r="C338">
        <f t="shared" ca="1" si="20"/>
        <v>-4</v>
      </c>
      <c r="D338">
        <f t="shared" si="21"/>
        <v>100.8</v>
      </c>
      <c r="E338">
        <f t="shared" si="22"/>
        <v>100.20000000000002</v>
      </c>
      <c r="F338">
        <f t="shared" si="23"/>
        <v>100.2</v>
      </c>
    </row>
    <row r="339" spans="1:6" x14ac:dyDescent="0.25">
      <c r="A339">
        <v>67.599999999999994</v>
      </c>
      <c r="B339">
        <v>101.1</v>
      </c>
      <c r="C339">
        <f t="shared" ca="1" si="20"/>
        <v>-10</v>
      </c>
      <c r="D339">
        <f t="shared" si="21"/>
        <v>101.1</v>
      </c>
      <c r="E339">
        <f t="shared" si="22"/>
        <v>100.50000000000003</v>
      </c>
      <c r="F339">
        <f t="shared" si="23"/>
        <v>100.5</v>
      </c>
    </row>
    <row r="340" spans="1:6" x14ac:dyDescent="0.25">
      <c r="A340">
        <v>67.8</v>
      </c>
      <c r="B340">
        <v>101.4</v>
      </c>
      <c r="C340">
        <f t="shared" ca="1" si="20"/>
        <v>3</v>
      </c>
      <c r="D340">
        <f t="shared" si="21"/>
        <v>101.4</v>
      </c>
      <c r="E340">
        <f t="shared" si="22"/>
        <v>100.80000000000003</v>
      </c>
      <c r="F340">
        <f t="shared" si="23"/>
        <v>100.8</v>
      </c>
    </row>
    <row r="341" spans="1:6" x14ac:dyDescent="0.25">
      <c r="A341">
        <v>68</v>
      </c>
      <c r="B341">
        <v>101.7</v>
      </c>
      <c r="C341">
        <f t="shared" ca="1" si="20"/>
        <v>-4</v>
      </c>
      <c r="D341">
        <f t="shared" si="21"/>
        <v>101.7</v>
      </c>
      <c r="E341">
        <f t="shared" si="22"/>
        <v>101.10000000000002</v>
      </c>
      <c r="F341">
        <f t="shared" si="23"/>
        <v>101.1</v>
      </c>
    </row>
    <row r="342" spans="1:6" x14ac:dyDescent="0.25">
      <c r="A342">
        <v>68.2</v>
      </c>
      <c r="B342">
        <v>102</v>
      </c>
      <c r="C342">
        <f t="shared" ca="1" si="20"/>
        <v>3</v>
      </c>
      <c r="D342">
        <f t="shared" si="21"/>
        <v>102</v>
      </c>
      <c r="E342">
        <f t="shared" si="22"/>
        <v>101.40000000000002</v>
      </c>
      <c r="F342">
        <f t="shared" si="23"/>
        <v>101.39999999999999</v>
      </c>
    </row>
    <row r="343" spans="1:6" x14ac:dyDescent="0.25">
      <c r="A343">
        <v>68.400000000000006</v>
      </c>
      <c r="B343">
        <v>102.3</v>
      </c>
      <c r="C343">
        <f t="shared" ca="1" si="20"/>
        <v>3</v>
      </c>
      <c r="D343">
        <f t="shared" si="21"/>
        <v>102.3</v>
      </c>
      <c r="E343">
        <f t="shared" si="22"/>
        <v>101.70000000000002</v>
      </c>
      <c r="F343">
        <f t="shared" si="23"/>
        <v>101.7</v>
      </c>
    </row>
    <row r="344" spans="1:6" x14ac:dyDescent="0.25">
      <c r="A344">
        <v>68.599999999999994</v>
      </c>
      <c r="B344">
        <v>102.6</v>
      </c>
      <c r="C344">
        <f t="shared" ca="1" si="20"/>
        <v>0</v>
      </c>
      <c r="D344">
        <f t="shared" si="21"/>
        <v>102.6</v>
      </c>
      <c r="E344">
        <f t="shared" si="22"/>
        <v>102.00000000000003</v>
      </c>
      <c r="F344">
        <f t="shared" si="23"/>
        <v>102</v>
      </c>
    </row>
    <row r="345" spans="1:6" x14ac:dyDescent="0.25">
      <c r="A345">
        <v>68.8</v>
      </c>
      <c r="B345">
        <v>102.9</v>
      </c>
      <c r="C345">
        <f t="shared" ca="1" si="20"/>
        <v>10</v>
      </c>
      <c r="D345">
        <f t="shared" si="21"/>
        <v>102.9</v>
      </c>
      <c r="E345">
        <f t="shared" si="22"/>
        <v>102.30000000000003</v>
      </c>
      <c r="F345">
        <f t="shared" si="23"/>
        <v>102.3</v>
      </c>
    </row>
    <row r="346" spans="1:6" x14ac:dyDescent="0.25">
      <c r="A346">
        <v>69</v>
      </c>
      <c r="B346">
        <v>103.2</v>
      </c>
      <c r="C346">
        <f t="shared" ca="1" si="20"/>
        <v>1</v>
      </c>
      <c r="D346">
        <f t="shared" si="21"/>
        <v>103.2</v>
      </c>
      <c r="E346">
        <f t="shared" si="22"/>
        <v>102.60000000000002</v>
      </c>
      <c r="F346">
        <f t="shared" si="23"/>
        <v>102.6</v>
      </c>
    </row>
    <row r="347" spans="1:6" x14ac:dyDescent="0.25">
      <c r="A347">
        <v>69.2</v>
      </c>
      <c r="B347">
        <v>103.5</v>
      </c>
      <c r="C347">
        <f t="shared" ca="1" si="20"/>
        <v>4</v>
      </c>
      <c r="D347">
        <f t="shared" si="21"/>
        <v>103.5</v>
      </c>
      <c r="E347">
        <f t="shared" si="22"/>
        <v>102.90000000000002</v>
      </c>
      <c r="F347">
        <f t="shared" si="23"/>
        <v>102.9</v>
      </c>
    </row>
    <row r="348" spans="1:6" x14ac:dyDescent="0.25">
      <c r="A348">
        <v>69.400000000000006</v>
      </c>
      <c r="B348">
        <v>103.8</v>
      </c>
      <c r="C348">
        <f t="shared" ca="1" si="20"/>
        <v>5</v>
      </c>
      <c r="D348">
        <f t="shared" si="21"/>
        <v>103.8</v>
      </c>
      <c r="E348">
        <f t="shared" si="22"/>
        <v>103.20000000000002</v>
      </c>
      <c r="F348">
        <f t="shared" si="23"/>
        <v>103.2</v>
      </c>
    </row>
    <row r="349" spans="1:6" x14ac:dyDescent="0.25">
      <c r="A349">
        <v>69.599999999999994</v>
      </c>
      <c r="B349">
        <v>104.1</v>
      </c>
      <c r="C349">
        <f t="shared" ca="1" si="20"/>
        <v>7</v>
      </c>
      <c r="D349">
        <f t="shared" si="21"/>
        <v>104.1</v>
      </c>
      <c r="E349">
        <f t="shared" si="22"/>
        <v>103.50000000000003</v>
      </c>
      <c r="F349">
        <f t="shared" si="23"/>
        <v>103.5</v>
      </c>
    </row>
    <row r="350" spans="1:6" x14ac:dyDescent="0.25">
      <c r="A350">
        <v>69.8</v>
      </c>
      <c r="B350">
        <v>104.4</v>
      </c>
      <c r="C350">
        <f t="shared" ca="1" si="20"/>
        <v>-4</v>
      </c>
      <c r="D350">
        <f t="shared" si="21"/>
        <v>104.4</v>
      </c>
      <c r="E350">
        <f t="shared" si="22"/>
        <v>103.80000000000003</v>
      </c>
      <c r="F350">
        <f t="shared" si="23"/>
        <v>103.8</v>
      </c>
    </row>
    <row r="351" spans="1:6" x14ac:dyDescent="0.25">
      <c r="A351">
        <v>70</v>
      </c>
      <c r="B351">
        <v>104.7</v>
      </c>
      <c r="C351">
        <f t="shared" ca="1" si="20"/>
        <v>1</v>
      </c>
      <c r="D351">
        <f t="shared" si="21"/>
        <v>104.7</v>
      </c>
      <c r="E351">
        <f t="shared" si="22"/>
        <v>104.10000000000002</v>
      </c>
      <c r="F351">
        <f t="shared" si="23"/>
        <v>104.1</v>
      </c>
    </row>
    <row r="352" spans="1:6" x14ac:dyDescent="0.25">
      <c r="A352">
        <v>70.2</v>
      </c>
      <c r="B352">
        <v>105</v>
      </c>
      <c r="C352">
        <f t="shared" ca="1" si="20"/>
        <v>3</v>
      </c>
      <c r="D352">
        <f t="shared" si="21"/>
        <v>105</v>
      </c>
      <c r="E352">
        <f t="shared" si="22"/>
        <v>104.40000000000002</v>
      </c>
      <c r="F352">
        <f t="shared" si="23"/>
        <v>104.4</v>
      </c>
    </row>
    <row r="353" spans="1:6" x14ac:dyDescent="0.25">
      <c r="A353">
        <v>70.400000000000006</v>
      </c>
      <c r="B353">
        <v>105.3</v>
      </c>
      <c r="C353">
        <f t="shared" ca="1" si="20"/>
        <v>-4</v>
      </c>
      <c r="D353">
        <f t="shared" si="21"/>
        <v>105.3</v>
      </c>
      <c r="E353">
        <f t="shared" si="22"/>
        <v>104.70000000000002</v>
      </c>
      <c r="F353">
        <f t="shared" si="23"/>
        <v>104.7</v>
      </c>
    </row>
    <row r="354" spans="1:6" x14ac:dyDescent="0.25">
      <c r="A354">
        <v>70.599999999999994</v>
      </c>
      <c r="B354">
        <v>105.6</v>
      </c>
      <c r="C354">
        <f t="shared" ca="1" si="20"/>
        <v>7</v>
      </c>
      <c r="D354">
        <f t="shared" si="21"/>
        <v>105.6</v>
      </c>
      <c r="E354">
        <f t="shared" si="22"/>
        <v>105.00000000000003</v>
      </c>
      <c r="F354">
        <f t="shared" si="23"/>
        <v>105</v>
      </c>
    </row>
    <row r="355" spans="1:6" x14ac:dyDescent="0.25">
      <c r="A355">
        <v>70.8</v>
      </c>
      <c r="B355">
        <v>105.9</v>
      </c>
      <c r="C355">
        <f t="shared" ca="1" si="20"/>
        <v>8</v>
      </c>
      <c r="D355">
        <f t="shared" si="21"/>
        <v>105.9</v>
      </c>
      <c r="E355">
        <f t="shared" si="22"/>
        <v>105.30000000000003</v>
      </c>
      <c r="F355">
        <f t="shared" si="23"/>
        <v>105.3</v>
      </c>
    </row>
    <row r="356" spans="1:6" x14ac:dyDescent="0.25">
      <c r="A356">
        <v>71</v>
      </c>
      <c r="B356">
        <v>106.2</v>
      </c>
      <c r="C356">
        <f t="shared" ca="1" si="20"/>
        <v>-4</v>
      </c>
      <c r="D356">
        <f t="shared" si="21"/>
        <v>106.2</v>
      </c>
      <c r="E356">
        <f t="shared" si="22"/>
        <v>105.60000000000002</v>
      </c>
      <c r="F356">
        <f t="shared" si="23"/>
        <v>105.6</v>
      </c>
    </row>
    <row r="357" spans="1:6" x14ac:dyDescent="0.25">
      <c r="A357">
        <v>71.2</v>
      </c>
      <c r="B357">
        <v>106.5</v>
      </c>
      <c r="C357">
        <f t="shared" ca="1" si="20"/>
        <v>7</v>
      </c>
      <c r="D357">
        <f t="shared" si="21"/>
        <v>106.5</v>
      </c>
      <c r="E357">
        <f t="shared" si="22"/>
        <v>105.90000000000002</v>
      </c>
      <c r="F357">
        <f t="shared" si="23"/>
        <v>105.9</v>
      </c>
    </row>
    <row r="358" spans="1:6" x14ac:dyDescent="0.25">
      <c r="A358">
        <v>71.400000000000006</v>
      </c>
      <c r="B358">
        <v>106.8</v>
      </c>
      <c r="C358">
        <f t="shared" ca="1" si="20"/>
        <v>5</v>
      </c>
      <c r="D358">
        <f t="shared" si="21"/>
        <v>106.8</v>
      </c>
      <c r="E358">
        <f t="shared" si="22"/>
        <v>106.20000000000002</v>
      </c>
      <c r="F358">
        <f t="shared" si="23"/>
        <v>106.2</v>
      </c>
    </row>
    <row r="359" spans="1:6" x14ac:dyDescent="0.25">
      <c r="A359">
        <v>71.599999999999994</v>
      </c>
      <c r="B359">
        <v>107.1</v>
      </c>
      <c r="C359">
        <f t="shared" ca="1" si="20"/>
        <v>10</v>
      </c>
      <c r="D359">
        <f t="shared" si="21"/>
        <v>107.1</v>
      </c>
      <c r="E359">
        <f t="shared" si="22"/>
        <v>106.50000000000003</v>
      </c>
      <c r="F359">
        <f t="shared" si="23"/>
        <v>106.5</v>
      </c>
    </row>
    <row r="360" spans="1:6" x14ac:dyDescent="0.25">
      <c r="A360">
        <v>71.8</v>
      </c>
      <c r="B360">
        <v>107.4</v>
      </c>
      <c r="C360">
        <f t="shared" ca="1" si="20"/>
        <v>8</v>
      </c>
      <c r="D360">
        <f t="shared" si="21"/>
        <v>107.4</v>
      </c>
      <c r="E360">
        <f t="shared" si="22"/>
        <v>106.80000000000003</v>
      </c>
      <c r="F360">
        <f t="shared" si="23"/>
        <v>106.8</v>
      </c>
    </row>
    <row r="361" spans="1:6" x14ac:dyDescent="0.25">
      <c r="A361">
        <v>72</v>
      </c>
      <c r="B361">
        <v>107.7</v>
      </c>
      <c r="C361">
        <f t="shared" ca="1" si="20"/>
        <v>6</v>
      </c>
      <c r="D361">
        <f t="shared" si="21"/>
        <v>107.7</v>
      </c>
      <c r="E361">
        <f t="shared" si="22"/>
        <v>107.10000000000002</v>
      </c>
      <c r="F361">
        <f t="shared" si="23"/>
        <v>107.1</v>
      </c>
    </row>
    <row r="362" spans="1:6" x14ac:dyDescent="0.25">
      <c r="A362">
        <v>72.2</v>
      </c>
      <c r="B362">
        <v>108</v>
      </c>
      <c r="C362">
        <f t="shared" ca="1" si="20"/>
        <v>-2</v>
      </c>
      <c r="D362">
        <f t="shared" si="21"/>
        <v>108</v>
      </c>
      <c r="E362">
        <f t="shared" si="22"/>
        <v>107.40000000000002</v>
      </c>
      <c r="F362">
        <f t="shared" si="23"/>
        <v>107.4</v>
      </c>
    </row>
    <row r="363" spans="1:6" x14ac:dyDescent="0.25">
      <c r="A363">
        <v>72.400000000000006</v>
      </c>
      <c r="B363">
        <v>108.3</v>
      </c>
      <c r="C363">
        <f t="shared" ca="1" si="20"/>
        <v>-8</v>
      </c>
      <c r="D363">
        <f t="shared" si="21"/>
        <v>108.3</v>
      </c>
      <c r="E363">
        <f t="shared" si="22"/>
        <v>107.70000000000002</v>
      </c>
      <c r="F363">
        <f t="shared" si="23"/>
        <v>107.7</v>
      </c>
    </row>
    <row r="364" spans="1:6" x14ac:dyDescent="0.25">
      <c r="A364">
        <v>72.599999999999994</v>
      </c>
      <c r="B364">
        <v>108.6</v>
      </c>
      <c r="C364">
        <f t="shared" ca="1" si="20"/>
        <v>1</v>
      </c>
      <c r="D364">
        <f t="shared" si="21"/>
        <v>108.6</v>
      </c>
      <c r="E364">
        <f t="shared" si="22"/>
        <v>108.00000000000003</v>
      </c>
      <c r="F364">
        <f t="shared" si="23"/>
        <v>108</v>
      </c>
    </row>
    <row r="365" spans="1:6" x14ac:dyDescent="0.25">
      <c r="A365">
        <v>72.8</v>
      </c>
      <c r="B365">
        <v>108.9</v>
      </c>
      <c r="C365">
        <f t="shared" ca="1" si="20"/>
        <v>-7</v>
      </c>
      <c r="D365">
        <f t="shared" si="21"/>
        <v>108.9</v>
      </c>
      <c r="E365">
        <f t="shared" si="22"/>
        <v>108.30000000000003</v>
      </c>
      <c r="F365">
        <f t="shared" si="23"/>
        <v>108.3</v>
      </c>
    </row>
    <row r="366" spans="1:6" x14ac:dyDescent="0.25">
      <c r="A366">
        <v>73</v>
      </c>
      <c r="B366">
        <v>109.2</v>
      </c>
      <c r="C366">
        <f t="shared" ca="1" si="20"/>
        <v>-4</v>
      </c>
      <c r="D366">
        <f t="shared" si="21"/>
        <v>109.2</v>
      </c>
      <c r="E366">
        <f t="shared" si="22"/>
        <v>108.60000000000002</v>
      </c>
      <c r="F366">
        <f t="shared" si="23"/>
        <v>108.6</v>
      </c>
    </row>
    <row r="367" spans="1:6" x14ac:dyDescent="0.25">
      <c r="A367">
        <v>73.2</v>
      </c>
      <c r="B367">
        <v>109.5</v>
      </c>
      <c r="C367">
        <f t="shared" ca="1" si="20"/>
        <v>8</v>
      </c>
      <c r="D367">
        <f t="shared" si="21"/>
        <v>109.5</v>
      </c>
      <c r="E367">
        <f t="shared" si="22"/>
        <v>108.90000000000002</v>
      </c>
      <c r="F367">
        <f t="shared" si="23"/>
        <v>108.9</v>
      </c>
    </row>
    <row r="368" spans="1:6" x14ac:dyDescent="0.25">
      <c r="A368">
        <v>73.400000000000006</v>
      </c>
      <c r="B368">
        <v>109.8</v>
      </c>
      <c r="C368">
        <f t="shared" ca="1" si="20"/>
        <v>-7</v>
      </c>
      <c r="D368">
        <f t="shared" si="21"/>
        <v>109.8</v>
      </c>
      <c r="E368">
        <f t="shared" si="22"/>
        <v>109.20000000000002</v>
      </c>
      <c r="F368">
        <f t="shared" si="23"/>
        <v>109.2</v>
      </c>
    </row>
    <row r="369" spans="1:6" x14ac:dyDescent="0.25">
      <c r="A369">
        <v>73.599999999999994</v>
      </c>
      <c r="B369">
        <v>110.1</v>
      </c>
      <c r="C369">
        <f t="shared" ca="1" si="20"/>
        <v>-3</v>
      </c>
      <c r="D369">
        <f t="shared" si="21"/>
        <v>110.1</v>
      </c>
      <c r="E369">
        <f t="shared" si="22"/>
        <v>109.50000000000003</v>
      </c>
      <c r="F369">
        <f t="shared" si="23"/>
        <v>109.5</v>
      </c>
    </row>
    <row r="370" spans="1:6" x14ac:dyDescent="0.25">
      <c r="A370">
        <v>73.8</v>
      </c>
      <c r="B370">
        <v>110.4</v>
      </c>
      <c r="C370">
        <f t="shared" ca="1" si="20"/>
        <v>-1</v>
      </c>
      <c r="D370">
        <f t="shared" si="21"/>
        <v>110.4</v>
      </c>
      <c r="E370">
        <f t="shared" si="22"/>
        <v>109.80000000000003</v>
      </c>
      <c r="F370">
        <f t="shared" si="23"/>
        <v>109.8</v>
      </c>
    </row>
    <row r="371" spans="1:6" x14ac:dyDescent="0.25">
      <c r="A371">
        <v>74</v>
      </c>
      <c r="B371">
        <v>110.7</v>
      </c>
      <c r="C371">
        <f t="shared" ca="1" si="20"/>
        <v>1</v>
      </c>
      <c r="D371">
        <f t="shared" si="21"/>
        <v>110.7</v>
      </c>
      <c r="E371">
        <f t="shared" si="22"/>
        <v>110.10000000000002</v>
      </c>
      <c r="F371">
        <f t="shared" si="23"/>
        <v>110.1</v>
      </c>
    </row>
    <row r="372" spans="1:6" x14ac:dyDescent="0.25">
      <c r="A372">
        <v>74.2</v>
      </c>
      <c r="B372">
        <v>111</v>
      </c>
      <c r="C372">
        <f t="shared" ca="1" si="20"/>
        <v>10</v>
      </c>
      <c r="D372">
        <f t="shared" si="21"/>
        <v>111</v>
      </c>
      <c r="E372">
        <f t="shared" si="22"/>
        <v>110.40000000000002</v>
      </c>
      <c r="F372">
        <f t="shared" si="23"/>
        <v>110.4</v>
      </c>
    </row>
    <row r="373" spans="1:6" x14ac:dyDescent="0.25">
      <c r="A373">
        <v>74.400000000000006</v>
      </c>
      <c r="B373">
        <v>111.3</v>
      </c>
      <c r="C373">
        <f t="shared" ca="1" si="20"/>
        <v>10</v>
      </c>
      <c r="D373">
        <f t="shared" si="21"/>
        <v>111.3</v>
      </c>
      <c r="E373">
        <f t="shared" si="22"/>
        <v>110.70000000000002</v>
      </c>
      <c r="F373">
        <f t="shared" si="23"/>
        <v>110.7</v>
      </c>
    </row>
    <row r="374" spans="1:6" x14ac:dyDescent="0.25">
      <c r="A374">
        <v>74.599999999999994</v>
      </c>
      <c r="B374">
        <v>111.6</v>
      </c>
      <c r="C374">
        <f t="shared" ca="1" si="20"/>
        <v>-8</v>
      </c>
      <c r="D374">
        <f t="shared" si="21"/>
        <v>111.6</v>
      </c>
      <c r="E374">
        <f t="shared" si="22"/>
        <v>111.00000000000003</v>
      </c>
      <c r="F374">
        <f t="shared" si="23"/>
        <v>111</v>
      </c>
    </row>
    <row r="375" spans="1:6" x14ac:dyDescent="0.25">
      <c r="A375">
        <v>74.8</v>
      </c>
      <c r="B375">
        <v>111.9</v>
      </c>
      <c r="C375">
        <f t="shared" ca="1" si="20"/>
        <v>-1</v>
      </c>
      <c r="D375">
        <f t="shared" si="21"/>
        <v>111.9</v>
      </c>
      <c r="E375">
        <f t="shared" si="22"/>
        <v>111.30000000000003</v>
      </c>
      <c r="F375">
        <f t="shared" si="23"/>
        <v>111.3</v>
      </c>
    </row>
    <row r="376" spans="1:6" x14ac:dyDescent="0.25">
      <c r="A376">
        <v>75</v>
      </c>
      <c r="B376">
        <v>112.2</v>
      </c>
      <c r="C376">
        <f t="shared" ca="1" si="20"/>
        <v>-3</v>
      </c>
      <c r="D376">
        <f t="shared" si="21"/>
        <v>112.2</v>
      </c>
      <c r="E376">
        <f t="shared" si="22"/>
        <v>111.60000000000002</v>
      </c>
      <c r="F376">
        <f t="shared" si="23"/>
        <v>111.6</v>
      </c>
    </row>
    <row r="377" spans="1:6" x14ac:dyDescent="0.25">
      <c r="A377">
        <v>75.2</v>
      </c>
      <c r="B377">
        <v>112.5</v>
      </c>
      <c r="C377">
        <f t="shared" ca="1" si="20"/>
        <v>6</v>
      </c>
      <c r="D377">
        <f t="shared" si="21"/>
        <v>112.5</v>
      </c>
      <c r="E377">
        <f t="shared" si="22"/>
        <v>111.90000000000002</v>
      </c>
      <c r="F377">
        <f t="shared" si="23"/>
        <v>111.9</v>
      </c>
    </row>
    <row r="378" spans="1:6" x14ac:dyDescent="0.25">
      <c r="A378">
        <v>75.400000000000006</v>
      </c>
      <c r="B378">
        <v>112.8</v>
      </c>
      <c r="C378">
        <f t="shared" ca="1" si="20"/>
        <v>8</v>
      </c>
      <c r="D378">
        <f t="shared" si="21"/>
        <v>112.8</v>
      </c>
      <c r="E378">
        <f t="shared" si="22"/>
        <v>112.20000000000002</v>
      </c>
      <c r="F378">
        <f t="shared" si="23"/>
        <v>112.2</v>
      </c>
    </row>
    <row r="379" spans="1:6" x14ac:dyDescent="0.25">
      <c r="A379">
        <v>75.599999999999994</v>
      </c>
      <c r="B379">
        <v>113.1</v>
      </c>
      <c r="C379">
        <f t="shared" ca="1" si="20"/>
        <v>3</v>
      </c>
      <c r="D379">
        <f t="shared" si="21"/>
        <v>113.1</v>
      </c>
      <c r="E379">
        <f t="shared" si="22"/>
        <v>112.50000000000003</v>
      </c>
      <c r="F379">
        <f t="shared" si="23"/>
        <v>112.5</v>
      </c>
    </row>
    <row r="380" spans="1:6" x14ac:dyDescent="0.25">
      <c r="A380">
        <v>75.8</v>
      </c>
      <c r="B380">
        <v>113.4</v>
      </c>
      <c r="C380">
        <f t="shared" ca="1" si="20"/>
        <v>4</v>
      </c>
      <c r="D380">
        <f t="shared" si="21"/>
        <v>113.4</v>
      </c>
      <c r="E380">
        <f t="shared" si="22"/>
        <v>112.80000000000003</v>
      </c>
      <c r="F380">
        <f t="shared" si="23"/>
        <v>112.8</v>
      </c>
    </row>
    <row r="381" spans="1:6" x14ac:dyDescent="0.25">
      <c r="A381">
        <v>76</v>
      </c>
      <c r="B381">
        <v>113.7</v>
      </c>
      <c r="C381">
        <f t="shared" ca="1" si="20"/>
        <v>5</v>
      </c>
      <c r="D381">
        <f t="shared" si="21"/>
        <v>113.7</v>
      </c>
      <c r="E381">
        <f t="shared" si="22"/>
        <v>113.10000000000002</v>
      </c>
      <c r="F381">
        <f t="shared" si="23"/>
        <v>113.1</v>
      </c>
    </row>
    <row r="382" spans="1:6" x14ac:dyDescent="0.25">
      <c r="A382">
        <v>76.2</v>
      </c>
      <c r="B382">
        <v>114</v>
      </c>
      <c r="C382">
        <f t="shared" ca="1" si="20"/>
        <v>7</v>
      </c>
      <c r="D382">
        <f t="shared" si="21"/>
        <v>114</v>
      </c>
      <c r="E382">
        <f t="shared" si="22"/>
        <v>113.40000000000002</v>
      </c>
      <c r="F382">
        <f t="shared" si="23"/>
        <v>113.4</v>
      </c>
    </row>
    <row r="383" spans="1:6" x14ac:dyDescent="0.25">
      <c r="A383">
        <v>76.400000000000006</v>
      </c>
      <c r="B383">
        <v>114.3</v>
      </c>
      <c r="C383">
        <f t="shared" ca="1" si="20"/>
        <v>-10</v>
      </c>
      <c r="D383">
        <f t="shared" si="21"/>
        <v>114.3</v>
      </c>
      <c r="E383">
        <f t="shared" si="22"/>
        <v>113.70000000000002</v>
      </c>
      <c r="F383">
        <f t="shared" si="23"/>
        <v>113.7</v>
      </c>
    </row>
    <row r="384" spans="1:6" x14ac:dyDescent="0.25">
      <c r="A384">
        <v>76.599999999999994</v>
      </c>
      <c r="B384">
        <v>114.6</v>
      </c>
      <c r="C384">
        <f t="shared" ca="1" si="20"/>
        <v>-4</v>
      </c>
      <c r="D384">
        <f t="shared" si="21"/>
        <v>114.6</v>
      </c>
      <c r="E384">
        <f t="shared" si="22"/>
        <v>114.00000000000003</v>
      </c>
      <c r="F384">
        <f t="shared" si="23"/>
        <v>114</v>
      </c>
    </row>
    <row r="385" spans="1:6" x14ac:dyDescent="0.25">
      <c r="A385">
        <v>76.8</v>
      </c>
      <c r="B385">
        <v>114.9</v>
      </c>
      <c r="C385">
        <f t="shared" ca="1" si="20"/>
        <v>-10</v>
      </c>
      <c r="D385">
        <f t="shared" si="21"/>
        <v>114.9</v>
      </c>
      <c r="E385">
        <f t="shared" si="22"/>
        <v>114.30000000000003</v>
      </c>
      <c r="F385">
        <f t="shared" si="23"/>
        <v>114.3</v>
      </c>
    </row>
    <row r="386" spans="1:6" x14ac:dyDescent="0.25">
      <c r="A386">
        <v>77</v>
      </c>
      <c r="B386">
        <v>115.2</v>
      </c>
      <c r="C386">
        <f t="shared" ca="1" si="20"/>
        <v>9</v>
      </c>
      <c r="D386">
        <f t="shared" si="21"/>
        <v>115.2</v>
      </c>
      <c r="E386">
        <f t="shared" si="22"/>
        <v>114.60000000000002</v>
      </c>
      <c r="F386">
        <f t="shared" si="23"/>
        <v>114.6</v>
      </c>
    </row>
    <row r="387" spans="1:6" x14ac:dyDescent="0.25">
      <c r="A387">
        <v>77.2</v>
      </c>
      <c r="B387">
        <v>115.5</v>
      </c>
      <c r="C387">
        <f t="shared" ref="C387:C450" ca="1" si="24">RANDBETWEEN(-10,10)</f>
        <v>2</v>
      </c>
      <c r="D387">
        <f t="shared" ref="D387:D450" si="25">B387</f>
        <v>115.5</v>
      </c>
      <c r="E387">
        <f t="shared" ref="E387:E450" si="26">D387*$M$1+E386*(1-$M$1)</f>
        <v>114.90000000000002</v>
      </c>
      <c r="F387">
        <f t="shared" si="23"/>
        <v>114.9</v>
      </c>
    </row>
    <row r="388" spans="1:6" x14ac:dyDescent="0.25">
      <c r="A388">
        <v>77.400000000000006</v>
      </c>
      <c r="B388">
        <v>115.8</v>
      </c>
      <c r="C388">
        <f t="shared" ca="1" si="24"/>
        <v>-7</v>
      </c>
      <c r="D388">
        <f t="shared" si="25"/>
        <v>115.8</v>
      </c>
      <c r="E388">
        <f t="shared" si="26"/>
        <v>115.20000000000002</v>
      </c>
      <c r="F388">
        <f t="shared" si="23"/>
        <v>115.2</v>
      </c>
    </row>
    <row r="389" spans="1:6" x14ac:dyDescent="0.25">
      <c r="A389">
        <v>77.599999999999994</v>
      </c>
      <c r="B389">
        <v>116.1</v>
      </c>
      <c r="C389">
        <f t="shared" ca="1" si="24"/>
        <v>-6</v>
      </c>
      <c r="D389">
        <f t="shared" si="25"/>
        <v>116.1</v>
      </c>
      <c r="E389">
        <f t="shared" si="26"/>
        <v>115.50000000000003</v>
      </c>
      <c r="F389">
        <f t="shared" si="23"/>
        <v>115.5</v>
      </c>
    </row>
    <row r="390" spans="1:6" x14ac:dyDescent="0.25">
      <c r="A390">
        <v>77.8</v>
      </c>
      <c r="B390">
        <v>116.4</v>
      </c>
      <c r="C390">
        <f t="shared" ca="1" si="24"/>
        <v>-6</v>
      </c>
      <c r="D390">
        <f t="shared" si="25"/>
        <v>116.4</v>
      </c>
      <c r="E390">
        <f t="shared" si="26"/>
        <v>115.80000000000003</v>
      </c>
      <c r="F390">
        <f t="shared" si="23"/>
        <v>115.8</v>
      </c>
    </row>
    <row r="391" spans="1:6" x14ac:dyDescent="0.25">
      <c r="A391">
        <v>78</v>
      </c>
      <c r="B391">
        <v>116.7</v>
      </c>
      <c r="C391">
        <f t="shared" ca="1" si="24"/>
        <v>9</v>
      </c>
      <c r="D391">
        <f t="shared" si="25"/>
        <v>116.7</v>
      </c>
      <c r="E391">
        <f t="shared" si="26"/>
        <v>116.10000000000002</v>
      </c>
      <c r="F391">
        <f t="shared" ref="F391:F454" si="27">AVERAGE(D387:D391)</f>
        <v>116.1</v>
      </c>
    </row>
    <row r="392" spans="1:6" x14ac:dyDescent="0.25">
      <c r="A392">
        <v>78.2</v>
      </c>
      <c r="B392">
        <v>117</v>
      </c>
      <c r="C392">
        <f t="shared" ca="1" si="24"/>
        <v>7</v>
      </c>
      <c r="D392">
        <f t="shared" si="25"/>
        <v>117</v>
      </c>
      <c r="E392">
        <f t="shared" si="26"/>
        <v>116.40000000000002</v>
      </c>
      <c r="F392">
        <f t="shared" si="27"/>
        <v>116.4</v>
      </c>
    </row>
    <row r="393" spans="1:6" x14ac:dyDescent="0.25">
      <c r="A393">
        <v>78.400000000000006</v>
      </c>
      <c r="B393">
        <v>117.3</v>
      </c>
      <c r="C393">
        <f t="shared" ca="1" si="24"/>
        <v>5</v>
      </c>
      <c r="D393">
        <f t="shared" si="25"/>
        <v>117.3</v>
      </c>
      <c r="E393">
        <f t="shared" si="26"/>
        <v>116.70000000000002</v>
      </c>
      <c r="F393">
        <f t="shared" si="27"/>
        <v>116.7</v>
      </c>
    </row>
    <row r="394" spans="1:6" x14ac:dyDescent="0.25">
      <c r="A394">
        <v>78.599999999999994</v>
      </c>
      <c r="B394">
        <v>117.6</v>
      </c>
      <c r="C394">
        <f t="shared" ca="1" si="24"/>
        <v>2</v>
      </c>
      <c r="D394">
        <f t="shared" si="25"/>
        <v>117.6</v>
      </c>
      <c r="E394">
        <f t="shared" si="26"/>
        <v>117.00000000000003</v>
      </c>
      <c r="F394">
        <f t="shared" si="27"/>
        <v>117</v>
      </c>
    </row>
    <row r="395" spans="1:6" x14ac:dyDescent="0.25">
      <c r="A395">
        <v>78.8</v>
      </c>
      <c r="B395">
        <v>117.9</v>
      </c>
      <c r="C395">
        <f t="shared" ca="1" si="24"/>
        <v>-3</v>
      </c>
      <c r="D395">
        <f t="shared" si="25"/>
        <v>117.9</v>
      </c>
      <c r="E395">
        <f t="shared" si="26"/>
        <v>117.30000000000003</v>
      </c>
      <c r="F395">
        <f t="shared" si="27"/>
        <v>117.3</v>
      </c>
    </row>
    <row r="396" spans="1:6" x14ac:dyDescent="0.25">
      <c r="A396">
        <v>79</v>
      </c>
      <c r="B396">
        <v>118.2</v>
      </c>
      <c r="C396">
        <f t="shared" ca="1" si="24"/>
        <v>8</v>
      </c>
      <c r="D396">
        <f t="shared" si="25"/>
        <v>118.2</v>
      </c>
      <c r="E396">
        <f t="shared" si="26"/>
        <v>117.60000000000002</v>
      </c>
      <c r="F396">
        <f t="shared" si="27"/>
        <v>117.6</v>
      </c>
    </row>
    <row r="397" spans="1:6" x14ac:dyDescent="0.25">
      <c r="A397">
        <v>79.2</v>
      </c>
      <c r="B397">
        <v>118.5</v>
      </c>
      <c r="C397">
        <f t="shared" ca="1" si="24"/>
        <v>-6</v>
      </c>
      <c r="D397">
        <f t="shared" si="25"/>
        <v>118.5</v>
      </c>
      <c r="E397">
        <f t="shared" si="26"/>
        <v>117.90000000000002</v>
      </c>
      <c r="F397">
        <f t="shared" si="27"/>
        <v>117.9</v>
      </c>
    </row>
    <row r="398" spans="1:6" x14ac:dyDescent="0.25">
      <c r="A398">
        <v>79.400000000000006</v>
      </c>
      <c r="B398">
        <v>118.8</v>
      </c>
      <c r="C398">
        <f t="shared" ca="1" si="24"/>
        <v>-2</v>
      </c>
      <c r="D398">
        <f t="shared" si="25"/>
        <v>118.8</v>
      </c>
      <c r="E398">
        <f t="shared" si="26"/>
        <v>118.20000000000002</v>
      </c>
      <c r="F398">
        <f t="shared" si="27"/>
        <v>118.2</v>
      </c>
    </row>
    <row r="399" spans="1:6" x14ac:dyDescent="0.25">
      <c r="A399">
        <v>79.599999999999994</v>
      </c>
      <c r="B399">
        <v>119.1</v>
      </c>
      <c r="C399">
        <f t="shared" ca="1" si="24"/>
        <v>-7</v>
      </c>
      <c r="D399">
        <f t="shared" si="25"/>
        <v>119.1</v>
      </c>
      <c r="E399">
        <f t="shared" si="26"/>
        <v>118.50000000000003</v>
      </c>
      <c r="F399">
        <f t="shared" si="27"/>
        <v>118.5</v>
      </c>
    </row>
    <row r="400" spans="1:6" x14ac:dyDescent="0.25">
      <c r="A400">
        <v>79.8</v>
      </c>
      <c r="B400">
        <v>119.4</v>
      </c>
      <c r="C400">
        <f t="shared" ca="1" si="24"/>
        <v>3</v>
      </c>
      <c r="D400">
        <f t="shared" si="25"/>
        <v>119.4</v>
      </c>
      <c r="E400">
        <f t="shared" si="26"/>
        <v>118.80000000000003</v>
      </c>
      <c r="F400">
        <f t="shared" si="27"/>
        <v>118.8</v>
      </c>
    </row>
    <row r="401" spans="1:6" x14ac:dyDescent="0.25">
      <c r="A401">
        <v>80</v>
      </c>
      <c r="B401">
        <v>119.7</v>
      </c>
      <c r="C401">
        <f t="shared" ca="1" si="24"/>
        <v>10</v>
      </c>
      <c r="D401">
        <f t="shared" si="25"/>
        <v>119.7</v>
      </c>
      <c r="E401">
        <f t="shared" si="26"/>
        <v>119.10000000000002</v>
      </c>
      <c r="F401">
        <f t="shared" si="27"/>
        <v>119.1</v>
      </c>
    </row>
    <row r="402" spans="1:6" x14ac:dyDescent="0.25">
      <c r="A402">
        <v>80.2</v>
      </c>
      <c r="B402">
        <v>120</v>
      </c>
      <c r="C402">
        <f t="shared" ca="1" si="24"/>
        <v>-4</v>
      </c>
      <c r="D402">
        <f t="shared" si="25"/>
        <v>120</v>
      </c>
      <c r="E402">
        <f t="shared" si="26"/>
        <v>119.40000000000002</v>
      </c>
      <c r="F402">
        <f t="shared" si="27"/>
        <v>119.4</v>
      </c>
    </row>
    <row r="403" spans="1:6" x14ac:dyDescent="0.25">
      <c r="A403">
        <v>80.400000000000006</v>
      </c>
      <c r="B403">
        <v>120.3</v>
      </c>
      <c r="C403">
        <f t="shared" ca="1" si="24"/>
        <v>5</v>
      </c>
      <c r="D403">
        <f t="shared" si="25"/>
        <v>120.3</v>
      </c>
      <c r="E403">
        <f t="shared" si="26"/>
        <v>119.70000000000002</v>
      </c>
      <c r="F403">
        <f t="shared" si="27"/>
        <v>119.7</v>
      </c>
    </row>
    <row r="404" spans="1:6" x14ac:dyDescent="0.25">
      <c r="A404">
        <v>80.599999999999994</v>
      </c>
      <c r="B404">
        <v>120.6</v>
      </c>
      <c r="C404">
        <f t="shared" ca="1" si="24"/>
        <v>1</v>
      </c>
      <c r="D404">
        <f t="shared" si="25"/>
        <v>120.6</v>
      </c>
      <c r="E404">
        <f t="shared" si="26"/>
        <v>120.00000000000003</v>
      </c>
      <c r="F404">
        <f t="shared" si="27"/>
        <v>120</v>
      </c>
    </row>
    <row r="405" spans="1:6" x14ac:dyDescent="0.25">
      <c r="A405">
        <v>80.8</v>
      </c>
      <c r="B405">
        <v>120.9</v>
      </c>
      <c r="C405">
        <f t="shared" ca="1" si="24"/>
        <v>8</v>
      </c>
      <c r="D405">
        <f t="shared" si="25"/>
        <v>120.9</v>
      </c>
      <c r="E405">
        <f t="shared" si="26"/>
        <v>120.30000000000003</v>
      </c>
      <c r="F405">
        <f t="shared" si="27"/>
        <v>120.3</v>
      </c>
    </row>
    <row r="406" spans="1:6" x14ac:dyDescent="0.25">
      <c r="A406">
        <v>81</v>
      </c>
      <c r="B406">
        <v>121.2</v>
      </c>
      <c r="C406">
        <f t="shared" ca="1" si="24"/>
        <v>8</v>
      </c>
      <c r="D406">
        <f t="shared" si="25"/>
        <v>121.2</v>
      </c>
      <c r="E406">
        <f t="shared" si="26"/>
        <v>120.60000000000002</v>
      </c>
      <c r="F406">
        <f t="shared" si="27"/>
        <v>120.6</v>
      </c>
    </row>
    <row r="407" spans="1:6" x14ac:dyDescent="0.25">
      <c r="A407">
        <v>81.2</v>
      </c>
      <c r="B407">
        <v>121.5</v>
      </c>
      <c r="C407">
        <f t="shared" ca="1" si="24"/>
        <v>2</v>
      </c>
      <c r="D407">
        <f t="shared" si="25"/>
        <v>121.5</v>
      </c>
      <c r="E407">
        <f t="shared" si="26"/>
        <v>120.90000000000002</v>
      </c>
      <c r="F407">
        <f t="shared" si="27"/>
        <v>120.9</v>
      </c>
    </row>
    <row r="408" spans="1:6" x14ac:dyDescent="0.25">
      <c r="A408">
        <v>81.400000000000006</v>
      </c>
      <c r="B408">
        <v>121.8</v>
      </c>
      <c r="C408">
        <f t="shared" ca="1" si="24"/>
        <v>-6</v>
      </c>
      <c r="D408">
        <f t="shared" si="25"/>
        <v>121.8</v>
      </c>
      <c r="E408">
        <f t="shared" si="26"/>
        <v>121.20000000000002</v>
      </c>
      <c r="F408">
        <f t="shared" si="27"/>
        <v>121.2</v>
      </c>
    </row>
    <row r="409" spans="1:6" x14ac:dyDescent="0.25">
      <c r="A409">
        <v>81.599999999999994</v>
      </c>
      <c r="B409">
        <v>122.1</v>
      </c>
      <c r="C409">
        <f t="shared" ca="1" si="24"/>
        <v>9</v>
      </c>
      <c r="D409">
        <f t="shared" si="25"/>
        <v>122.1</v>
      </c>
      <c r="E409">
        <f t="shared" si="26"/>
        <v>121.50000000000003</v>
      </c>
      <c r="F409">
        <f t="shared" si="27"/>
        <v>121.5</v>
      </c>
    </row>
    <row r="410" spans="1:6" x14ac:dyDescent="0.25">
      <c r="A410">
        <v>81.8</v>
      </c>
      <c r="B410">
        <v>122.4</v>
      </c>
      <c r="C410">
        <f t="shared" ca="1" si="24"/>
        <v>10</v>
      </c>
      <c r="D410">
        <f t="shared" si="25"/>
        <v>122.4</v>
      </c>
      <c r="E410">
        <f t="shared" si="26"/>
        <v>121.80000000000003</v>
      </c>
      <c r="F410">
        <f t="shared" si="27"/>
        <v>121.8</v>
      </c>
    </row>
    <row r="411" spans="1:6" x14ac:dyDescent="0.25">
      <c r="A411">
        <v>82</v>
      </c>
      <c r="B411">
        <v>122.7</v>
      </c>
      <c r="C411">
        <f t="shared" ca="1" si="24"/>
        <v>-6</v>
      </c>
      <c r="D411">
        <f t="shared" si="25"/>
        <v>122.7</v>
      </c>
      <c r="E411">
        <f t="shared" si="26"/>
        <v>122.10000000000002</v>
      </c>
      <c r="F411">
        <f t="shared" si="27"/>
        <v>122.1</v>
      </c>
    </row>
    <row r="412" spans="1:6" x14ac:dyDescent="0.25">
      <c r="A412">
        <v>82.2</v>
      </c>
      <c r="B412">
        <v>123</v>
      </c>
      <c r="C412">
        <f t="shared" ca="1" si="24"/>
        <v>-5</v>
      </c>
      <c r="D412">
        <f t="shared" si="25"/>
        <v>123</v>
      </c>
      <c r="E412">
        <f t="shared" si="26"/>
        <v>122.40000000000002</v>
      </c>
      <c r="F412">
        <f t="shared" si="27"/>
        <v>122.4</v>
      </c>
    </row>
    <row r="413" spans="1:6" x14ac:dyDescent="0.25">
      <c r="A413">
        <v>82.4</v>
      </c>
      <c r="B413">
        <v>123.3</v>
      </c>
      <c r="C413">
        <f t="shared" ca="1" si="24"/>
        <v>-9</v>
      </c>
      <c r="D413">
        <f t="shared" si="25"/>
        <v>123.3</v>
      </c>
      <c r="E413">
        <f t="shared" si="26"/>
        <v>122.70000000000002</v>
      </c>
      <c r="F413">
        <f t="shared" si="27"/>
        <v>122.7</v>
      </c>
    </row>
    <row r="414" spans="1:6" x14ac:dyDescent="0.25">
      <c r="A414">
        <v>82.6</v>
      </c>
      <c r="B414">
        <v>123.6</v>
      </c>
      <c r="C414">
        <f t="shared" ca="1" si="24"/>
        <v>-1</v>
      </c>
      <c r="D414">
        <f t="shared" si="25"/>
        <v>123.6</v>
      </c>
      <c r="E414">
        <f t="shared" si="26"/>
        <v>123.00000000000003</v>
      </c>
      <c r="F414">
        <f t="shared" si="27"/>
        <v>123</v>
      </c>
    </row>
    <row r="415" spans="1:6" x14ac:dyDescent="0.25">
      <c r="A415">
        <v>82.8</v>
      </c>
      <c r="B415">
        <v>123.9</v>
      </c>
      <c r="C415">
        <f t="shared" ca="1" si="24"/>
        <v>7</v>
      </c>
      <c r="D415">
        <f t="shared" si="25"/>
        <v>123.9</v>
      </c>
      <c r="E415">
        <f t="shared" si="26"/>
        <v>123.30000000000003</v>
      </c>
      <c r="F415">
        <f t="shared" si="27"/>
        <v>123.3</v>
      </c>
    </row>
    <row r="416" spans="1:6" x14ac:dyDescent="0.25">
      <c r="A416">
        <v>83</v>
      </c>
      <c r="B416">
        <v>124.2</v>
      </c>
      <c r="C416">
        <f t="shared" ca="1" si="24"/>
        <v>-4</v>
      </c>
      <c r="D416">
        <f t="shared" si="25"/>
        <v>124.2</v>
      </c>
      <c r="E416">
        <f t="shared" si="26"/>
        <v>123.60000000000002</v>
      </c>
      <c r="F416">
        <f t="shared" si="27"/>
        <v>123.6</v>
      </c>
    </row>
    <row r="417" spans="1:6" x14ac:dyDescent="0.25">
      <c r="A417">
        <v>83.2</v>
      </c>
      <c r="B417">
        <v>124.5</v>
      </c>
      <c r="C417">
        <f t="shared" ca="1" si="24"/>
        <v>10</v>
      </c>
      <c r="D417">
        <f t="shared" si="25"/>
        <v>124.5</v>
      </c>
      <c r="E417">
        <f t="shared" si="26"/>
        <v>123.90000000000002</v>
      </c>
      <c r="F417">
        <f t="shared" si="27"/>
        <v>123.9</v>
      </c>
    </row>
    <row r="418" spans="1:6" x14ac:dyDescent="0.25">
      <c r="A418">
        <v>83.4</v>
      </c>
      <c r="B418">
        <v>124.8</v>
      </c>
      <c r="C418">
        <f t="shared" ca="1" si="24"/>
        <v>-5</v>
      </c>
      <c r="D418">
        <f t="shared" si="25"/>
        <v>124.8</v>
      </c>
      <c r="E418">
        <f t="shared" si="26"/>
        <v>124.20000000000002</v>
      </c>
      <c r="F418">
        <f t="shared" si="27"/>
        <v>124.2</v>
      </c>
    </row>
    <row r="419" spans="1:6" x14ac:dyDescent="0.25">
      <c r="A419">
        <v>83.6</v>
      </c>
      <c r="B419">
        <v>125.1</v>
      </c>
      <c r="C419">
        <f t="shared" ca="1" si="24"/>
        <v>-10</v>
      </c>
      <c r="D419">
        <f t="shared" si="25"/>
        <v>125.1</v>
      </c>
      <c r="E419">
        <f t="shared" si="26"/>
        <v>124.50000000000003</v>
      </c>
      <c r="F419">
        <f t="shared" si="27"/>
        <v>124.5</v>
      </c>
    </row>
    <row r="420" spans="1:6" x14ac:dyDescent="0.25">
      <c r="A420">
        <v>83.8</v>
      </c>
      <c r="B420">
        <v>125.4</v>
      </c>
      <c r="C420">
        <f t="shared" ca="1" si="24"/>
        <v>-1</v>
      </c>
      <c r="D420">
        <f t="shared" si="25"/>
        <v>125.4</v>
      </c>
      <c r="E420">
        <f t="shared" si="26"/>
        <v>124.80000000000003</v>
      </c>
      <c r="F420">
        <f t="shared" si="27"/>
        <v>124.8</v>
      </c>
    </row>
    <row r="421" spans="1:6" x14ac:dyDescent="0.25">
      <c r="A421">
        <v>84</v>
      </c>
      <c r="B421">
        <v>125.7</v>
      </c>
      <c r="C421">
        <f t="shared" ca="1" si="24"/>
        <v>-1</v>
      </c>
      <c r="D421">
        <f t="shared" si="25"/>
        <v>125.7</v>
      </c>
      <c r="E421">
        <f t="shared" si="26"/>
        <v>125.10000000000002</v>
      </c>
      <c r="F421">
        <f t="shared" si="27"/>
        <v>125.1</v>
      </c>
    </row>
    <row r="422" spans="1:6" x14ac:dyDescent="0.25">
      <c r="A422">
        <v>84.2</v>
      </c>
      <c r="B422">
        <v>126</v>
      </c>
      <c r="C422">
        <f t="shared" ca="1" si="24"/>
        <v>4</v>
      </c>
      <c r="D422">
        <f t="shared" si="25"/>
        <v>126</v>
      </c>
      <c r="E422">
        <f t="shared" si="26"/>
        <v>125.40000000000002</v>
      </c>
      <c r="F422">
        <f t="shared" si="27"/>
        <v>125.4</v>
      </c>
    </row>
    <row r="423" spans="1:6" x14ac:dyDescent="0.25">
      <c r="A423">
        <v>84.4</v>
      </c>
      <c r="B423">
        <v>126.3</v>
      </c>
      <c r="C423">
        <f t="shared" ca="1" si="24"/>
        <v>10</v>
      </c>
      <c r="D423">
        <f t="shared" si="25"/>
        <v>126.3</v>
      </c>
      <c r="E423">
        <f t="shared" si="26"/>
        <v>125.70000000000002</v>
      </c>
      <c r="F423">
        <f t="shared" si="27"/>
        <v>125.7</v>
      </c>
    </row>
    <row r="424" spans="1:6" x14ac:dyDescent="0.25">
      <c r="A424">
        <v>84.6</v>
      </c>
      <c r="B424">
        <v>126.6</v>
      </c>
      <c r="C424">
        <f t="shared" ca="1" si="24"/>
        <v>-2</v>
      </c>
      <c r="D424">
        <f t="shared" si="25"/>
        <v>126.6</v>
      </c>
      <c r="E424">
        <f t="shared" si="26"/>
        <v>126.00000000000003</v>
      </c>
      <c r="F424">
        <f t="shared" si="27"/>
        <v>126</v>
      </c>
    </row>
    <row r="425" spans="1:6" x14ac:dyDescent="0.25">
      <c r="A425">
        <v>84.8</v>
      </c>
      <c r="B425">
        <v>126.9</v>
      </c>
      <c r="C425">
        <f t="shared" ca="1" si="24"/>
        <v>10</v>
      </c>
      <c r="D425">
        <f t="shared" si="25"/>
        <v>126.9</v>
      </c>
      <c r="E425">
        <f t="shared" si="26"/>
        <v>126.30000000000003</v>
      </c>
      <c r="F425">
        <f t="shared" si="27"/>
        <v>126.3</v>
      </c>
    </row>
    <row r="426" spans="1:6" x14ac:dyDescent="0.25">
      <c r="A426">
        <v>85</v>
      </c>
      <c r="B426">
        <v>127.2</v>
      </c>
      <c r="C426">
        <f t="shared" ca="1" si="24"/>
        <v>1</v>
      </c>
      <c r="D426">
        <f t="shared" si="25"/>
        <v>127.2</v>
      </c>
      <c r="E426">
        <f t="shared" si="26"/>
        <v>126.60000000000002</v>
      </c>
      <c r="F426">
        <f t="shared" si="27"/>
        <v>126.6</v>
      </c>
    </row>
    <row r="427" spans="1:6" x14ac:dyDescent="0.25">
      <c r="A427">
        <v>85.2</v>
      </c>
      <c r="B427">
        <v>127.5</v>
      </c>
      <c r="C427">
        <f t="shared" ca="1" si="24"/>
        <v>-10</v>
      </c>
      <c r="D427">
        <f t="shared" si="25"/>
        <v>127.5</v>
      </c>
      <c r="E427">
        <f t="shared" si="26"/>
        <v>126.90000000000002</v>
      </c>
      <c r="F427">
        <f t="shared" si="27"/>
        <v>126.9</v>
      </c>
    </row>
    <row r="428" spans="1:6" x14ac:dyDescent="0.25">
      <c r="A428">
        <v>85.4</v>
      </c>
      <c r="B428">
        <v>127.8</v>
      </c>
      <c r="C428">
        <f t="shared" ca="1" si="24"/>
        <v>4</v>
      </c>
      <c r="D428">
        <f t="shared" si="25"/>
        <v>127.8</v>
      </c>
      <c r="E428">
        <f t="shared" si="26"/>
        <v>127.20000000000002</v>
      </c>
      <c r="F428">
        <f t="shared" si="27"/>
        <v>127.2</v>
      </c>
    </row>
    <row r="429" spans="1:6" x14ac:dyDescent="0.25">
      <c r="A429">
        <v>85.6</v>
      </c>
      <c r="B429">
        <v>128.1</v>
      </c>
      <c r="C429">
        <f t="shared" ca="1" si="24"/>
        <v>10</v>
      </c>
      <c r="D429">
        <f t="shared" si="25"/>
        <v>128.1</v>
      </c>
      <c r="E429">
        <f t="shared" si="26"/>
        <v>127.50000000000003</v>
      </c>
      <c r="F429">
        <f t="shared" si="27"/>
        <v>127.5</v>
      </c>
    </row>
    <row r="430" spans="1:6" x14ac:dyDescent="0.25">
      <c r="A430">
        <v>85.8</v>
      </c>
      <c r="B430">
        <v>128.4</v>
      </c>
      <c r="C430">
        <f t="shared" ca="1" si="24"/>
        <v>8</v>
      </c>
      <c r="D430">
        <f t="shared" si="25"/>
        <v>128.4</v>
      </c>
      <c r="E430">
        <f t="shared" si="26"/>
        <v>127.80000000000003</v>
      </c>
      <c r="F430">
        <f t="shared" si="27"/>
        <v>127.8</v>
      </c>
    </row>
    <row r="431" spans="1:6" x14ac:dyDescent="0.25">
      <c r="A431">
        <v>86</v>
      </c>
      <c r="B431">
        <v>128.69999999999999</v>
      </c>
      <c r="C431">
        <f t="shared" ca="1" si="24"/>
        <v>6</v>
      </c>
      <c r="D431">
        <f t="shared" si="25"/>
        <v>128.69999999999999</v>
      </c>
      <c r="E431">
        <f t="shared" si="26"/>
        <v>128.10000000000002</v>
      </c>
      <c r="F431">
        <f t="shared" si="27"/>
        <v>128.1</v>
      </c>
    </row>
    <row r="432" spans="1:6" x14ac:dyDescent="0.25">
      <c r="A432">
        <v>86.2</v>
      </c>
      <c r="B432">
        <v>129</v>
      </c>
      <c r="C432">
        <f t="shared" ca="1" si="24"/>
        <v>1</v>
      </c>
      <c r="D432">
        <f t="shared" si="25"/>
        <v>129</v>
      </c>
      <c r="E432">
        <f t="shared" si="26"/>
        <v>128.40000000000003</v>
      </c>
      <c r="F432">
        <f t="shared" si="27"/>
        <v>128.4</v>
      </c>
    </row>
    <row r="433" spans="1:6" x14ac:dyDescent="0.25">
      <c r="A433">
        <v>86.4</v>
      </c>
      <c r="B433">
        <v>129.30000000000001</v>
      </c>
      <c r="C433">
        <f t="shared" ca="1" si="24"/>
        <v>-2</v>
      </c>
      <c r="D433">
        <f t="shared" si="25"/>
        <v>129.30000000000001</v>
      </c>
      <c r="E433">
        <f t="shared" si="26"/>
        <v>128.70000000000005</v>
      </c>
      <c r="F433">
        <f t="shared" si="27"/>
        <v>128.69999999999999</v>
      </c>
    </row>
    <row r="434" spans="1:6" x14ac:dyDescent="0.25">
      <c r="A434">
        <v>86.6</v>
      </c>
      <c r="B434">
        <v>129.6</v>
      </c>
      <c r="C434">
        <f t="shared" ca="1" si="24"/>
        <v>-3</v>
      </c>
      <c r="D434">
        <f t="shared" si="25"/>
        <v>129.6</v>
      </c>
      <c r="E434">
        <f t="shared" si="26"/>
        <v>129.00000000000003</v>
      </c>
      <c r="F434">
        <f t="shared" si="27"/>
        <v>129.00000000000003</v>
      </c>
    </row>
    <row r="435" spans="1:6" x14ac:dyDescent="0.25">
      <c r="A435">
        <v>86.8</v>
      </c>
      <c r="B435">
        <v>129.9</v>
      </c>
      <c r="C435">
        <f t="shared" ca="1" si="24"/>
        <v>-6</v>
      </c>
      <c r="D435">
        <f t="shared" si="25"/>
        <v>129.9</v>
      </c>
      <c r="E435">
        <f t="shared" si="26"/>
        <v>129.30000000000001</v>
      </c>
      <c r="F435">
        <f t="shared" si="27"/>
        <v>129.30000000000001</v>
      </c>
    </row>
    <row r="436" spans="1:6" x14ac:dyDescent="0.25">
      <c r="A436">
        <v>87</v>
      </c>
      <c r="B436">
        <v>130.19999999999999</v>
      </c>
      <c r="C436">
        <f t="shared" ca="1" si="24"/>
        <v>6</v>
      </c>
      <c r="D436">
        <f t="shared" si="25"/>
        <v>130.19999999999999</v>
      </c>
      <c r="E436">
        <f t="shared" si="26"/>
        <v>129.60000000000002</v>
      </c>
      <c r="F436">
        <f t="shared" si="27"/>
        <v>129.6</v>
      </c>
    </row>
    <row r="437" spans="1:6" x14ac:dyDescent="0.25">
      <c r="A437">
        <v>87.2</v>
      </c>
      <c r="B437">
        <v>130.5</v>
      </c>
      <c r="C437">
        <f t="shared" ca="1" si="24"/>
        <v>-1</v>
      </c>
      <c r="D437">
        <f t="shared" si="25"/>
        <v>130.5</v>
      </c>
      <c r="E437">
        <f t="shared" si="26"/>
        <v>129.90000000000003</v>
      </c>
      <c r="F437">
        <f t="shared" si="27"/>
        <v>129.9</v>
      </c>
    </row>
    <row r="438" spans="1:6" x14ac:dyDescent="0.25">
      <c r="A438">
        <v>87.4</v>
      </c>
      <c r="B438">
        <v>130.80000000000001</v>
      </c>
      <c r="C438">
        <f t="shared" ca="1" si="24"/>
        <v>10</v>
      </c>
      <c r="D438">
        <f t="shared" si="25"/>
        <v>130.80000000000001</v>
      </c>
      <c r="E438">
        <f t="shared" si="26"/>
        <v>130.20000000000005</v>
      </c>
      <c r="F438">
        <f t="shared" si="27"/>
        <v>130.19999999999999</v>
      </c>
    </row>
    <row r="439" spans="1:6" x14ac:dyDescent="0.25">
      <c r="A439">
        <v>87.6</v>
      </c>
      <c r="B439">
        <v>131.1</v>
      </c>
      <c r="C439">
        <f t="shared" ca="1" si="24"/>
        <v>-4</v>
      </c>
      <c r="D439">
        <f t="shared" si="25"/>
        <v>131.1</v>
      </c>
      <c r="E439">
        <f t="shared" si="26"/>
        <v>130.50000000000003</v>
      </c>
      <c r="F439">
        <f t="shared" si="27"/>
        <v>130.50000000000003</v>
      </c>
    </row>
    <row r="440" spans="1:6" x14ac:dyDescent="0.25">
      <c r="A440">
        <v>87.8</v>
      </c>
      <c r="B440">
        <v>131.4</v>
      </c>
      <c r="C440">
        <f t="shared" ca="1" si="24"/>
        <v>1</v>
      </c>
      <c r="D440">
        <f t="shared" si="25"/>
        <v>131.4</v>
      </c>
      <c r="E440">
        <f t="shared" si="26"/>
        <v>130.80000000000001</v>
      </c>
      <c r="F440">
        <f t="shared" si="27"/>
        <v>130.80000000000001</v>
      </c>
    </row>
    <row r="441" spans="1:6" x14ac:dyDescent="0.25">
      <c r="A441">
        <v>88</v>
      </c>
      <c r="B441">
        <v>131.69999999999999</v>
      </c>
      <c r="C441">
        <f t="shared" ca="1" si="24"/>
        <v>4</v>
      </c>
      <c r="D441">
        <f t="shared" si="25"/>
        <v>131.69999999999999</v>
      </c>
      <c r="E441">
        <f t="shared" si="26"/>
        <v>131.10000000000002</v>
      </c>
      <c r="F441">
        <f t="shared" si="27"/>
        <v>131.1</v>
      </c>
    </row>
    <row r="442" spans="1:6" x14ac:dyDescent="0.25">
      <c r="A442">
        <v>88.2</v>
      </c>
      <c r="B442">
        <v>132</v>
      </c>
      <c r="C442">
        <f t="shared" ca="1" si="24"/>
        <v>-10</v>
      </c>
      <c r="D442">
        <f t="shared" si="25"/>
        <v>132</v>
      </c>
      <c r="E442">
        <f t="shared" si="26"/>
        <v>131.40000000000003</v>
      </c>
      <c r="F442">
        <f t="shared" si="27"/>
        <v>131.4</v>
      </c>
    </row>
    <row r="443" spans="1:6" x14ac:dyDescent="0.25">
      <c r="A443">
        <v>88.4</v>
      </c>
      <c r="B443">
        <v>132.30000000000001</v>
      </c>
      <c r="C443">
        <f t="shared" ca="1" si="24"/>
        <v>-7</v>
      </c>
      <c r="D443">
        <f t="shared" si="25"/>
        <v>132.30000000000001</v>
      </c>
      <c r="E443">
        <f t="shared" si="26"/>
        <v>131.70000000000005</v>
      </c>
      <c r="F443">
        <f t="shared" si="27"/>
        <v>131.69999999999999</v>
      </c>
    </row>
    <row r="444" spans="1:6" x14ac:dyDescent="0.25">
      <c r="A444">
        <v>88.6</v>
      </c>
      <c r="B444">
        <v>132.6</v>
      </c>
      <c r="C444">
        <f t="shared" ca="1" si="24"/>
        <v>1</v>
      </c>
      <c r="D444">
        <f t="shared" si="25"/>
        <v>132.6</v>
      </c>
      <c r="E444">
        <f t="shared" si="26"/>
        <v>132.00000000000003</v>
      </c>
      <c r="F444">
        <f t="shared" si="27"/>
        <v>132.00000000000003</v>
      </c>
    </row>
    <row r="445" spans="1:6" x14ac:dyDescent="0.25">
      <c r="A445">
        <v>88.8</v>
      </c>
      <c r="B445">
        <v>132.9</v>
      </c>
      <c r="C445">
        <f t="shared" ca="1" si="24"/>
        <v>4</v>
      </c>
      <c r="D445">
        <f t="shared" si="25"/>
        <v>132.9</v>
      </c>
      <c r="E445">
        <f t="shared" si="26"/>
        <v>132.30000000000001</v>
      </c>
      <c r="F445">
        <f t="shared" si="27"/>
        <v>132.30000000000001</v>
      </c>
    </row>
    <row r="446" spans="1:6" x14ac:dyDescent="0.25">
      <c r="A446">
        <v>89</v>
      </c>
      <c r="B446">
        <v>133.19999999999999</v>
      </c>
      <c r="C446">
        <f t="shared" ca="1" si="24"/>
        <v>-5</v>
      </c>
      <c r="D446">
        <f t="shared" si="25"/>
        <v>133.19999999999999</v>
      </c>
      <c r="E446">
        <f t="shared" si="26"/>
        <v>132.60000000000002</v>
      </c>
      <c r="F446">
        <f t="shared" si="27"/>
        <v>132.6</v>
      </c>
    </row>
    <row r="447" spans="1:6" x14ac:dyDescent="0.25">
      <c r="A447">
        <v>89.2</v>
      </c>
      <c r="B447">
        <v>133.5</v>
      </c>
      <c r="C447">
        <f t="shared" ca="1" si="24"/>
        <v>-3</v>
      </c>
      <c r="D447">
        <f t="shared" si="25"/>
        <v>133.5</v>
      </c>
      <c r="E447">
        <f t="shared" si="26"/>
        <v>132.90000000000003</v>
      </c>
      <c r="F447">
        <f t="shared" si="27"/>
        <v>132.9</v>
      </c>
    </row>
    <row r="448" spans="1:6" x14ac:dyDescent="0.25">
      <c r="A448">
        <v>89.4</v>
      </c>
      <c r="B448">
        <v>133.80000000000001</v>
      </c>
      <c r="C448">
        <f t="shared" ca="1" si="24"/>
        <v>-8</v>
      </c>
      <c r="D448">
        <f t="shared" si="25"/>
        <v>133.80000000000001</v>
      </c>
      <c r="E448">
        <f t="shared" si="26"/>
        <v>133.20000000000005</v>
      </c>
      <c r="F448">
        <f t="shared" si="27"/>
        <v>133.19999999999999</v>
      </c>
    </row>
    <row r="449" spans="1:6" x14ac:dyDescent="0.25">
      <c r="A449">
        <v>89.6</v>
      </c>
      <c r="B449">
        <v>134.1</v>
      </c>
      <c r="C449">
        <f t="shared" ca="1" si="24"/>
        <v>7</v>
      </c>
      <c r="D449">
        <f t="shared" si="25"/>
        <v>134.1</v>
      </c>
      <c r="E449">
        <f t="shared" si="26"/>
        <v>133.50000000000003</v>
      </c>
      <c r="F449">
        <f t="shared" si="27"/>
        <v>133.50000000000003</v>
      </c>
    </row>
    <row r="450" spans="1:6" x14ac:dyDescent="0.25">
      <c r="A450">
        <v>89.8</v>
      </c>
      <c r="B450">
        <v>134.4</v>
      </c>
      <c r="C450">
        <f t="shared" ca="1" si="24"/>
        <v>-10</v>
      </c>
      <c r="D450">
        <f t="shared" si="25"/>
        <v>134.4</v>
      </c>
      <c r="E450">
        <f t="shared" si="26"/>
        <v>133.80000000000001</v>
      </c>
      <c r="F450">
        <f t="shared" si="27"/>
        <v>133.80000000000001</v>
      </c>
    </row>
    <row r="451" spans="1:6" x14ac:dyDescent="0.25">
      <c r="A451">
        <v>90</v>
      </c>
      <c r="B451">
        <v>134.69999999999999</v>
      </c>
      <c r="C451">
        <f t="shared" ref="C451:C514" ca="1" si="28">RANDBETWEEN(-10,10)</f>
        <v>8</v>
      </c>
      <c r="D451">
        <f t="shared" ref="D451:D514" si="29">B451</f>
        <v>134.69999999999999</v>
      </c>
      <c r="E451">
        <f t="shared" ref="E451:E514" si="30">D451*$M$1+E450*(1-$M$1)</f>
        <v>134.10000000000002</v>
      </c>
      <c r="F451">
        <f t="shared" si="27"/>
        <v>134.1</v>
      </c>
    </row>
    <row r="452" spans="1:6" x14ac:dyDescent="0.25">
      <c r="A452">
        <v>90.2</v>
      </c>
      <c r="B452">
        <v>135</v>
      </c>
      <c r="C452">
        <f t="shared" ca="1" si="28"/>
        <v>-7</v>
      </c>
      <c r="D452">
        <f t="shared" si="29"/>
        <v>135</v>
      </c>
      <c r="E452">
        <f t="shared" si="30"/>
        <v>134.40000000000003</v>
      </c>
      <c r="F452">
        <f t="shared" si="27"/>
        <v>134.4</v>
      </c>
    </row>
    <row r="453" spans="1:6" x14ac:dyDescent="0.25">
      <c r="A453">
        <v>90.4</v>
      </c>
      <c r="B453">
        <v>135.30000000000001</v>
      </c>
      <c r="C453">
        <f t="shared" ca="1" si="28"/>
        <v>10</v>
      </c>
      <c r="D453">
        <f t="shared" si="29"/>
        <v>135.30000000000001</v>
      </c>
      <c r="E453">
        <f t="shared" si="30"/>
        <v>134.70000000000005</v>
      </c>
      <c r="F453">
        <f t="shared" si="27"/>
        <v>134.69999999999999</v>
      </c>
    </row>
    <row r="454" spans="1:6" x14ac:dyDescent="0.25">
      <c r="A454">
        <v>90.6</v>
      </c>
      <c r="B454">
        <v>135.6</v>
      </c>
      <c r="C454">
        <f t="shared" ca="1" si="28"/>
        <v>-4</v>
      </c>
      <c r="D454">
        <f t="shared" si="29"/>
        <v>135.6</v>
      </c>
      <c r="E454">
        <f t="shared" si="30"/>
        <v>135.00000000000003</v>
      </c>
      <c r="F454">
        <f t="shared" si="27"/>
        <v>135.00000000000003</v>
      </c>
    </row>
    <row r="455" spans="1:6" x14ac:dyDescent="0.25">
      <c r="A455">
        <v>90.8</v>
      </c>
      <c r="B455">
        <v>135.9</v>
      </c>
      <c r="C455">
        <f t="shared" ca="1" si="28"/>
        <v>-8</v>
      </c>
      <c r="D455">
        <f t="shared" si="29"/>
        <v>135.9</v>
      </c>
      <c r="E455">
        <f t="shared" si="30"/>
        <v>135.30000000000001</v>
      </c>
      <c r="F455">
        <f t="shared" ref="F455:F518" si="31">AVERAGE(D451:D455)</f>
        <v>135.30000000000001</v>
      </c>
    </row>
    <row r="456" spans="1:6" x14ac:dyDescent="0.25">
      <c r="A456">
        <v>91</v>
      </c>
      <c r="B456">
        <v>136.19999999999999</v>
      </c>
      <c r="C456">
        <f t="shared" ca="1" si="28"/>
        <v>-9</v>
      </c>
      <c r="D456">
        <f t="shared" si="29"/>
        <v>136.19999999999999</v>
      </c>
      <c r="E456">
        <f t="shared" si="30"/>
        <v>135.60000000000002</v>
      </c>
      <c r="F456">
        <f t="shared" si="31"/>
        <v>135.6</v>
      </c>
    </row>
    <row r="457" spans="1:6" x14ac:dyDescent="0.25">
      <c r="A457">
        <v>91.2</v>
      </c>
      <c r="B457">
        <v>136.5</v>
      </c>
      <c r="C457">
        <f t="shared" ca="1" si="28"/>
        <v>-10</v>
      </c>
      <c r="D457">
        <f t="shared" si="29"/>
        <v>136.5</v>
      </c>
      <c r="E457">
        <f t="shared" si="30"/>
        <v>135.90000000000003</v>
      </c>
      <c r="F457">
        <f t="shared" si="31"/>
        <v>135.9</v>
      </c>
    </row>
    <row r="458" spans="1:6" x14ac:dyDescent="0.25">
      <c r="A458">
        <v>91.4</v>
      </c>
      <c r="B458">
        <v>136.80000000000001</v>
      </c>
      <c r="C458">
        <f t="shared" ca="1" si="28"/>
        <v>-5</v>
      </c>
      <c r="D458">
        <f t="shared" si="29"/>
        <v>136.80000000000001</v>
      </c>
      <c r="E458">
        <f t="shared" si="30"/>
        <v>136.20000000000005</v>
      </c>
      <c r="F458">
        <f t="shared" si="31"/>
        <v>136.19999999999999</v>
      </c>
    </row>
    <row r="459" spans="1:6" x14ac:dyDescent="0.25">
      <c r="A459">
        <v>91.6</v>
      </c>
      <c r="B459">
        <v>137.1</v>
      </c>
      <c r="C459">
        <f t="shared" ca="1" si="28"/>
        <v>10</v>
      </c>
      <c r="D459">
        <f t="shared" si="29"/>
        <v>137.1</v>
      </c>
      <c r="E459">
        <f t="shared" si="30"/>
        <v>136.50000000000003</v>
      </c>
      <c r="F459">
        <f t="shared" si="31"/>
        <v>136.50000000000003</v>
      </c>
    </row>
    <row r="460" spans="1:6" x14ac:dyDescent="0.25">
      <c r="A460">
        <v>91.8</v>
      </c>
      <c r="B460">
        <v>137.4</v>
      </c>
      <c r="C460">
        <f t="shared" ca="1" si="28"/>
        <v>1</v>
      </c>
      <c r="D460">
        <f t="shared" si="29"/>
        <v>137.4</v>
      </c>
      <c r="E460">
        <f t="shared" si="30"/>
        <v>136.80000000000001</v>
      </c>
      <c r="F460">
        <f t="shared" si="31"/>
        <v>136.80000000000001</v>
      </c>
    </row>
    <row r="461" spans="1:6" x14ac:dyDescent="0.25">
      <c r="A461">
        <v>92</v>
      </c>
      <c r="B461">
        <v>137.69999999999999</v>
      </c>
      <c r="C461">
        <f t="shared" ca="1" si="28"/>
        <v>3</v>
      </c>
      <c r="D461">
        <f t="shared" si="29"/>
        <v>137.69999999999999</v>
      </c>
      <c r="E461">
        <f t="shared" si="30"/>
        <v>137.10000000000002</v>
      </c>
      <c r="F461">
        <f t="shared" si="31"/>
        <v>137.1</v>
      </c>
    </row>
    <row r="462" spans="1:6" x14ac:dyDescent="0.25">
      <c r="A462">
        <v>92.2</v>
      </c>
      <c r="B462">
        <v>138</v>
      </c>
      <c r="C462">
        <f t="shared" ca="1" si="28"/>
        <v>10</v>
      </c>
      <c r="D462">
        <f t="shared" si="29"/>
        <v>138</v>
      </c>
      <c r="E462">
        <f t="shared" si="30"/>
        <v>137.40000000000003</v>
      </c>
      <c r="F462">
        <f t="shared" si="31"/>
        <v>137.4</v>
      </c>
    </row>
    <row r="463" spans="1:6" x14ac:dyDescent="0.25">
      <c r="A463">
        <v>92.4</v>
      </c>
      <c r="B463">
        <v>138.30000000000001</v>
      </c>
      <c r="C463">
        <f t="shared" ca="1" si="28"/>
        <v>10</v>
      </c>
      <c r="D463">
        <f t="shared" si="29"/>
        <v>138.30000000000001</v>
      </c>
      <c r="E463">
        <f t="shared" si="30"/>
        <v>137.70000000000005</v>
      </c>
      <c r="F463">
        <f t="shared" si="31"/>
        <v>137.69999999999999</v>
      </c>
    </row>
    <row r="464" spans="1:6" x14ac:dyDescent="0.25">
      <c r="A464">
        <v>92.6</v>
      </c>
      <c r="B464">
        <v>138.6</v>
      </c>
      <c r="C464">
        <f t="shared" ca="1" si="28"/>
        <v>-1</v>
      </c>
      <c r="D464">
        <f t="shared" si="29"/>
        <v>138.6</v>
      </c>
      <c r="E464">
        <f t="shared" si="30"/>
        <v>138.00000000000003</v>
      </c>
      <c r="F464">
        <f t="shared" si="31"/>
        <v>138.00000000000003</v>
      </c>
    </row>
    <row r="465" spans="1:6" x14ac:dyDescent="0.25">
      <c r="A465">
        <v>92.8</v>
      </c>
      <c r="B465">
        <v>138.9</v>
      </c>
      <c r="C465">
        <f t="shared" ca="1" si="28"/>
        <v>4</v>
      </c>
      <c r="D465">
        <f t="shared" si="29"/>
        <v>138.9</v>
      </c>
      <c r="E465">
        <f t="shared" si="30"/>
        <v>138.30000000000001</v>
      </c>
      <c r="F465">
        <f t="shared" si="31"/>
        <v>138.30000000000001</v>
      </c>
    </row>
    <row r="466" spans="1:6" x14ac:dyDescent="0.25">
      <c r="A466">
        <v>93</v>
      </c>
      <c r="B466">
        <v>139.19999999999999</v>
      </c>
      <c r="C466">
        <f t="shared" ca="1" si="28"/>
        <v>-2</v>
      </c>
      <c r="D466">
        <f t="shared" si="29"/>
        <v>139.19999999999999</v>
      </c>
      <c r="E466">
        <f t="shared" si="30"/>
        <v>138.60000000000002</v>
      </c>
      <c r="F466">
        <f t="shared" si="31"/>
        <v>138.6</v>
      </c>
    </row>
    <row r="467" spans="1:6" x14ac:dyDescent="0.25">
      <c r="A467">
        <v>93.2</v>
      </c>
      <c r="B467">
        <v>139.5</v>
      </c>
      <c r="C467">
        <f t="shared" ca="1" si="28"/>
        <v>-2</v>
      </c>
      <c r="D467">
        <f t="shared" si="29"/>
        <v>139.5</v>
      </c>
      <c r="E467">
        <f t="shared" si="30"/>
        <v>138.90000000000003</v>
      </c>
      <c r="F467">
        <f t="shared" si="31"/>
        <v>138.9</v>
      </c>
    </row>
    <row r="468" spans="1:6" x14ac:dyDescent="0.25">
      <c r="A468">
        <v>93.4</v>
      </c>
      <c r="B468">
        <v>139.80000000000001</v>
      </c>
      <c r="C468">
        <f t="shared" ca="1" si="28"/>
        <v>-10</v>
      </c>
      <c r="D468">
        <f t="shared" si="29"/>
        <v>139.80000000000001</v>
      </c>
      <c r="E468">
        <f t="shared" si="30"/>
        <v>139.20000000000005</v>
      </c>
      <c r="F468">
        <f t="shared" si="31"/>
        <v>139.19999999999999</v>
      </c>
    </row>
    <row r="469" spans="1:6" x14ac:dyDescent="0.25">
      <c r="A469">
        <v>93.6</v>
      </c>
      <c r="B469">
        <v>140.1</v>
      </c>
      <c r="C469">
        <f t="shared" ca="1" si="28"/>
        <v>9</v>
      </c>
      <c r="D469">
        <f t="shared" si="29"/>
        <v>140.1</v>
      </c>
      <c r="E469">
        <f t="shared" si="30"/>
        <v>139.50000000000003</v>
      </c>
      <c r="F469">
        <f t="shared" si="31"/>
        <v>139.50000000000003</v>
      </c>
    </row>
    <row r="470" spans="1:6" x14ac:dyDescent="0.25">
      <c r="A470">
        <v>93.8</v>
      </c>
      <c r="B470">
        <v>140.4</v>
      </c>
      <c r="C470">
        <f t="shared" ca="1" si="28"/>
        <v>-7</v>
      </c>
      <c r="D470">
        <f t="shared" si="29"/>
        <v>140.4</v>
      </c>
      <c r="E470">
        <f t="shared" si="30"/>
        <v>139.80000000000001</v>
      </c>
      <c r="F470">
        <f t="shared" si="31"/>
        <v>139.80000000000001</v>
      </c>
    </row>
    <row r="471" spans="1:6" x14ac:dyDescent="0.25">
      <c r="A471">
        <v>94</v>
      </c>
      <c r="B471">
        <v>140.69999999999999</v>
      </c>
      <c r="C471">
        <f t="shared" ca="1" si="28"/>
        <v>10</v>
      </c>
      <c r="D471">
        <f t="shared" si="29"/>
        <v>140.69999999999999</v>
      </c>
      <c r="E471">
        <f t="shared" si="30"/>
        <v>140.10000000000002</v>
      </c>
      <c r="F471">
        <f t="shared" si="31"/>
        <v>140.1</v>
      </c>
    </row>
    <row r="472" spans="1:6" x14ac:dyDescent="0.25">
      <c r="A472">
        <v>94.2</v>
      </c>
      <c r="B472">
        <v>141</v>
      </c>
      <c r="C472">
        <f t="shared" ca="1" si="28"/>
        <v>9</v>
      </c>
      <c r="D472">
        <f t="shared" si="29"/>
        <v>141</v>
      </c>
      <c r="E472">
        <f t="shared" si="30"/>
        <v>140.40000000000003</v>
      </c>
      <c r="F472">
        <f t="shared" si="31"/>
        <v>140.4</v>
      </c>
    </row>
    <row r="473" spans="1:6" x14ac:dyDescent="0.25">
      <c r="A473">
        <v>94.4</v>
      </c>
      <c r="B473">
        <v>141.30000000000001</v>
      </c>
      <c r="C473">
        <f t="shared" ca="1" si="28"/>
        <v>2</v>
      </c>
      <c r="D473">
        <f t="shared" si="29"/>
        <v>141.30000000000001</v>
      </c>
      <c r="E473">
        <f t="shared" si="30"/>
        <v>140.70000000000005</v>
      </c>
      <c r="F473">
        <f t="shared" si="31"/>
        <v>140.69999999999999</v>
      </c>
    </row>
    <row r="474" spans="1:6" x14ac:dyDescent="0.25">
      <c r="A474">
        <v>94.6</v>
      </c>
      <c r="B474">
        <v>141.6</v>
      </c>
      <c r="C474">
        <f t="shared" ca="1" si="28"/>
        <v>1</v>
      </c>
      <c r="D474">
        <f t="shared" si="29"/>
        <v>141.6</v>
      </c>
      <c r="E474">
        <f t="shared" si="30"/>
        <v>141.00000000000003</v>
      </c>
      <c r="F474">
        <f t="shared" si="31"/>
        <v>141.00000000000003</v>
      </c>
    </row>
    <row r="475" spans="1:6" x14ac:dyDescent="0.25">
      <c r="A475">
        <v>94.8</v>
      </c>
      <c r="B475">
        <v>141.9</v>
      </c>
      <c r="C475">
        <f t="shared" ca="1" si="28"/>
        <v>-4</v>
      </c>
      <c r="D475">
        <f t="shared" si="29"/>
        <v>141.9</v>
      </c>
      <c r="E475">
        <f t="shared" si="30"/>
        <v>141.30000000000001</v>
      </c>
      <c r="F475">
        <f t="shared" si="31"/>
        <v>141.30000000000001</v>
      </c>
    </row>
    <row r="476" spans="1:6" x14ac:dyDescent="0.25">
      <c r="A476">
        <v>95</v>
      </c>
      <c r="B476">
        <v>142.19999999999999</v>
      </c>
      <c r="C476">
        <f t="shared" ca="1" si="28"/>
        <v>-3</v>
      </c>
      <c r="D476">
        <f t="shared" si="29"/>
        <v>142.19999999999999</v>
      </c>
      <c r="E476">
        <f t="shared" si="30"/>
        <v>141.60000000000002</v>
      </c>
      <c r="F476">
        <f t="shared" si="31"/>
        <v>141.6</v>
      </c>
    </row>
    <row r="477" spans="1:6" x14ac:dyDescent="0.25">
      <c r="A477">
        <v>95.2</v>
      </c>
      <c r="B477">
        <v>142.5</v>
      </c>
      <c r="C477">
        <f t="shared" ca="1" si="28"/>
        <v>4</v>
      </c>
      <c r="D477">
        <f t="shared" si="29"/>
        <v>142.5</v>
      </c>
      <c r="E477">
        <f t="shared" si="30"/>
        <v>141.90000000000003</v>
      </c>
      <c r="F477">
        <f t="shared" si="31"/>
        <v>141.9</v>
      </c>
    </row>
    <row r="478" spans="1:6" x14ac:dyDescent="0.25">
      <c r="A478">
        <v>95.4</v>
      </c>
      <c r="B478">
        <v>142.80000000000001</v>
      </c>
      <c r="C478">
        <f t="shared" ca="1" si="28"/>
        <v>-4</v>
      </c>
      <c r="D478">
        <f t="shared" si="29"/>
        <v>142.80000000000001</v>
      </c>
      <c r="E478">
        <f t="shared" si="30"/>
        <v>142.20000000000005</v>
      </c>
      <c r="F478">
        <f t="shared" si="31"/>
        <v>142.19999999999999</v>
      </c>
    </row>
    <row r="479" spans="1:6" x14ac:dyDescent="0.25">
      <c r="A479">
        <v>95.6</v>
      </c>
      <c r="B479">
        <v>143.1</v>
      </c>
      <c r="C479">
        <f t="shared" ca="1" si="28"/>
        <v>-2</v>
      </c>
      <c r="D479">
        <f t="shared" si="29"/>
        <v>143.1</v>
      </c>
      <c r="E479">
        <f t="shared" si="30"/>
        <v>142.50000000000003</v>
      </c>
      <c r="F479">
        <f t="shared" si="31"/>
        <v>142.50000000000003</v>
      </c>
    </row>
    <row r="480" spans="1:6" x14ac:dyDescent="0.25">
      <c r="A480">
        <v>95.8</v>
      </c>
      <c r="B480">
        <v>143.4</v>
      </c>
      <c r="C480">
        <f t="shared" ca="1" si="28"/>
        <v>5</v>
      </c>
      <c r="D480">
        <f t="shared" si="29"/>
        <v>143.4</v>
      </c>
      <c r="E480">
        <f t="shared" si="30"/>
        <v>142.80000000000001</v>
      </c>
      <c r="F480">
        <f t="shared" si="31"/>
        <v>142.80000000000001</v>
      </c>
    </row>
    <row r="481" spans="1:6" x14ac:dyDescent="0.25">
      <c r="A481">
        <v>96</v>
      </c>
      <c r="B481">
        <v>143.69999999999999</v>
      </c>
      <c r="C481">
        <f t="shared" ca="1" si="28"/>
        <v>5</v>
      </c>
      <c r="D481">
        <f t="shared" si="29"/>
        <v>143.69999999999999</v>
      </c>
      <c r="E481">
        <f t="shared" si="30"/>
        <v>143.10000000000002</v>
      </c>
      <c r="F481">
        <f t="shared" si="31"/>
        <v>143.1</v>
      </c>
    </row>
    <row r="482" spans="1:6" x14ac:dyDescent="0.25">
      <c r="A482">
        <v>96.2</v>
      </c>
      <c r="B482">
        <v>144</v>
      </c>
      <c r="C482">
        <f t="shared" ca="1" si="28"/>
        <v>10</v>
      </c>
      <c r="D482">
        <f t="shared" si="29"/>
        <v>144</v>
      </c>
      <c r="E482">
        <f t="shared" si="30"/>
        <v>143.40000000000003</v>
      </c>
      <c r="F482">
        <f t="shared" si="31"/>
        <v>143.4</v>
      </c>
    </row>
    <row r="483" spans="1:6" x14ac:dyDescent="0.25">
      <c r="A483">
        <v>96.4</v>
      </c>
      <c r="B483">
        <v>144.30000000000001</v>
      </c>
      <c r="C483">
        <f t="shared" ca="1" si="28"/>
        <v>4</v>
      </c>
      <c r="D483">
        <f t="shared" si="29"/>
        <v>144.30000000000001</v>
      </c>
      <c r="E483">
        <f t="shared" si="30"/>
        <v>143.70000000000005</v>
      </c>
      <c r="F483">
        <f t="shared" si="31"/>
        <v>143.69999999999999</v>
      </c>
    </row>
    <row r="484" spans="1:6" x14ac:dyDescent="0.25">
      <c r="A484">
        <v>96.6</v>
      </c>
      <c r="B484">
        <v>144.6</v>
      </c>
      <c r="C484">
        <f t="shared" ca="1" si="28"/>
        <v>6</v>
      </c>
      <c r="D484">
        <f t="shared" si="29"/>
        <v>144.6</v>
      </c>
      <c r="E484">
        <f t="shared" si="30"/>
        <v>144.00000000000003</v>
      </c>
      <c r="F484">
        <f t="shared" si="31"/>
        <v>144.00000000000003</v>
      </c>
    </row>
    <row r="485" spans="1:6" x14ac:dyDescent="0.25">
      <c r="A485">
        <v>96.8</v>
      </c>
      <c r="B485">
        <v>144.9</v>
      </c>
      <c r="C485">
        <f t="shared" ca="1" si="28"/>
        <v>-8</v>
      </c>
      <c r="D485">
        <f t="shared" si="29"/>
        <v>144.9</v>
      </c>
      <c r="E485">
        <f t="shared" si="30"/>
        <v>144.30000000000001</v>
      </c>
      <c r="F485">
        <f t="shared" si="31"/>
        <v>144.30000000000001</v>
      </c>
    </row>
    <row r="486" spans="1:6" x14ac:dyDescent="0.25">
      <c r="A486">
        <v>97</v>
      </c>
      <c r="B486">
        <v>145.19999999999999</v>
      </c>
      <c r="C486">
        <f t="shared" ca="1" si="28"/>
        <v>0</v>
      </c>
      <c r="D486">
        <f t="shared" si="29"/>
        <v>145.19999999999999</v>
      </c>
      <c r="E486">
        <f t="shared" si="30"/>
        <v>144.60000000000002</v>
      </c>
      <c r="F486">
        <f t="shared" si="31"/>
        <v>144.6</v>
      </c>
    </row>
    <row r="487" spans="1:6" x14ac:dyDescent="0.25">
      <c r="A487">
        <v>97.2</v>
      </c>
      <c r="B487">
        <v>145.5</v>
      </c>
      <c r="C487">
        <f t="shared" ca="1" si="28"/>
        <v>-7</v>
      </c>
      <c r="D487">
        <f t="shared" si="29"/>
        <v>145.5</v>
      </c>
      <c r="E487">
        <f t="shared" si="30"/>
        <v>144.90000000000003</v>
      </c>
      <c r="F487">
        <f t="shared" si="31"/>
        <v>144.9</v>
      </c>
    </row>
    <row r="488" spans="1:6" x14ac:dyDescent="0.25">
      <c r="A488">
        <v>97.4</v>
      </c>
      <c r="B488">
        <v>145.80000000000001</v>
      </c>
      <c r="C488">
        <f t="shared" ca="1" si="28"/>
        <v>5</v>
      </c>
      <c r="D488">
        <f t="shared" si="29"/>
        <v>145.80000000000001</v>
      </c>
      <c r="E488">
        <f t="shared" si="30"/>
        <v>145.20000000000005</v>
      </c>
      <c r="F488">
        <f t="shared" si="31"/>
        <v>145.19999999999999</v>
      </c>
    </row>
    <row r="489" spans="1:6" x14ac:dyDescent="0.25">
      <c r="A489">
        <v>97.6</v>
      </c>
      <c r="B489">
        <v>146.1</v>
      </c>
      <c r="C489">
        <f t="shared" ca="1" si="28"/>
        <v>-8</v>
      </c>
      <c r="D489">
        <f t="shared" si="29"/>
        <v>146.1</v>
      </c>
      <c r="E489">
        <f t="shared" si="30"/>
        <v>145.50000000000003</v>
      </c>
      <c r="F489">
        <f t="shared" si="31"/>
        <v>145.50000000000003</v>
      </c>
    </row>
    <row r="490" spans="1:6" x14ac:dyDescent="0.25">
      <c r="A490">
        <v>97.8</v>
      </c>
      <c r="B490">
        <v>146.4</v>
      </c>
      <c r="C490">
        <f t="shared" ca="1" si="28"/>
        <v>6</v>
      </c>
      <c r="D490">
        <f t="shared" si="29"/>
        <v>146.4</v>
      </c>
      <c r="E490">
        <f t="shared" si="30"/>
        <v>145.80000000000001</v>
      </c>
      <c r="F490">
        <f t="shared" si="31"/>
        <v>145.80000000000001</v>
      </c>
    </row>
    <row r="491" spans="1:6" x14ac:dyDescent="0.25">
      <c r="A491">
        <v>98</v>
      </c>
      <c r="B491">
        <v>146.69999999999999</v>
      </c>
      <c r="C491">
        <f t="shared" ca="1" si="28"/>
        <v>-3</v>
      </c>
      <c r="D491">
        <f t="shared" si="29"/>
        <v>146.69999999999999</v>
      </c>
      <c r="E491">
        <f t="shared" si="30"/>
        <v>146.10000000000002</v>
      </c>
      <c r="F491">
        <f t="shared" si="31"/>
        <v>146.1</v>
      </c>
    </row>
    <row r="492" spans="1:6" x14ac:dyDescent="0.25">
      <c r="A492">
        <v>98.2</v>
      </c>
      <c r="B492">
        <v>147</v>
      </c>
      <c r="C492">
        <f t="shared" ca="1" si="28"/>
        <v>-6</v>
      </c>
      <c r="D492">
        <f t="shared" si="29"/>
        <v>147</v>
      </c>
      <c r="E492">
        <f t="shared" si="30"/>
        <v>146.40000000000003</v>
      </c>
      <c r="F492">
        <f t="shared" si="31"/>
        <v>146.4</v>
      </c>
    </row>
    <row r="493" spans="1:6" x14ac:dyDescent="0.25">
      <c r="A493">
        <v>98.4</v>
      </c>
      <c r="B493">
        <v>147.30000000000001</v>
      </c>
      <c r="C493">
        <f t="shared" ca="1" si="28"/>
        <v>-3</v>
      </c>
      <c r="D493">
        <f t="shared" si="29"/>
        <v>147.30000000000001</v>
      </c>
      <c r="E493">
        <f t="shared" si="30"/>
        <v>146.70000000000005</v>
      </c>
      <c r="F493">
        <f t="shared" si="31"/>
        <v>146.69999999999999</v>
      </c>
    </row>
    <row r="494" spans="1:6" x14ac:dyDescent="0.25">
      <c r="A494">
        <v>98.6</v>
      </c>
      <c r="B494">
        <v>147.6</v>
      </c>
      <c r="C494">
        <f t="shared" ca="1" si="28"/>
        <v>-9</v>
      </c>
      <c r="D494">
        <f t="shared" si="29"/>
        <v>147.6</v>
      </c>
      <c r="E494">
        <f t="shared" si="30"/>
        <v>147.00000000000003</v>
      </c>
      <c r="F494">
        <f t="shared" si="31"/>
        <v>147.00000000000003</v>
      </c>
    </row>
    <row r="495" spans="1:6" x14ac:dyDescent="0.25">
      <c r="A495">
        <v>98.8</v>
      </c>
      <c r="B495">
        <v>147.9</v>
      </c>
      <c r="C495">
        <f t="shared" ca="1" si="28"/>
        <v>4</v>
      </c>
      <c r="D495">
        <f t="shared" si="29"/>
        <v>147.9</v>
      </c>
      <c r="E495">
        <f t="shared" si="30"/>
        <v>147.30000000000001</v>
      </c>
      <c r="F495">
        <f t="shared" si="31"/>
        <v>147.30000000000001</v>
      </c>
    </row>
    <row r="496" spans="1:6" x14ac:dyDescent="0.25">
      <c r="A496">
        <v>99</v>
      </c>
      <c r="B496">
        <v>148.19999999999999</v>
      </c>
      <c r="C496">
        <f t="shared" ca="1" si="28"/>
        <v>-10</v>
      </c>
      <c r="D496">
        <f t="shared" si="29"/>
        <v>148.19999999999999</v>
      </c>
      <c r="E496">
        <f t="shared" si="30"/>
        <v>147.60000000000002</v>
      </c>
      <c r="F496">
        <f t="shared" si="31"/>
        <v>147.6</v>
      </c>
    </row>
    <row r="497" spans="1:6" x14ac:dyDescent="0.25">
      <c r="A497">
        <v>99.2</v>
      </c>
      <c r="B497">
        <v>148.5</v>
      </c>
      <c r="C497">
        <f t="shared" ca="1" si="28"/>
        <v>2</v>
      </c>
      <c r="D497">
        <f t="shared" si="29"/>
        <v>148.5</v>
      </c>
      <c r="E497">
        <f t="shared" si="30"/>
        <v>147.90000000000003</v>
      </c>
      <c r="F497">
        <f t="shared" si="31"/>
        <v>147.9</v>
      </c>
    </row>
    <row r="498" spans="1:6" x14ac:dyDescent="0.25">
      <c r="A498">
        <v>99.4</v>
      </c>
      <c r="B498">
        <v>148.80000000000001</v>
      </c>
      <c r="C498">
        <f t="shared" ca="1" si="28"/>
        <v>6</v>
      </c>
      <c r="D498">
        <f t="shared" si="29"/>
        <v>148.80000000000001</v>
      </c>
      <c r="E498">
        <f t="shared" si="30"/>
        <v>148.20000000000005</v>
      </c>
      <c r="F498">
        <f t="shared" si="31"/>
        <v>148.19999999999999</v>
      </c>
    </row>
    <row r="499" spans="1:6" x14ac:dyDescent="0.25">
      <c r="A499">
        <v>99.6</v>
      </c>
      <c r="B499">
        <v>149.1</v>
      </c>
      <c r="C499">
        <f t="shared" ca="1" si="28"/>
        <v>-8</v>
      </c>
      <c r="D499">
        <f t="shared" si="29"/>
        <v>149.1</v>
      </c>
      <c r="E499">
        <f t="shared" si="30"/>
        <v>148.50000000000003</v>
      </c>
      <c r="F499">
        <f t="shared" si="31"/>
        <v>148.50000000000003</v>
      </c>
    </row>
    <row r="500" spans="1:6" x14ac:dyDescent="0.25">
      <c r="A500">
        <v>99.8</v>
      </c>
      <c r="B500">
        <v>149.4</v>
      </c>
      <c r="C500">
        <f t="shared" ca="1" si="28"/>
        <v>-9</v>
      </c>
      <c r="D500">
        <f t="shared" si="29"/>
        <v>149.4</v>
      </c>
      <c r="E500">
        <f t="shared" si="30"/>
        <v>148.80000000000001</v>
      </c>
      <c r="F500">
        <f t="shared" si="31"/>
        <v>148.80000000000001</v>
      </c>
    </row>
    <row r="501" spans="1:6" x14ac:dyDescent="0.25">
      <c r="A501">
        <v>100</v>
      </c>
      <c r="B501">
        <v>149.69999999999999</v>
      </c>
      <c r="C501">
        <f t="shared" ca="1" si="28"/>
        <v>10</v>
      </c>
      <c r="D501">
        <f t="shared" si="29"/>
        <v>149.69999999999999</v>
      </c>
      <c r="E501">
        <f t="shared" si="30"/>
        <v>149.10000000000002</v>
      </c>
      <c r="F501">
        <f t="shared" si="31"/>
        <v>149.1</v>
      </c>
    </row>
    <row r="502" spans="1:6" x14ac:dyDescent="0.25">
      <c r="A502">
        <v>100.2</v>
      </c>
      <c r="B502">
        <v>150</v>
      </c>
      <c r="C502">
        <f t="shared" ca="1" si="28"/>
        <v>8</v>
      </c>
      <c r="D502">
        <f t="shared" si="29"/>
        <v>150</v>
      </c>
      <c r="E502">
        <f t="shared" si="30"/>
        <v>149.40000000000003</v>
      </c>
      <c r="F502">
        <f t="shared" si="31"/>
        <v>149.4</v>
      </c>
    </row>
    <row r="503" spans="1:6" x14ac:dyDescent="0.25">
      <c r="A503">
        <v>100.4</v>
      </c>
      <c r="B503">
        <v>150.30000000000001</v>
      </c>
      <c r="C503">
        <f t="shared" ca="1" si="28"/>
        <v>8</v>
      </c>
      <c r="D503">
        <f t="shared" si="29"/>
        <v>150.30000000000001</v>
      </c>
      <c r="E503">
        <f t="shared" si="30"/>
        <v>149.70000000000005</v>
      </c>
      <c r="F503">
        <f t="shared" si="31"/>
        <v>149.69999999999999</v>
      </c>
    </row>
    <row r="504" spans="1:6" x14ac:dyDescent="0.25">
      <c r="A504">
        <v>100.6</v>
      </c>
      <c r="B504">
        <v>150.6</v>
      </c>
      <c r="C504">
        <f t="shared" ca="1" si="28"/>
        <v>-4</v>
      </c>
      <c r="D504">
        <f t="shared" si="29"/>
        <v>150.6</v>
      </c>
      <c r="E504">
        <f t="shared" si="30"/>
        <v>150.00000000000003</v>
      </c>
      <c r="F504">
        <f t="shared" si="31"/>
        <v>150.00000000000003</v>
      </c>
    </row>
    <row r="505" spans="1:6" x14ac:dyDescent="0.25">
      <c r="A505">
        <v>100.8</v>
      </c>
      <c r="B505">
        <v>150.9</v>
      </c>
      <c r="C505">
        <f t="shared" ca="1" si="28"/>
        <v>7</v>
      </c>
      <c r="D505">
        <f t="shared" si="29"/>
        <v>150.9</v>
      </c>
      <c r="E505">
        <f t="shared" si="30"/>
        <v>150.30000000000001</v>
      </c>
      <c r="F505">
        <f t="shared" si="31"/>
        <v>150.30000000000001</v>
      </c>
    </row>
    <row r="506" spans="1:6" x14ac:dyDescent="0.25">
      <c r="A506">
        <v>101</v>
      </c>
      <c r="B506">
        <v>151.19999999999999</v>
      </c>
      <c r="C506">
        <f t="shared" ca="1" si="28"/>
        <v>9</v>
      </c>
      <c r="D506">
        <f t="shared" si="29"/>
        <v>151.19999999999999</v>
      </c>
      <c r="E506">
        <f t="shared" si="30"/>
        <v>150.60000000000002</v>
      </c>
      <c r="F506">
        <f t="shared" si="31"/>
        <v>150.6</v>
      </c>
    </row>
    <row r="507" spans="1:6" x14ac:dyDescent="0.25">
      <c r="A507">
        <v>101.2</v>
      </c>
      <c r="B507">
        <v>151.5</v>
      </c>
      <c r="C507">
        <f t="shared" ca="1" si="28"/>
        <v>-9</v>
      </c>
      <c r="D507">
        <f t="shared" si="29"/>
        <v>151.5</v>
      </c>
      <c r="E507">
        <f t="shared" si="30"/>
        <v>150.90000000000003</v>
      </c>
      <c r="F507">
        <f t="shared" si="31"/>
        <v>150.9</v>
      </c>
    </row>
    <row r="508" spans="1:6" x14ac:dyDescent="0.25">
      <c r="A508">
        <v>101.4</v>
      </c>
      <c r="B508">
        <v>151.80000000000001</v>
      </c>
      <c r="C508">
        <f t="shared" ca="1" si="28"/>
        <v>-5</v>
      </c>
      <c r="D508">
        <f t="shared" si="29"/>
        <v>151.80000000000001</v>
      </c>
      <c r="E508">
        <f t="shared" si="30"/>
        <v>151.20000000000005</v>
      </c>
      <c r="F508">
        <f t="shared" si="31"/>
        <v>151.19999999999999</v>
      </c>
    </row>
    <row r="509" spans="1:6" x14ac:dyDescent="0.25">
      <c r="A509">
        <v>101.6</v>
      </c>
      <c r="B509">
        <v>152.1</v>
      </c>
      <c r="C509">
        <f t="shared" ca="1" si="28"/>
        <v>8</v>
      </c>
      <c r="D509">
        <f t="shared" si="29"/>
        <v>152.1</v>
      </c>
      <c r="E509">
        <f t="shared" si="30"/>
        <v>151.50000000000003</v>
      </c>
      <c r="F509">
        <f t="shared" si="31"/>
        <v>151.50000000000003</v>
      </c>
    </row>
    <row r="510" spans="1:6" x14ac:dyDescent="0.25">
      <c r="A510">
        <v>101.8</v>
      </c>
      <c r="B510">
        <v>152.4</v>
      </c>
      <c r="C510">
        <f t="shared" ca="1" si="28"/>
        <v>-2</v>
      </c>
      <c r="D510">
        <f t="shared" si="29"/>
        <v>152.4</v>
      </c>
      <c r="E510">
        <f t="shared" si="30"/>
        <v>151.80000000000001</v>
      </c>
      <c r="F510">
        <f t="shared" si="31"/>
        <v>151.80000000000001</v>
      </c>
    </row>
    <row r="511" spans="1:6" x14ac:dyDescent="0.25">
      <c r="A511">
        <v>102</v>
      </c>
      <c r="B511">
        <v>152.69999999999999</v>
      </c>
      <c r="C511">
        <f t="shared" ca="1" si="28"/>
        <v>-8</v>
      </c>
      <c r="D511">
        <f t="shared" si="29"/>
        <v>152.69999999999999</v>
      </c>
      <c r="E511">
        <f t="shared" si="30"/>
        <v>152.10000000000002</v>
      </c>
      <c r="F511">
        <f t="shared" si="31"/>
        <v>152.1</v>
      </c>
    </row>
    <row r="512" spans="1:6" x14ac:dyDescent="0.25">
      <c r="A512">
        <v>102.2</v>
      </c>
      <c r="B512">
        <v>153</v>
      </c>
      <c r="C512">
        <f t="shared" ca="1" si="28"/>
        <v>7</v>
      </c>
      <c r="D512">
        <f t="shared" si="29"/>
        <v>153</v>
      </c>
      <c r="E512">
        <f t="shared" si="30"/>
        <v>152.40000000000003</v>
      </c>
      <c r="F512">
        <f t="shared" si="31"/>
        <v>152.4</v>
      </c>
    </row>
    <row r="513" spans="1:6" x14ac:dyDescent="0.25">
      <c r="A513">
        <v>102.4</v>
      </c>
      <c r="B513">
        <v>153.30000000000001</v>
      </c>
      <c r="C513">
        <f t="shared" ca="1" si="28"/>
        <v>8</v>
      </c>
      <c r="D513">
        <f t="shared" si="29"/>
        <v>153.30000000000001</v>
      </c>
      <c r="E513">
        <f t="shared" si="30"/>
        <v>152.70000000000005</v>
      </c>
      <c r="F513">
        <f t="shared" si="31"/>
        <v>152.69999999999999</v>
      </c>
    </row>
    <row r="514" spans="1:6" x14ac:dyDescent="0.25">
      <c r="A514">
        <v>102.6</v>
      </c>
      <c r="B514">
        <v>153.6</v>
      </c>
      <c r="C514">
        <f t="shared" ca="1" si="28"/>
        <v>-8</v>
      </c>
      <c r="D514">
        <f t="shared" si="29"/>
        <v>153.6</v>
      </c>
      <c r="E514">
        <f t="shared" si="30"/>
        <v>153.00000000000003</v>
      </c>
      <c r="F514">
        <f t="shared" si="31"/>
        <v>153.00000000000003</v>
      </c>
    </row>
    <row r="515" spans="1:6" x14ac:dyDescent="0.25">
      <c r="A515">
        <v>102.8</v>
      </c>
      <c r="B515">
        <v>153.9</v>
      </c>
      <c r="C515">
        <f t="shared" ref="C515:C578" ca="1" si="32">RANDBETWEEN(-10,10)</f>
        <v>5</v>
      </c>
      <c r="D515">
        <f t="shared" ref="D515:D578" si="33">B515</f>
        <v>153.9</v>
      </c>
      <c r="E515">
        <f t="shared" ref="E515:E578" si="34">D515*$M$1+E514*(1-$M$1)</f>
        <v>153.30000000000001</v>
      </c>
      <c r="F515">
        <f t="shared" si="31"/>
        <v>153.30000000000001</v>
      </c>
    </row>
    <row r="516" spans="1:6" x14ac:dyDescent="0.25">
      <c r="A516">
        <v>103</v>
      </c>
      <c r="B516">
        <v>154.19999999999999</v>
      </c>
      <c r="C516">
        <f t="shared" ca="1" si="32"/>
        <v>7</v>
      </c>
      <c r="D516">
        <f t="shared" si="33"/>
        <v>154.19999999999999</v>
      </c>
      <c r="E516">
        <f t="shared" si="34"/>
        <v>153.60000000000002</v>
      </c>
      <c r="F516">
        <f t="shared" si="31"/>
        <v>153.6</v>
      </c>
    </row>
    <row r="517" spans="1:6" x14ac:dyDescent="0.25">
      <c r="A517">
        <v>103.2</v>
      </c>
      <c r="B517">
        <v>154.5</v>
      </c>
      <c r="C517">
        <f t="shared" ca="1" si="32"/>
        <v>-9</v>
      </c>
      <c r="D517">
        <f t="shared" si="33"/>
        <v>154.5</v>
      </c>
      <c r="E517">
        <f t="shared" si="34"/>
        <v>153.90000000000003</v>
      </c>
      <c r="F517">
        <f t="shared" si="31"/>
        <v>153.9</v>
      </c>
    </row>
    <row r="518" spans="1:6" x14ac:dyDescent="0.25">
      <c r="A518">
        <v>103.4</v>
      </c>
      <c r="B518">
        <v>154.80000000000001</v>
      </c>
      <c r="C518">
        <f t="shared" ca="1" si="32"/>
        <v>-9</v>
      </c>
      <c r="D518">
        <f t="shared" si="33"/>
        <v>154.80000000000001</v>
      </c>
      <c r="E518">
        <f t="shared" si="34"/>
        <v>154.20000000000005</v>
      </c>
      <c r="F518">
        <f t="shared" si="31"/>
        <v>154.19999999999999</v>
      </c>
    </row>
    <row r="519" spans="1:6" x14ac:dyDescent="0.25">
      <c r="A519">
        <v>103.6</v>
      </c>
      <c r="B519">
        <v>155.1</v>
      </c>
      <c r="C519">
        <f t="shared" ca="1" si="32"/>
        <v>2</v>
      </c>
      <c r="D519">
        <f t="shared" si="33"/>
        <v>155.1</v>
      </c>
      <c r="E519">
        <f t="shared" si="34"/>
        <v>154.50000000000003</v>
      </c>
      <c r="F519">
        <f t="shared" ref="F519:F582" si="35">AVERAGE(D515:D519)</f>
        <v>154.50000000000003</v>
      </c>
    </row>
    <row r="520" spans="1:6" x14ac:dyDescent="0.25">
      <c r="A520">
        <v>103.8</v>
      </c>
      <c r="B520">
        <v>155.4</v>
      </c>
      <c r="C520">
        <f t="shared" ca="1" si="32"/>
        <v>2</v>
      </c>
      <c r="D520">
        <f t="shared" si="33"/>
        <v>155.4</v>
      </c>
      <c r="E520">
        <f t="shared" si="34"/>
        <v>154.80000000000001</v>
      </c>
      <c r="F520">
        <f t="shared" si="35"/>
        <v>154.80000000000001</v>
      </c>
    </row>
    <row r="521" spans="1:6" x14ac:dyDescent="0.25">
      <c r="A521">
        <v>104</v>
      </c>
      <c r="B521">
        <v>155.69999999999999</v>
      </c>
      <c r="C521">
        <f t="shared" ca="1" si="32"/>
        <v>-8</v>
      </c>
      <c r="D521">
        <f t="shared" si="33"/>
        <v>155.69999999999999</v>
      </c>
      <c r="E521">
        <f t="shared" si="34"/>
        <v>155.10000000000002</v>
      </c>
      <c r="F521">
        <f t="shared" si="35"/>
        <v>155.1</v>
      </c>
    </row>
    <row r="522" spans="1:6" x14ac:dyDescent="0.25">
      <c r="A522">
        <v>104.2</v>
      </c>
      <c r="B522">
        <v>156</v>
      </c>
      <c r="C522">
        <f t="shared" ca="1" si="32"/>
        <v>-9</v>
      </c>
      <c r="D522">
        <f t="shared" si="33"/>
        <v>156</v>
      </c>
      <c r="E522">
        <f t="shared" si="34"/>
        <v>155.40000000000003</v>
      </c>
      <c r="F522">
        <f t="shared" si="35"/>
        <v>155.4</v>
      </c>
    </row>
    <row r="523" spans="1:6" x14ac:dyDescent="0.25">
      <c r="A523">
        <v>104.4</v>
      </c>
      <c r="B523">
        <v>156.30000000000001</v>
      </c>
      <c r="C523">
        <f t="shared" ca="1" si="32"/>
        <v>1</v>
      </c>
      <c r="D523">
        <f t="shared" si="33"/>
        <v>156.30000000000001</v>
      </c>
      <c r="E523">
        <f t="shared" si="34"/>
        <v>155.70000000000005</v>
      </c>
      <c r="F523">
        <f t="shared" si="35"/>
        <v>155.69999999999999</v>
      </c>
    </row>
    <row r="524" spans="1:6" x14ac:dyDescent="0.25">
      <c r="A524">
        <v>104.6</v>
      </c>
      <c r="B524">
        <v>156.6</v>
      </c>
      <c r="C524">
        <f t="shared" ca="1" si="32"/>
        <v>6</v>
      </c>
      <c r="D524">
        <f t="shared" si="33"/>
        <v>156.6</v>
      </c>
      <c r="E524">
        <f t="shared" si="34"/>
        <v>156.00000000000003</v>
      </c>
      <c r="F524">
        <f t="shared" si="35"/>
        <v>156.00000000000003</v>
      </c>
    </row>
    <row r="525" spans="1:6" x14ac:dyDescent="0.25">
      <c r="A525">
        <v>104.8</v>
      </c>
      <c r="B525">
        <v>156.9</v>
      </c>
      <c r="C525">
        <f t="shared" ca="1" si="32"/>
        <v>2</v>
      </c>
      <c r="D525">
        <f t="shared" si="33"/>
        <v>156.9</v>
      </c>
      <c r="E525">
        <f t="shared" si="34"/>
        <v>156.30000000000001</v>
      </c>
      <c r="F525">
        <f t="shared" si="35"/>
        <v>156.30000000000001</v>
      </c>
    </row>
    <row r="526" spans="1:6" x14ac:dyDescent="0.25">
      <c r="A526">
        <v>105</v>
      </c>
      <c r="B526">
        <v>157.19999999999999</v>
      </c>
      <c r="C526">
        <f t="shared" ca="1" si="32"/>
        <v>2</v>
      </c>
      <c r="D526">
        <f t="shared" si="33"/>
        <v>157.19999999999999</v>
      </c>
      <c r="E526">
        <f t="shared" si="34"/>
        <v>156.60000000000002</v>
      </c>
      <c r="F526">
        <f t="shared" si="35"/>
        <v>156.6</v>
      </c>
    </row>
    <row r="527" spans="1:6" x14ac:dyDescent="0.25">
      <c r="A527">
        <v>105.2</v>
      </c>
      <c r="B527">
        <v>157.5</v>
      </c>
      <c r="C527">
        <f t="shared" ca="1" si="32"/>
        <v>-5</v>
      </c>
      <c r="D527">
        <f t="shared" si="33"/>
        <v>157.5</v>
      </c>
      <c r="E527">
        <f t="shared" si="34"/>
        <v>156.90000000000003</v>
      </c>
      <c r="F527">
        <f t="shared" si="35"/>
        <v>156.9</v>
      </c>
    </row>
    <row r="528" spans="1:6" x14ac:dyDescent="0.25">
      <c r="A528">
        <v>105.4</v>
      </c>
      <c r="B528">
        <v>157.80000000000001</v>
      </c>
      <c r="C528">
        <f t="shared" ca="1" si="32"/>
        <v>-4</v>
      </c>
      <c r="D528">
        <f t="shared" si="33"/>
        <v>157.80000000000001</v>
      </c>
      <c r="E528">
        <f t="shared" si="34"/>
        <v>157.20000000000005</v>
      </c>
      <c r="F528">
        <f t="shared" si="35"/>
        <v>157.19999999999999</v>
      </c>
    </row>
    <row r="529" spans="1:6" x14ac:dyDescent="0.25">
      <c r="A529">
        <v>105.6</v>
      </c>
      <c r="B529">
        <v>158.1</v>
      </c>
      <c r="C529">
        <f t="shared" ca="1" si="32"/>
        <v>-6</v>
      </c>
      <c r="D529">
        <f t="shared" si="33"/>
        <v>158.1</v>
      </c>
      <c r="E529">
        <f t="shared" si="34"/>
        <v>157.50000000000003</v>
      </c>
      <c r="F529">
        <f t="shared" si="35"/>
        <v>157.50000000000003</v>
      </c>
    </row>
    <row r="530" spans="1:6" x14ac:dyDescent="0.25">
      <c r="A530">
        <v>105.8</v>
      </c>
      <c r="B530">
        <v>158.4</v>
      </c>
      <c r="C530">
        <f t="shared" ca="1" si="32"/>
        <v>-1</v>
      </c>
      <c r="D530">
        <f t="shared" si="33"/>
        <v>158.4</v>
      </c>
      <c r="E530">
        <f t="shared" si="34"/>
        <v>157.80000000000001</v>
      </c>
      <c r="F530">
        <f t="shared" si="35"/>
        <v>157.80000000000001</v>
      </c>
    </row>
    <row r="531" spans="1:6" x14ac:dyDescent="0.25">
      <c r="A531">
        <v>106</v>
      </c>
      <c r="B531">
        <v>158.69999999999999</v>
      </c>
      <c r="C531">
        <f t="shared" ca="1" si="32"/>
        <v>-8</v>
      </c>
      <c r="D531">
        <f t="shared" si="33"/>
        <v>158.69999999999999</v>
      </c>
      <c r="E531">
        <f t="shared" si="34"/>
        <v>158.10000000000002</v>
      </c>
      <c r="F531">
        <f t="shared" si="35"/>
        <v>158.1</v>
      </c>
    </row>
    <row r="532" spans="1:6" x14ac:dyDescent="0.25">
      <c r="A532">
        <v>106.2</v>
      </c>
      <c r="B532">
        <v>159</v>
      </c>
      <c r="C532">
        <f t="shared" ca="1" si="32"/>
        <v>-5</v>
      </c>
      <c r="D532">
        <f t="shared" si="33"/>
        <v>159</v>
      </c>
      <c r="E532">
        <f t="shared" si="34"/>
        <v>158.40000000000003</v>
      </c>
      <c r="F532">
        <f t="shared" si="35"/>
        <v>158.4</v>
      </c>
    </row>
    <row r="533" spans="1:6" x14ac:dyDescent="0.25">
      <c r="A533">
        <v>106.4</v>
      </c>
      <c r="B533">
        <v>159.30000000000001</v>
      </c>
      <c r="C533">
        <f t="shared" ca="1" si="32"/>
        <v>9</v>
      </c>
      <c r="D533">
        <f t="shared" si="33"/>
        <v>159.30000000000001</v>
      </c>
      <c r="E533">
        <f t="shared" si="34"/>
        <v>158.70000000000005</v>
      </c>
      <c r="F533">
        <f t="shared" si="35"/>
        <v>158.69999999999999</v>
      </c>
    </row>
    <row r="534" spans="1:6" x14ac:dyDescent="0.25">
      <c r="A534">
        <v>106.6</v>
      </c>
      <c r="B534">
        <v>159.6</v>
      </c>
      <c r="C534">
        <f t="shared" ca="1" si="32"/>
        <v>1</v>
      </c>
      <c r="D534">
        <f t="shared" si="33"/>
        <v>159.6</v>
      </c>
      <c r="E534">
        <f t="shared" si="34"/>
        <v>159.00000000000003</v>
      </c>
      <c r="F534">
        <f t="shared" si="35"/>
        <v>159.00000000000003</v>
      </c>
    </row>
    <row r="535" spans="1:6" x14ac:dyDescent="0.25">
      <c r="A535">
        <v>106.8</v>
      </c>
      <c r="B535">
        <v>159.9</v>
      </c>
      <c r="C535">
        <f t="shared" ca="1" si="32"/>
        <v>6</v>
      </c>
      <c r="D535">
        <f t="shared" si="33"/>
        <v>159.9</v>
      </c>
      <c r="E535">
        <f t="shared" si="34"/>
        <v>159.30000000000001</v>
      </c>
      <c r="F535">
        <f t="shared" si="35"/>
        <v>159.30000000000001</v>
      </c>
    </row>
    <row r="536" spans="1:6" x14ac:dyDescent="0.25">
      <c r="A536">
        <v>107</v>
      </c>
      <c r="B536">
        <v>160.19999999999999</v>
      </c>
      <c r="C536">
        <f t="shared" ca="1" si="32"/>
        <v>-3</v>
      </c>
      <c r="D536">
        <f t="shared" si="33"/>
        <v>160.19999999999999</v>
      </c>
      <c r="E536">
        <f t="shared" si="34"/>
        <v>159.60000000000002</v>
      </c>
      <c r="F536">
        <f t="shared" si="35"/>
        <v>159.6</v>
      </c>
    </row>
    <row r="537" spans="1:6" x14ac:dyDescent="0.25">
      <c r="A537">
        <v>107.2</v>
      </c>
      <c r="B537">
        <v>160.5</v>
      </c>
      <c r="C537">
        <f t="shared" ca="1" si="32"/>
        <v>-3</v>
      </c>
      <c r="D537">
        <f t="shared" si="33"/>
        <v>160.5</v>
      </c>
      <c r="E537">
        <f t="shared" si="34"/>
        <v>159.90000000000003</v>
      </c>
      <c r="F537">
        <f t="shared" si="35"/>
        <v>159.9</v>
      </c>
    </row>
    <row r="538" spans="1:6" x14ac:dyDescent="0.25">
      <c r="A538">
        <v>107.4</v>
      </c>
      <c r="B538">
        <v>160.80000000000001</v>
      </c>
      <c r="C538">
        <f t="shared" ca="1" si="32"/>
        <v>6</v>
      </c>
      <c r="D538">
        <f t="shared" si="33"/>
        <v>160.80000000000001</v>
      </c>
      <c r="E538">
        <f t="shared" si="34"/>
        <v>160.20000000000005</v>
      </c>
      <c r="F538">
        <f t="shared" si="35"/>
        <v>160.19999999999999</v>
      </c>
    </row>
    <row r="539" spans="1:6" x14ac:dyDescent="0.25">
      <c r="A539">
        <v>107.6</v>
      </c>
      <c r="B539">
        <v>161.1</v>
      </c>
      <c r="C539">
        <f t="shared" ca="1" si="32"/>
        <v>-1</v>
      </c>
      <c r="D539">
        <f t="shared" si="33"/>
        <v>161.1</v>
      </c>
      <c r="E539">
        <f t="shared" si="34"/>
        <v>160.50000000000003</v>
      </c>
      <c r="F539">
        <f t="shared" si="35"/>
        <v>160.50000000000003</v>
      </c>
    </row>
    <row r="540" spans="1:6" x14ac:dyDescent="0.25">
      <c r="A540">
        <v>107.8</v>
      </c>
      <c r="B540">
        <v>161.4</v>
      </c>
      <c r="C540">
        <f t="shared" ca="1" si="32"/>
        <v>-4</v>
      </c>
      <c r="D540">
        <f t="shared" si="33"/>
        <v>161.4</v>
      </c>
      <c r="E540">
        <f t="shared" si="34"/>
        <v>160.80000000000001</v>
      </c>
      <c r="F540">
        <f t="shared" si="35"/>
        <v>160.80000000000001</v>
      </c>
    </row>
    <row r="541" spans="1:6" x14ac:dyDescent="0.25">
      <c r="A541">
        <v>108</v>
      </c>
      <c r="B541">
        <v>161.69999999999999</v>
      </c>
      <c r="C541">
        <f t="shared" ca="1" si="32"/>
        <v>7</v>
      </c>
      <c r="D541">
        <f t="shared" si="33"/>
        <v>161.69999999999999</v>
      </c>
      <c r="E541">
        <f t="shared" si="34"/>
        <v>161.10000000000002</v>
      </c>
      <c r="F541">
        <f t="shared" si="35"/>
        <v>161.1</v>
      </c>
    </row>
    <row r="542" spans="1:6" x14ac:dyDescent="0.25">
      <c r="A542">
        <v>108.2</v>
      </c>
      <c r="B542">
        <v>162</v>
      </c>
      <c r="C542">
        <f t="shared" ca="1" si="32"/>
        <v>3</v>
      </c>
      <c r="D542">
        <f t="shared" si="33"/>
        <v>162</v>
      </c>
      <c r="E542">
        <f t="shared" si="34"/>
        <v>161.40000000000003</v>
      </c>
      <c r="F542">
        <f t="shared" si="35"/>
        <v>161.4</v>
      </c>
    </row>
    <row r="543" spans="1:6" x14ac:dyDescent="0.25">
      <c r="A543">
        <v>108.4</v>
      </c>
      <c r="B543">
        <v>162.30000000000001</v>
      </c>
      <c r="C543">
        <f t="shared" ca="1" si="32"/>
        <v>-10</v>
      </c>
      <c r="D543">
        <f t="shared" si="33"/>
        <v>162.30000000000001</v>
      </c>
      <c r="E543">
        <f t="shared" si="34"/>
        <v>161.70000000000005</v>
      </c>
      <c r="F543">
        <f t="shared" si="35"/>
        <v>161.69999999999999</v>
      </c>
    </row>
    <row r="544" spans="1:6" x14ac:dyDescent="0.25">
      <c r="A544">
        <v>108.6</v>
      </c>
      <c r="B544">
        <v>162.6</v>
      </c>
      <c r="C544">
        <f t="shared" ca="1" si="32"/>
        <v>-5</v>
      </c>
      <c r="D544">
        <f t="shared" si="33"/>
        <v>162.6</v>
      </c>
      <c r="E544">
        <f t="shared" si="34"/>
        <v>162.00000000000003</v>
      </c>
      <c r="F544">
        <f t="shared" si="35"/>
        <v>162.00000000000003</v>
      </c>
    </row>
    <row r="545" spans="1:6" x14ac:dyDescent="0.25">
      <c r="A545">
        <v>108.8</v>
      </c>
      <c r="B545">
        <v>162.9</v>
      </c>
      <c r="C545">
        <f t="shared" ca="1" si="32"/>
        <v>-6</v>
      </c>
      <c r="D545">
        <f t="shared" si="33"/>
        <v>162.9</v>
      </c>
      <c r="E545">
        <f t="shared" si="34"/>
        <v>162.30000000000001</v>
      </c>
      <c r="F545">
        <f t="shared" si="35"/>
        <v>162.30000000000001</v>
      </c>
    </row>
    <row r="546" spans="1:6" x14ac:dyDescent="0.25">
      <c r="A546">
        <v>109</v>
      </c>
      <c r="B546">
        <v>163.19999999999999</v>
      </c>
      <c r="C546">
        <f t="shared" ca="1" si="32"/>
        <v>0</v>
      </c>
      <c r="D546">
        <f t="shared" si="33"/>
        <v>163.19999999999999</v>
      </c>
      <c r="E546">
        <f t="shared" si="34"/>
        <v>162.60000000000002</v>
      </c>
      <c r="F546">
        <f t="shared" si="35"/>
        <v>162.6</v>
      </c>
    </row>
    <row r="547" spans="1:6" x14ac:dyDescent="0.25">
      <c r="A547">
        <v>109.2</v>
      </c>
      <c r="B547">
        <v>163.5</v>
      </c>
      <c r="C547">
        <f t="shared" ca="1" si="32"/>
        <v>4</v>
      </c>
      <c r="D547">
        <f t="shared" si="33"/>
        <v>163.5</v>
      </c>
      <c r="E547">
        <f t="shared" si="34"/>
        <v>162.90000000000003</v>
      </c>
      <c r="F547">
        <f t="shared" si="35"/>
        <v>162.9</v>
      </c>
    </row>
    <row r="548" spans="1:6" x14ac:dyDescent="0.25">
      <c r="A548">
        <v>109.4</v>
      </c>
      <c r="B548">
        <v>163.80000000000001</v>
      </c>
      <c r="C548">
        <f t="shared" ca="1" si="32"/>
        <v>4</v>
      </c>
      <c r="D548">
        <f t="shared" si="33"/>
        <v>163.80000000000001</v>
      </c>
      <c r="E548">
        <f t="shared" si="34"/>
        <v>163.20000000000005</v>
      </c>
      <c r="F548">
        <f t="shared" si="35"/>
        <v>163.19999999999999</v>
      </c>
    </row>
    <row r="549" spans="1:6" x14ac:dyDescent="0.25">
      <c r="A549">
        <v>109.6</v>
      </c>
      <c r="B549">
        <v>164.1</v>
      </c>
      <c r="C549">
        <f t="shared" ca="1" si="32"/>
        <v>9</v>
      </c>
      <c r="D549">
        <f t="shared" si="33"/>
        <v>164.1</v>
      </c>
      <c r="E549">
        <f t="shared" si="34"/>
        <v>163.50000000000003</v>
      </c>
      <c r="F549">
        <f t="shared" si="35"/>
        <v>163.50000000000003</v>
      </c>
    </row>
    <row r="550" spans="1:6" x14ac:dyDescent="0.25">
      <c r="A550">
        <v>109.8</v>
      </c>
      <c r="B550">
        <v>164.4</v>
      </c>
      <c r="C550">
        <f t="shared" ca="1" si="32"/>
        <v>-4</v>
      </c>
      <c r="D550">
        <f t="shared" si="33"/>
        <v>164.4</v>
      </c>
      <c r="E550">
        <f t="shared" si="34"/>
        <v>163.80000000000001</v>
      </c>
      <c r="F550">
        <f t="shared" si="35"/>
        <v>163.80000000000001</v>
      </c>
    </row>
    <row r="551" spans="1:6" x14ac:dyDescent="0.25">
      <c r="A551">
        <v>110</v>
      </c>
      <c r="B551">
        <v>164.7</v>
      </c>
      <c r="C551">
        <f t="shared" ca="1" si="32"/>
        <v>-9</v>
      </c>
      <c r="D551">
        <f t="shared" si="33"/>
        <v>164.7</v>
      </c>
      <c r="E551">
        <f t="shared" si="34"/>
        <v>164.10000000000002</v>
      </c>
      <c r="F551">
        <f t="shared" si="35"/>
        <v>164.1</v>
      </c>
    </row>
    <row r="552" spans="1:6" x14ac:dyDescent="0.25">
      <c r="A552">
        <v>110.2</v>
      </c>
      <c r="B552">
        <v>165</v>
      </c>
      <c r="C552">
        <f t="shared" ca="1" si="32"/>
        <v>7</v>
      </c>
      <c r="D552">
        <f t="shared" si="33"/>
        <v>165</v>
      </c>
      <c r="E552">
        <f t="shared" si="34"/>
        <v>164.40000000000003</v>
      </c>
      <c r="F552">
        <f t="shared" si="35"/>
        <v>164.4</v>
      </c>
    </row>
    <row r="553" spans="1:6" x14ac:dyDescent="0.25">
      <c r="A553">
        <v>110.4</v>
      </c>
      <c r="B553">
        <v>165.3</v>
      </c>
      <c r="C553">
        <f t="shared" ca="1" si="32"/>
        <v>-3</v>
      </c>
      <c r="D553">
        <f t="shared" si="33"/>
        <v>165.3</v>
      </c>
      <c r="E553">
        <f t="shared" si="34"/>
        <v>164.70000000000005</v>
      </c>
      <c r="F553">
        <f t="shared" si="35"/>
        <v>164.7</v>
      </c>
    </row>
    <row r="554" spans="1:6" x14ac:dyDescent="0.25">
      <c r="A554">
        <v>110.6</v>
      </c>
      <c r="B554">
        <v>165.6</v>
      </c>
      <c r="C554">
        <f t="shared" ca="1" si="32"/>
        <v>9</v>
      </c>
      <c r="D554">
        <f t="shared" si="33"/>
        <v>165.6</v>
      </c>
      <c r="E554">
        <f t="shared" si="34"/>
        <v>165.00000000000003</v>
      </c>
      <c r="F554">
        <f t="shared" si="35"/>
        <v>165.00000000000003</v>
      </c>
    </row>
    <row r="555" spans="1:6" x14ac:dyDescent="0.25">
      <c r="A555">
        <v>110.8</v>
      </c>
      <c r="B555">
        <v>165.9</v>
      </c>
      <c r="C555">
        <f t="shared" ca="1" si="32"/>
        <v>6</v>
      </c>
      <c r="D555">
        <f t="shared" si="33"/>
        <v>165.9</v>
      </c>
      <c r="E555">
        <f t="shared" si="34"/>
        <v>165.3</v>
      </c>
      <c r="F555">
        <f t="shared" si="35"/>
        <v>165.3</v>
      </c>
    </row>
    <row r="556" spans="1:6" x14ac:dyDescent="0.25">
      <c r="A556">
        <v>111</v>
      </c>
      <c r="B556">
        <v>166.2</v>
      </c>
      <c r="C556">
        <f t="shared" ca="1" si="32"/>
        <v>-5</v>
      </c>
      <c r="D556">
        <f t="shared" si="33"/>
        <v>166.2</v>
      </c>
      <c r="E556">
        <f t="shared" si="34"/>
        <v>165.60000000000002</v>
      </c>
      <c r="F556">
        <f t="shared" si="35"/>
        <v>165.6</v>
      </c>
    </row>
    <row r="557" spans="1:6" x14ac:dyDescent="0.25">
      <c r="A557">
        <v>111.2</v>
      </c>
      <c r="B557">
        <v>166.5</v>
      </c>
      <c r="C557">
        <f t="shared" ca="1" si="32"/>
        <v>-10</v>
      </c>
      <c r="D557">
        <f t="shared" si="33"/>
        <v>166.5</v>
      </c>
      <c r="E557">
        <f t="shared" si="34"/>
        <v>165.90000000000003</v>
      </c>
      <c r="F557">
        <f t="shared" si="35"/>
        <v>165.9</v>
      </c>
    </row>
    <row r="558" spans="1:6" x14ac:dyDescent="0.25">
      <c r="A558">
        <v>111.4</v>
      </c>
      <c r="B558">
        <v>166.8</v>
      </c>
      <c r="C558">
        <f t="shared" ca="1" si="32"/>
        <v>2</v>
      </c>
      <c r="D558">
        <f t="shared" si="33"/>
        <v>166.8</v>
      </c>
      <c r="E558">
        <f t="shared" si="34"/>
        <v>166.20000000000005</v>
      </c>
      <c r="F558">
        <f t="shared" si="35"/>
        <v>166.2</v>
      </c>
    </row>
    <row r="559" spans="1:6" x14ac:dyDescent="0.25">
      <c r="A559">
        <v>111.6</v>
      </c>
      <c r="B559">
        <v>167.1</v>
      </c>
      <c r="C559">
        <f t="shared" ca="1" si="32"/>
        <v>9</v>
      </c>
      <c r="D559">
        <f t="shared" si="33"/>
        <v>167.1</v>
      </c>
      <c r="E559">
        <f t="shared" si="34"/>
        <v>166.50000000000003</v>
      </c>
      <c r="F559">
        <f t="shared" si="35"/>
        <v>166.50000000000003</v>
      </c>
    </row>
    <row r="560" spans="1:6" x14ac:dyDescent="0.25">
      <c r="A560">
        <v>111.8</v>
      </c>
      <c r="B560">
        <v>167.4</v>
      </c>
      <c r="C560">
        <f t="shared" ca="1" si="32"/>
        <v>5</v>
      </c>
      <c r="D560">
        <f t="shared" si="33"/>
        <v>167.4</v>
      </c>
      <c r="E560">
        <f t="shared" si="34"/>
        <v>166.8</v>
      </c>
      <c r="F560">
        <f t="shared" si="35"/>
        <v>166.8</v>
      </c>
    </row>
    <row r="561" spans="1:6" x14ac:dyDescent="0.25">
      <c r="A561">
        <v>112</v>
      </c>
      <c r="B561">
        <v>167.7</v>
      </c>
      <c r="C561">
        <f t="shared" ca="1" si="32"/>
        <v>-6</v>
      </c>
      <c r="D561">
        <f t="shared" si="33"/>
        <v>167.7</v>
      </c>
      <c r="E561">
        <f t="shared" si="34"/>
        <v>167.10000000000002</v>
      </c>
      <c r="F561">
        <f t="shared" si="35"/>
        <v>167.1</v>
      </c>
    </row>
    <row r="562" spans="1:6" x14ac:dyDescent="0.25">
      <c r="A562">
        <v>112.2</v>
      </c>
      <c r="B562">
        <v>168</v>
      </c>
      <c r="C562">
        <f t="shared" ca="1" si="32"/>
        <v>8</v>
      </c>
      <c r="D562">
        <f t="shared" si="33"/>
        <v>168</v>
      </c>
      <c r="E562">
        <f t="shared" si="34"/>
        <v>167.40000000000003</v>
      </c>
      <c r="F562">
        <f t="shared" si="35"/>
        <v>167.4</v>
      </c>
    </row>
    <row r="563" spans="1:6" x14ac:dyDescent="0.25">
      <c r="A563">
        <v>112.4</v>
      </c>
      <c r="B563">
        <v>168.3</v>
      </c>
      <c r="C563">
        <f t="shared" ca="1" si="32"/>
        <v>1</v>
      </c>
      <c r="D563">
        <f t="shared" si="33"/>
        <v>168.3</v>
      </c>
      <c r="E563">
        <f t="shared" si="34"/>
        <v>167.70000000000005</v>
      </c>
      <c r="F563">
        <f t="shared" si="35"/>
        <v>167.7</v>
      </c>
    </row>
    <row r="564" spans="1:6" x14ac:dyDescent="0.25">
      <c r="A564">
        <v>112.6</v>
      </c>
      <c r="B564">
        <v>168.6</v>
      </c>
      <c r="C564">
        <f t="shared" ca="1" si="32"/>
        <v>-9</v>
      </c>
      <c r="D564">
        <f t="shared" si="33"/>
        <v>168.6</v>
      </c>
      <c r="E564">
        <f t="shared" si="34"/>
        <v>168.00000000000003</v>
      </c>
      <c r="F564">
        <f t="shared" si="35"/>
        <v>168.00000000000003</v>
      </c>
    </row>
    <row r="565" spans="1:6" x14ac:dyDescent="0.25">
      <c r="A565">
        <v>112.8</v>
      </c>
      <c r="B565">
        <v>168.9</v>
      </c>
      <c r="C565">
        <f t="shared" ca="1" si="32"/>
        <v>0</v>
      </c>
      <c r="D565">
        <f t="shared" si="33"/>
        <v>168.9</v>
      </c>
      <c r="E565">
        <f t="shared" si="34"/>
        <v>168.3</v>
      </c>
      <c r="F565">
        <f t="shared" si="35"/>
        <v>168.3</v>
      </c>
    </row>
    <row r="566" spans="1:6" x14ac:dyDescent="0.25">
      <c r="A566">
        <v>113</v>
      </c>
      <c r="B566">
        <v>169.2</v>
      </c>
      <c r="C566">
        <f t="shared" ca="1" si="32"/>
        <v>0</v>
      </c>
      <c r="D566">
        <f t="shared" si="33"/>
        <v>169.2</v>
      </c>
      <c r="E566">
        <f t="shared" si="34"/>
        <v>168.60000000000002</v>
      </c>
      <c r="F566">
        <f t="shared" si="35"/>
        <v>168.6</v>
      </c>
    </row>
    <row r="567" spans="1:6" x14ac:dyDescent="0.25">
      <c r="A567">
        <v>113.2</v>
      </c>
      <c r="B567">
        <v>169.5</v>
      </c>
      <c r="C567">
        <f t="shared" ca="1" si="32"/>
        <v>-3</v>
      </c>
      <c r="D567">
        <f t="shared" si="33"/>
        <v>169.5</v>
      </c>
      <c r="E567">
        <f t="shared" si="34"/>
        <v>168.90000000000003</v>
      </c>
      <c r="F567">
        <f t="shared" si="35"/>
        <v>168.9</v>
      </c>
    </row>
    <row r="568" spans="1:6" x14ac:dyDescent="0.25">
      <c r="A568">
        <v>113.4</v>
      </c>
      <c r="B568">
        <v>169.8</v>
      </c>
      <c r="C568">
        <f t="shared" ca="1" si="32"/>
        <v>5</v>
      </c>
      <c r="D568">
        <f t="shared" si="33"/>
        <v>169.8</v>
      </c>
      <c r="E568">
        <f t="shared" si="34"/>
        <v>169.20000000000005</v>
      </c>
      <c r="F568">
        <f t="shared" si="35"/>
        <v>169.2</v>
      </c>
    </row>
    <row r="569" spans="1:6" x14ac:dyDescent="0.25">
      <c r="A569">
        <v>113.6</v>
      </c>
      <c r="B569">
        <v>170.1</v>
      </c>
      <c r="C569">
        <f t="shared" ca="1" si="32"/>
        <v>-8</v>
      </c>
      <c r="D569">
        <f t="shared" si="33"/>
        <v>170.1</v>
      </c>
      <c r="E569">
        <f t="shared" si="34"/>
        <v>169.50000000000003</v>
      </c>
      <c r="F569">
        <f t="shared" si="35"/>
        <v>169.50000000000003</v>
      </c>
    </row>
    <row r="570" spans="1:6" x14ac:dyDescent="0.25">
      <c r="A570">
        <v>113.8</v>
      </c>
      <c r="B570">
        <v>170.4</v>
      </c>
      <c r="C570">
        <f t="shared" ca="1" si="32"/>
        <v>-8</v>
      </c>
      <c r="D570">
        <f t="shared" si="33"/>
        <v>170.4</v>
      </c>
      <c r="E570">
        <f t="shared" si="34"/>
        <v>169.8</v>
      </c>
      <c r="F570">
        <f t="shared" si="35"/>
        <v>169.8</v>
      </c>
    </row>
    <row r="571" spans="1:6" x14ac:dyDescent="0.25">
      <c r="A571">
        <v>114</v>
      </c>
      <c r="B571">
        <v>170.7</v>
      </c>
      <c r="C571">
        <f t="shared" ca="1" si="32"/>
        <v>-7</v>
      </c>
      <c r="D571">
        <f t="shared" si="33"/>
        <v>170.7</v>
      </c>
      <c r="E571">
        <f t="shared" si="34"/>
        <v>170.10000000000002</v>
      </c>
      <c r="F571">
        <f t="shared" si="35"/>
        <v>170.1</v>
      </c>
    </row>
    <row r="572" spans="1:6" x14ac:dyDescent="0.25">
      <c r="A572">
        <v>114.2</v>
      </c>
      <c r="B572">
        <v>171</v>
      </c>
      <c r="C572">
        <f t="shared" ca="1" si="32"/>
        <v>-1</v>
      </c>
      <c r="D572">
        <f t="shared" si="33"/>
        <v>171</v>
      </c>
      <c r="E572">
        <f t="shared" si="34"/>
        <v>170.40000000000003</v>
      </c>
      <c r="F572">
        <f t="shared" si="35"/>
        <v>170.4</v>
      </c>
    </row>
    <row r="573" spans="1:6" x14ac:dyDescent="0.25">
      <c r="A573">
        <v>114.4</v>
      </c>
      <c r="B573">
        <v>171.3</v>
      </c>
      <c r="C573">
        <f t="shared" ca="1" si="32"/>
        <v>-3</v>
      </c>
      <c r="D573">
        <f t="shared" si="33"/>
        <v>171.3</v>
      </c>
      <c r="E573">
        <f t="shared" si="34"/>
        <v>170.70000000000005</v>
      </c>
      <c r="F573">
        <f t="shared" si="35"/>
        <v>170.7</v>
      </c>
    </row>
    <row r="574" spans="1:6" x14ac:dyDescent="0.25">
      <c r="A574">
        <v>114.6</v>
      </c>
      <c r="B574">
        <v>171.6</v>
      </c>
      <c r="C574">
        <f t="shared" ca="1" si="32"/>
        <v>-7</v>
      </c>
      <c r="D574">
        <f t="shared" si="33"/>
        <v>171.6</v>
      </c>
      <c r="E574">
        <f t="shared" si="34"/>
        <v>171.00000000000003</v>
      </c>
      <c r="F574">
        <f t="shared" si="35"/>
        <v>171.00000000000003</v>
      </c>
    </row>
    <row r="575" spans="1:6" x14ac:dyDescent="0.25">
      <c r="A575">
        <v>114.8</v>
      </c>
      <c r="B575">
        <v>171.9</v>
      </c>
      <c r="C575">
        <f t="shared" ca="1" si="32"/>
        <v>-2</v>
      </c>
      <c r="D575">
        <f t="shared" si="33"/>
        <v>171.9</v>
      </c>
      <c r="E575">
        <f t="shared" si="34"/>
        <v>171.3</v>
      </c>
      <c r="F575">
        <f t="shared" si="35"/>
        <v>171.3</v>
      </c>
    </row>
    <row r="576" spans="1:6" x14ac:dyDescent="0.25">
      <c r="A576">
        <v>115</v>
      </c>
      <c r="B576">
        <v>172.2</v>
      </c>
      <c r="C576">
        <f t="shared" ca="1" si="32"/>
        <v>-10</v>
      </c>
      <c r="D576">
        <f t="shared" si="33"/>
        <v>172.2</v>
      </c>
      <c r="E576">
        <f t="shared" si="34"/>
        <v>171.60000000000002</v>
      </c>
      <c r="F576">
        <f t="shared" si="35"/>
        <v>171.6</v>
      </c>
    </row>
    <row r="577" spans="1:6" x14ac:dyDescent="0.25">
      <c r="A577">
        <v>115.2</v>
      </c>
      <c r="B577">
        <v>172.5</v>
      </c>
      <c r="C577">
        <f t="shared" ca="1" si="32"/>
        <v>1</v>
      </c>
      <c r="D577">
        <f t="shared" si="33"/>
        <v>172.5</v>
      </c>
      <c r="E577">
        <f t="shared" si="34"/>
        <v>171.90000000000003</v>
      </c>
      <c r="F577">
        <f t="shared" si="35"/>
        <v>171.9</v>
      </c>
    </row>
    <row r="578" spans="1:6" x14ac:dyDescent="0.25">
      <c r="A578">
        <v>115.4</v>
      </c>
      <c r="B578">
        <v>172.8</v>
      </c>
      <c r="C578">
        <f t="shared" ca="1" si="32"/>
        <v>2</v>
      </c>
      <c r="D578">
        <f t="shared" si="33"/>
        <v>172.8</v>
      </c>
      <c r="E578">
        <f t="shared" si="34"/>
        <v>172.20000000000005</v>
      </c>
      <c r="F578">
        <f t="shared" si="35"/>
        <v>172.2</v>
      </c>
    </row>
    <row r="579" spans="1:6" x14ac:dyDescent="0.25">
      <c r="A579">
        <v>115.6</v>
      </c>
      <c r="B579">
        <v>173.1</v>
      </c>
      <c r="C579">
        <f t="shared" ref="C579:C642" ca="1" si="36">RANDBETWEEN(-10,10)</f>
        <v>-1</v>
      </c>
      <c r="D579">
        <f t="shared" ref="D579:D629" si="37">B579</f>
        <v>173.1</v>
      </c>
      <c r="E579">
        <f t="shared" ref="E579:E629" si="38">D579*$M$1+E578*(1-$M$1)</f>
        <v>172.50000000000003</v>
      </c>
      <c r="F579">
        <f t="shared" si="35"/>
        <v>172.50000000000003</v>
      </c>
    </row>
    <row r="580" spans="1:6" x14ac:dyDescent="0.25">
      <c r="A580">
        <v>115.8</v>
      </c>
      <c r="B580">
        <v>173.4</v>
      </c>
      <c r="C580">
        <f t="shared" ca="1" si="36"/>
        <v>-2</v>
      </c>
      <c r="D580">
        <f t="shared" si="37"/>
        <v>173.4</v>
      </c>
      <c r="E580">
        <f t="shared" si="38"/>
        <v>172.8</v>
      </c>
      <c r="F580">
        <f t="shared" si="35"/>
        <v>172.8</v>
      </c>
    </row>
    <row r="581" spans="1:6" x14ac:dyDescent="0.25">
      <c r="A581">
        <v>116</v>
      </c>
      <c r="B581">
        <v>173.7</v>
      </c>
      <c r="C581">
        <f t="shared" ca="1" si="36"/>
        <v>10</v>
      </c>
      <c r="D581">
        <f t="shared" si="37"/>
        <v>173.7</v>
      </c>
      <c r="E581">
        <f t="shared" si="38"/>
        <v>173.10000000000002</v>
      </c>
      <c r="F581">
        <f t="shared" si="35"/>
        <v>173.1</v>
      </c>
    </row>
    <row r="582" spans="1:6" x14ac:dyDescent="0.25">
      <c r="A582">
        <v>116.2</v>
      </c>
      <c r="B582">
        <v>174</v>
      </c>
      <c r="C582">
        <f t="shared" ca="1" si="36"/>
        <v>-8</v>
      </c>
      <c r="D582">
        <f t="shared" si="37"/>
        <v>174</v>
      </c>
      <c r="E582">
        <f t="shared" si="38"/>
        <v>173.40000000000003</v>
      </c>
      <c r="F582">
        <f t="shared" si="35"/>
        <v>173.4</v>
      </c>
    </row>
    <row r="583" spans="1:6" x14ac:dyDescent="0.25">
      <c r="A583">
        <v>116.4</v>
      </c>
      <c r="B583">
        <v>174.3</v>
      </c>
      <c r="C583">
        <f t="shared" ca="1" si="36"/>
        <v>9</v>
      </c>
      <c r="D583">
        <f t="shared" si="37"/>
        <v>174.3</v>
      </c>
      <c r="E583">
        <f t="shared" si="38"/>
        <v>173.70000000000005</v>
      </c>
      <c r="F583">
        <f t="shared" ref="F583:F629" si="39">AVERAGE(D579:D583)</f>
        <v>173.7</v>
      </c>
    </row>
    <row r="584" spans="1:6" x14ac:dyDescent="0.25">
      <c r="A584">
        <v>116.6</v>
      </c>
      <c r="B584">
        <v>174.6</v>
      </c>
      <c r="C584">
        <f t="shared" ca="1" si="36"/>
        <v>-8</v>
      </c>
      <c r="D584">
        <f t="shared" si="37"/>
        <v>174.6</v>
      </c>
      <c r="E584">
        <f t="shared" si="38"/>
        <v>174.00000000000003</v>
      </c>
      <c r="F584">
        <f t="shared" si="39"/>
        <v>174.00000000000003</v>
      </c>
    </row>
    <row r="585" spans="1:6" x14ac:dyDescent="0.25">
      <c r="A585">
        <v>116.8</v>
      </c>
      <c r="B585">
        <v>174.9</v>
      </c>
      <c r="C585">
        <f t="shared" ca="1" si="36"/>
        <v>-7</v>
      </c>
      <c r="D585">
        <f t="shared" si="37"/>
        <v>174.9</v>
      </c>
      <c r="E585">
        <f t="shared" si="38"/>
        <v>174.3</v>
      </c>
      <c r="F585">
        <f t="shared" si="39"/>
        <v>174.3</v>
      </c>
    </row>
    <row r="586" spans="1:6" x14ac:dyDescent="0.25">
      <c r="A586">
        <v>117</v>
      </c>
      <c r="B586">
        <v>175.2</v>
      </c>
      <c r="C586">
        <f t="shared" ca="1" si="36"/>
        <v>9</v>
      </c>
      <c r="D586">
        <f t="shared" si="37"/>
        <v>175.2</v>
      </c>
      <c r="E586">
        <f t="shared" si="38"/>
        <v>174.60000000000002</v>
      </c>
      <c r="F586">
        <f t="shared" si="39"/>
        <v>174.6</v>
      </c>
    </row>
    <row r="587" spans="1:6" x14ac:dyDescent="0.25">
      <c r="A587">
        <v>117.2</v>
      </c>
      <c r="B587">
        <v>175.5</v>
      </c>
      <c r="C587">
        <f t="shared" ca="1" si="36"/>
        <v>0</v>
      </c>
      <c r="D587">
        <f t="shared" si="37"/>
        <v>175.5</v>
      </c>
      <c r="E587">
        <f t="shared" si="38"/>
        <v>174.90000000000003</v>
      </c>
      <c r="F587">
        <f t="shared" si="39"/>
        <v>174.9</v>
      </c>
    </row>
    <row r="588" spans="1:6" x14ac:dyDescent="0.25">
      <c r="A588">
        <v>117.4</v>
      </c>
      <c r="B588">
        <v>175.8</v>
      </c>
      <c r="C588">
        <f t="shared" ca="1" si="36"/>
        <v>4</v>
      </c>
      <c r="D588">
        <f t="shared" si="37"/>
        <v>175.8</v>
      </c>
      <c r="E588">
        <f t="shared" si="38"/>
        <v>175.20000000000005</v>
      </c>
      <c r="F588">
        <f t="shared" si="39"/>
        <v>175.2</v>
      </c>
    </row>
    <row r="589" spans="1:6" x14ac:dyDescent="0.25">
      <c r="A589">
        <v>117.6</v>
      </c>
      <c r="B589">
        <v>176.1</v>
      </c>
      <c r="C589">
        <f t="shared" ca="1" si="36"/>
        <v>0</v>
      </c>
      <c r="D589">
        <f t="shared" si="37"/>
        <v>176.1</v>
      </c>
      <c r="E589">
        <f t="shared" si="38"/>
        <v>175.50000000000003</v>
      </c>
      <c r="F589">
        <f t="shared" si="39"/>
        <v>175.50000000000003</v>
      </c>
    </row>
    <row r="590" spans="1:6" x14ac:dyDescent="0.25">
      <c r="A590">
        <v>117.8</v>
      </c>
      <c r="B590">
        <v>176.4</v>
      </c>
      <c r="C590">
        <f t="shared" ca="1" si="36"/>
        <v>-3</v>
      </c>
      <c r="D590">
        <f t="shared" si="37"/>
        <v>176.4</v>
      </c>
      <c r="E590">
        <f t="shared" si="38"/>
        <v>175.8</v>
      </c>
      <c r="F590">
        <f t="shared" si="39"/>
        <v>175.8</v>
      </c>
    </row>
    <row r="591" spans="1:6" x14ac:dyDescent="0.25">
      <c r="A591">
        <v>118</v>
      </c>
      <c r="B591">
        <v>176.7</v>
      </c>
      <c r="C591">
        <f t="shared" ca="1" si="36"/>
        <v>-9</v>
      </c>
      <c r="D591">
        <f t="shared" si="37"/>
        <v>176.7</v>
      </c>
      <c r="E591">
        <f t="shared" si="38"/>
        <v>176.10000000000002</v>
      </c>
      <c r="F591">
        <f t="shared" si="39"/>
        <v>176.1</v>
      </c>
    </row>
    <row r="592" spans="1:6" x14ac:dyDescent="0.25">
      <c r="A592">
        <v>118.2</v>
      </c>
      <c r="B592">
        <v>177</v>
      </c>
      <c r="C592">
        <f t="shared" ca="1" si="36"/>
        <v>0</v>
      </c>
      <c r="D592">
        <f t="shared" si="37"/>
        <v>177</v>
      </c>
      <c r="E592">
        <f t="shared" si="38"/>
        <v>176.40000000000003</v>
      </c>
      <c r="F592">
        <f t="shared" si="39"/>
        <v>176.4</v>
      </c>
    </row>
    <row r="593" spans="1:6" x14ac:dyDescent="0.25">
      <c r="A593">
        <v>118.4</v>
      </c>
      <c r="B593">
        <v>177.3</v>
      </c>
      <c r="C593">
        <f t="shared" ca="1" si="36"/>
        <v>-1</v>
      </c>
      <c r="D593">
        <f t="shared" si="37"/>
        <v>177.3</v>
      </c>
      <c r="E593">
        <f t="shared" si="38"/>
        <v>176.70000000000005</v>
      </c>
      <c r="F593">
        <f t="shared" si="39"/>
        <v>176.7</v>
      </c>
    </row>
    <row r="594" spans="1:6" x14ac:dyDescent="0.25">
      <c r="A594">
        <v>118.6</v>
      </c>
      <c r="B594">
        <v>177.6</v>
      </c>
      <c r="C594">
        <f t="shared" ca="1" si="36"/>
        <v>-4</v>
      </c>
      <c r="D594">
        <f t="shared" si="37"/>
        <v>177.6</v>
      </c>
      <c r="E594">
        <f t="shared" si="38"/>
        <v>177.00000000000003</v>
      </c>
      <c r="F594">
        <f t="shared" si="39"/>
        <v>177.00000000000003</v>
      </c>
    </row>
    <row r="595" spans="1:6" x14ac:dyDescent="0.25">
      <c r="A595">
        <v>118.8</v>
      </c>
      <c r="B595">
        <v>177.9</v>
      </c>
      <c r="C595">
        <f t="shared" ca="1" si="36"/>
        <v>6</v>
      </c>
      <c r="D595">
        <f t="shared" si="37"/>
        <v>177.9</v>
      </c>
      <c r="E595">
        <f t="shared" si="38"/>
        <v>177.3</v>
      </c>
      <c r="F595">
        <f t="shared" si="39"/>
        <v>177.3</v>
      </c>
    </row>
    <row r="596" spans="1:6" x14ac:dyDescent="0.25">
      <c r="A596">
        <v>119</v>
      </c>
      <c r="B596">
        <v>178.2</v>
      </c>
      <c r="C596">
        <f t="shared" ca="1" si="36"/>
        <v>0</v>
      </c>
      <c r="D596">
        <f t="shared" si="37"/>
        <v>178.2</v>
      </c>
      <c r="E596">
        <f t="shared" si="38"/>
        <v>177.60000000000002</v>
      </c>
      <c r="F596">
        <f t="shared" si="39"/>
        <v>177.6</v>
      </c>
    </row>
    <row r="597" spans="1:6" x14ac:dyDescent="0.25">
      <c r="A597">
        <v>119.2</v>
      </c>
      <c r="B597">
        <v>178.5</v>
      </c>
      <c r="C597">
        <f t="shared" ca="1" si="36"/>
        <v>2</v>
      </c>
      <c r="D597">
        <f t="shared" si="37"/>
        <v>178.5</v>
      </c>
      <c r="E597">
        <f t="shared" si="38"/>
        <v>177.90000000000003</v>
      </c>
      <c r="F597">
        <f t="shared" si="39"/>
        <v>177.9</v>
      </c>
    </row>
    <row r="598" spans="1:6" x14ac:dyDescent="0.25">
      <c r="A598">
        <v>119.4</v>
      </c>
      <c r="B598">
        <v>178.8</v>
      </c>
      <c r="C598">
        <f t="shared" ca="1" si="36"/>
        <v>-1</v>
      </c>
      <c r="D598">
        <f t="shared" si="37"/>
        <v>178.8</v>
      </c>
      <c r="E598">
        <f t="shared" si="38"/>
        <v>178.20000000000005</v>
      </c>
      <c r="F598">
        <f t="shared" si="39"/>
        <v>178.2</v>
      </c>
    </row>
    <row r="599" spans="1:6" x14ac:dyDescent="0.25">
      <c r="A599">
        <v>119.6</v>
      </c>
      <c r="B599">
        <v>179.1</v>
      </c>
      <c r="C599">
        <f t="shared" ca="1" si="36"/>
        <v>6</v>
      </c>
      <c r="D599">
        <f t="shared" si="37"/>
        <v>179.1</v>
      </c>
      <c r="E599">
        <f t="shared" si="38"/>
        <v>178.50000000000003</v>
      </c>
      <c r="F599">
        <f t="shared" si="39"/>
        <v>178.50000000000003</v>
      </c>
    </row>
    <row r="600" spans="1:6" x14ac:dyDescent="0.25">
      <c r="A600">
        <v>119.8</v>
      </c>
      <c r="B600">
        <v>179.4</v>
      </c>
      <c r="C600">
        <f t="shared" ca="1" si="36"/>
        <v>-10</v>
      </c>
      <c r="D600">
        <f t="shared" si="37"/>
        <v>179.4</v>
      </c>
      <c r="E600">
        <f t="shared" si="38"/>
        <v>178.8</v>
      </c>
      <c r="F600">
        <f t="shared" si="39"/>
        <v>178.8</v>
      </c>
    </row>
    <row r="601" spans="1:6" x14ac:dyDescent="0.25">
      <c r="A601">
        <v>120</v>
      </c>
      <c r="B601">
        <v>179.7</v>
      </c>
      <c r="C601">
        <f t="shared" ca="1" si="36"/>
        <v>3</v>
      </c>
      <c r="D601">
        <f t="shared" si="37"/>
        <v>179.7</v>
      </c>
      <c r="E601">
        <f t="shared" si="38"/>
        <v>179.10000000000002</v>
      </c>
      <c r="F601">
        <f t="shared" si="39"/>
        <v>179.1</v>
      </c>
    </row>
    <row r="602" spans="1:6" x14ac:dyDescent="0.25">
      <c r="A602">
        <v>120.2</v>
      </c>
      <c r="B602">
        <v>180</v>
      </c>
      <c r="C602">
        <f t="shared" ca="1" si="36"/>
        <v>10</v>
      </c>
      <c r="D602">
        <f t="shared" si="37"/>
        <v>180</v>
      </c>
      <c r="E602">
        <f t="shared" si="38"/>
        <v>179.40000000000003</v>
      </c>
      <c r="F602">
        <f t="shared" si="39"/>
        <v>179.4</v>
      </c>
    </row>
    <row r="603" spans="1:6" x14ac:dyDescent="0.25">
      <c r="A603">
        <v>120.4</v>
      </c>
      <c r="B603">
        <v>180.3</v>
      </c>
      <c r="C603">
        <f t="shared" ca="1" si="36"/>
        <v>4</v>
      </c>
      <c r="D603">
        <f t="shared" si="37"/>
        <v>180.3</v>
      </c>
      <c r="E603">
        <f t="shared" si="38"/>
        <v>179.70000000000005</v>
      </c>
      <c r="F603">
        <f t="shared" si="39"/>
        <v>179.7</v>
      </c>
    </row>
    <row r="604" spans="1:6" x14ac:dyDescent="0.25">
      <c r="A604">
        <v>120.6</v>
      </c>
      <c r="B604">
        <v>180.6</v>
      </c>
      <c r="C604">
        <f t="shared" ca="1" si="36"/>
        <v>-9</v>
      </c>
      <c r="D604">
        <f t="shared" si="37"/>
        <v>180.6</v>
      </c>
      <c r="E604">
        <f t="shared" si="38"/>
        <v>180.00000000000003</v>
      </c>
      <c r="F604">
        <f t="shared" si="39"/>
        <v>180.00000000000003</v>
      </c>
    </row>
    <row r="605" spans="1:6" x14ac:dyDescent="0.25">
      <c r="A605">
        <v>120.8</v>
      </c>
      <c r="B605">
        <v>180.9</v>
      </c>
      <c r="C605">
        <f t="shared" ca="1" si="36"/>
        <v>4</v>
      </c>
      <c r="D605">
        <f t="shared" si="37"/>
        <v>180.9</v>
      </c>
      <c r="E605">
        <f t="shared" si="38"/>
        <v>180.3</v>
      </c>
      <c r="F605">
        <f t="shared" si="39"/>
        <v>180.3</v>
      </c>
    </row>
    <row r="606" spans="1:6" x14ac:dyDescent="0.25">
      <c r="A606">
        <v>121</v>
      </c>
      <c r="B606">
        <v>181.2</v>
      </c>
      <c r="C606">
        <f t="shared" ca="1" si="36"/>
        <v>-9</v>
      </c>
      <c r="D606">
        <f t="shared" si="37"/>
        <v>181.2</v>
      </c>
      <c r="E606">
        <f t="shared" si="38"/>
        <v>180.60000000000002</v>
      </c>
      <c r="F606">
        <f t="shared" si="39"/>
        <v>180.6</v>
      </c>
    </row>
    <row r="607" spans="1:6" x14ac:dyDescent="0.25">
      <c r="A607">
        <v>121.2</v>
      </c>
      <c r="B607">
        <v>181.5</v>
      </c>
      <c r="C607">
        <f t="shared" ca="1" si="36"/>
        <v>-3</v>
      </c>
      <c r="D607">
        <f t="shared" si="37"/>
        <v>181.5</v>
      </c>
      <c r="E607">
        <f t="shared" si="38"/>
        <v>180.90000000000003</v>
      </c>
      <c r="F607">
        <f t="shared" si="39"/>
        <v>180.9</v>
      </c>
    </row>
    <row r="608" spans="1:6" x14ac:dyDescent="0.25">
      <c r="A608">
        <v>121.4</v>
      </c>
      <c r="B608">
        <v>181.8</v>
      </c>
      <c r="C608">
        <f t="shared" ca="1" si="36"/>
        <v>9</v>
      </c>
      <c r="D608">
        <f t="shared" si="37"/>
        <v>181.8</v>
      </c>
      <c r="E608">
        <f t="shared" si="38"/>
        <v>181.20000000000005</v>
      </c>
      <c r="F608">
        <f t="shared" si="39"/>
        <v>181.2</v>
      </c>
    </row>
    <row r="609" spans="1:6" x14ac:dyDescent="0.25">
      <c r="A609">
        <v>121.6</v>
      </c>
      <c r="B609">
        <v>182.1</v>
      </c>
      <c r="C609">
        <f t="shared" ca="1" si="36"/>
        <v>8</v>
      </c>
      <c r="D609">
        <f t="shared" si="37"/>
        <v>182.1</v>
      </c>
      <c r="E609">
        <f t="shared" si="38"/>
        <v>181.50000000000003</v>
      </c>
      <c r="F609">
        <f t="shared" si="39"/>
        <v>181.50000000000003</v>
      </c>
    </row>
    <row r="610" spans="1:6" x14ac:dyDescent="0.25">
      <c r="A610">
        <v>121.8</v>
      </c>
      <c r="B610">
        <v>182.4</v>
      </c>
      <c r="C610">
        <f t="shared" ca="1" si="36"/>
        <v>-5</v>
      </c>
      <c r="D610">
        <f t="shared" si="37"/>
        <v>182.4</v>
      </c>
      <c r="E610">
        <f t="shared" si="38"/>
        <v>181.8</v>
      </c>
      <c r="F610">
        <f t="shared" si="39"/>
        <v>181.8</v>
      </c>
    </row>
    <row r="611" spans="1:6" x14ac:dyDescent="0.25">
      <c r="A611">
        <v>122</v>
      </c>
      <c r="B611">
        <v>182.7</v>
      </c>
      <c r="C611">
        <f t="shared" ca="1" si="36"/>
        <v>-7</v>
      </c>
      <c r="D611">
        <f t="shared" si="37"/>
        <v>182.7</v>
      </c>
      <c r="E611">
        <f t="shared" si="38"/>
        <v>182.10000000000002</v>
      </c>
      <c r="F611">
        <f t="shared" si="39"/>
        <v>182.1</v>
      </c>
    </row>
    <row r="612" spans="1:6" x14ac:dyDescent="0.25">
      <c r="A612">
        <v>122.2</v>
      </c>
      <c r="B612">
        <v>183</v>
      </c>
      <c r="C612">
        <f t="shared" ca="1" si="36"/>
        <v>-2</v>
      </c>
      <c r="D612">
        <f t="shared" si="37"/>
        <v>183</v>
      </c>
      <c r="E612">
        <f t="shared" si="38"/>
        <v>182.40000000000003</v>
      </c>
      <c r="F612">
        <f t="shared" si="39"/>
        <v>182.4</v>
      </c>
    </row>
    <row r="613" spans="1:6" x14ac:dyDescent="0.25">
      <c r="A613">
        <v>122.4</v>
      </c>
      <c r="B613">
        <v>183.3</v>
      </c>
      <c r="C613">
        <f t="shared" ca="1" si="36"/>
        <v>-1</v>
      </c>
      <c r="D613">
        <f t="shared" si="37"/>
        <v>183.3</v>
      </c>
      <c r="E613">
        <f t="shared" si="38"/>
        <v>182.70000000000005</v>
      </c>
      <c r="F613">
        <f t="shared" si="39"/>
        <v>182.7</v>
      </c>
    </row>
    <row r="614" spans="1:6" x14ac:dyDescent="0.25">
      <c r="A614">
        <v>122.6</v>
      </c>
      <c r="B614">
        <v>183.6</v>
      </c>
      <c r="C614">
        <f t="shared" ca="1" si="36"/>
        <v>-10</v>
      </c>
      <c r="D614">
        <f t="shared" si="37"/>
        <v>183.6</v>
      </c>
      <c r="E614">
        <f t="shared" si="38"/>
        <v>183.00000000000003</v>
      </c>
      <c r="F614">
        <f t="shared" si="39"/>
        <v>183.00000000000003</v>
      </c>
    </row>
    <row r="615" spans="1:6" x14ac:dyDescent="0.25">
      <c r="A615">
        <v>122.8</v>
      </c>
      <c r="B615">
        <v>183.9</v>
      </c>
      <c r="C615">
        <f t="shared" ca="1" si="36"/>
        <v>6</v>
      </c>
      <c r="D615">
        <f t="shared" si="37"/>
        <v>183.9</v>
      </c>
      <c r="E615">
        <f t="shared" si="38"/>
        <v>183.3</v>
      </c>
      <c r="F615">
        <f t="shared" si="39"/>
        <v>183.3</v>
      </c>
    </row>
    <row r="616" spans="1:6" x14ac:dyDescent="0.25">
      <c r="A616">
        <v>123</v>
      </c>
      <c r="B616">
        <v>184.2</v>
      </c>
      <c r="C616">
        <f t="shared" ca="1" si="36"/>
        <v>3</v>
      </c>
      <c r="D616">
        <f t="shared" si="37"/>
        <v>184.2</v>
      </c>
      <c r="E616">
        <f t="shared" si="38"/>
        <v>183.60000000000002</v>
      </c>
      <c r="F616">
        <f t="shared" si="39"/>
        <v>183.6</v>
      </c>
    </row>
    <row r="617" spans="1:6" x14ac:dyDescent="0.25">
      <c r="A617">
        <v>123.2</v>
      </c>
      <c r="B617">
        <v>184.5</v>
      </c>
      <c r="C617">
        <f t="shared" ca="1" si="36"/>
        <v>-8</v>
      </c>
      <c r="D617">
        <f t="shared" si="37"/>
        <v>184.5</v>
      </c>
      <c r="E617">
        <f t="shared" si="38"/>
        <v>183.90000000000003</v>
      </c>
      <c r="F617">
        <f t="shared" si="39"/>
        <v>183.9</v>
      </c>
    </row>
    <row r="618" spans="1:6" x14ac:dyDescent="0.25">
      <c r="A618">
        <v>123.4</v>
      </c>
      <c r="B618">
        <v>184.8</v>
      </c>
      <c r="C618">
        <f t="shared" ca="1" si="36"/>
        <v>-1</v>
      </c>
      <c r="D618">
        <f t="shared" si="37"/>
        <v>184.8</v>
      </c>
      <c r="E618">
        <f t="shared" si="38"/>
        <v>184.20000000000005</v>
      </c>
      <c r="F618">
        <f t="shared" si="39"/>
        <v>184.2</v>
      </c>
    </row>
    <row r="619" spans="1:6" x14ac:dyDescent="0.25">
      <c r="A619">
        <v>123.6</v>
      </c>
      <c r="B619">
        <v>185.1</v>
      </c>
      <c r="C619">
        <f t="shared" ca="1" si="36"/>
        <v>-5</v>
      </c>
      <c r="D619">
        <f t="shared" si="37"/>
        <v>185.1</v>
      </c>
      <c r="E619">
        <f t="shared" si="38"/>
        <v>184.50000000000003</v>
      </c>
      <c r="F619">
        <f t="shared" si="39"/>
        <v>184.50000000000003</v>
      </c>
    </row>
    <row r="620" spans="1:6" x14ac:dyDescent="0.25">
      <c r="A620">
        <v>123.8</v>
      </c>
      <c r="B620">
        <v>185.4</v>
      </c>
      <c r="C620">
        <f t="shared" ca="1" si="36"/>
        <v>4</v>
      </c>
      <c r="D620">
        <f t="shared" si="37"/>
        <v>185.4</v>
      </c>
      <c r="E620">
        <f t="shared" si="38"/>
        <v>184.8</v>
      </c>
      <c r="F620">
        <f t="shared" si="39"/>
        <v>184.8</v>
      </c>
    </row>
    <row r="621" spans="1:6" x14ac:dyDescent="0.25">
      <c r="A621">
        <v>124</v>
      </c>
      <c r="B621">
        <v>185.7</v>
      </c>
      <c r="C621">
        <f t="shared" ca="1" si="36"/>
        <v>-5</v>
      </c>
      <c r="D621">
        <f t="shared" si="37"/>
        <v>185.7</v>
      </c>
      <c r="E621">
        <f t="shared" si="38"/>
        <v>185.10000000000002</v>
      </c>
      <c r="F621">
        <f t="shared" si="39"/>
        <v>185.1</v>
      </c>
    </row>
    <row r="622" spans="1:6" x14ac:dyDescent="0.25">
      <c r="A622">
        <v>124.2</v>
      </c>
      <c r="B622">
        <v>186</v>
      </c>
      <c r="C622">
        <f t="shared" ca="1" si="36"/>
        <v>6</v>
      </c>
      <c r="D622">
        <f t="shared" si="37"/>
        <v>186</v>
      </c>
      <c r="E622">
        <f t="shared" si="38"/>
        <v>185.40000000000003</v>
      </c>
      <c r="F622">
        <f t="shared" si="39"/>
        <v>185.4</v>
      </c>
    </row>
    <row r="623" spans="1:6" x14ac:dyDescent="0.25">
      <c r="A623">
        <v>124.4</v>
      </c>
      <c r="B623">
        <v>186.3</v>
      </c>
      <c r="C623">
        <f t="shared" ca="1" si="36"/>
        <v>8</v>
      </c>
      <c r="D623">
        <f t="shared" si="37"/>
        <v>186.3</v>
      </c>
      <c r="E623">
        <f t="shared" si="38"/>
        <v>185.70000000000005</v>
      </c>
      <c r="F623">
        <f t="shared" si="39"/>
        <v>185.7</v>
      </c>
    </row>
    <row r="624" spans="1:6" x14ac:dyDescent="0.25">
      <c r="A624">
        <v>124.6</v>
      </c>
      <c r="B624">
        <v>186.6</v>
      </c>
      <c r="C624">
        <f t="shared" ca="1" si="36"/>
        <v>-10</v>
      </c>
      <c r="D624">
        <f t="shared" si="37"/>
        <v>186.6</v>
      </c>
      <c r="E624">
        <f t="shared" si="38"/>
        <v>186.00000000000003</v>
      </c>
      <c r="F624">
        <f t="shared" si="39"/>
        <v>186.00000000000003</v>
      </c>
    </row>
    <row r="625" spans="1:6" x14ac:dyDescent="0.25">
      <c r="A625">
        <v>124.8</v>
      </c>
      <c r="B625">
        <v>186.9</v>
      </c>
      <c r="C625">
        <f t="shared" ca="1" si="36"/>
        <v>-2</v>
      </c>
      <c r="D625">
        <f t="shared" si="37"/>
        <v>186.9</v>
      </c>
      <c r="E625">
        <f t="shared" si="38"/>
        <v>186.3</v>
      </c>
      <c r="F625">
        <f t="shared" si="39"/>
        <v>186.3</v>
      </c>
    </row>
    <row r="626" spans="1:6" x14ac:dyDescent="0.25">
      <c r="A626">
        <v>125</v>
      </c>
      <c r="B626">
        <v>187.2</v>
      </c>
      <c r="C626">
        <f t="shared" ca="1" si="36"/>
        <v>4</v>
      </c>
      <c r="D626">
        <f t="shared" si="37"/>
        <v>187.2</v>
      </c>
      <c r="E626">
        <f t="shared" si="38"/>
        <v>186.60000000000002</v>
      </c>
      <c r="F626">
        <f t="shared" si="39"/>
        <v>186.6</v>
      </c>
    </row>
    <row r="627" spans="1:6" x14ac:dyDescent="0.25">
      <c r="A627">
        <v>125.2</v>
      </c>
      <c r="B627">
        <v>187.5</v>
      </c>
      <c r="C627">
        <f t="shared" ca="1" si="36"/>
        <v>7</v>
      </c>
      <c r="D627">
        <f t="shared" si="37"/>
        <v>187.5</v>
      </c>
      <c r="E627">
        <f t="shared" si="38"/>
        <v>186.90000000000003</v>
      </c>
      <c r="F627">
        <f t="shared" si="39"/>
        <v>186.9</v>
      </c>
    </row>
    <row r="628" spans="1:6" x14ac:dyDescent="0.25">
      <c r="A628">
        <v>125.4</v>
      </c>
      <c r="B628">
        <v>187.8</v>
      </c>
      <c r="C628">
        <f t="shared" ca="1" si="36"/>
        <v>-7</v>
      </c>
      <c r="D628">
        <f t="shared" si="37"/>
        <v>187.8</v>
      </c>
      <c r="E628">
        <f t="shared" si="38"/>
        <v>187.20000000000005</v>
      </c>
      <c r="F628">
        <f t="shared" si="39"/>
        <v>187.2</v>
      </c>
    </row>
    <row r="629" spans="1:6" x14ac:dyDescent="0.25">
      <c r="A629">
        <v>125.6</v>
      </c>
      <c r="B629">
        <v>188.1</v>
      </c>
      <c r="C629">
        <f t="shared" ca="1" si="36"/>
        <v>-3</v>
      </c>
      <c r="D629">
        <f t="shared" si="37"/>
        <v>188.1</v>
      </c>
      <c r="E629">
        <f t="shared" si="38"/>
        <v>187.50000000000003</v>
      </c>
      <c r="F629">
        <f t="shared" si="39"/>
        <v>187.50000000000003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Sem|Com filtro MMA</vt:lpstr>
      <vt:lpstr>Sem|Com filtro MMP</vt:lpstr>
      <vt:lpstr>Sem|Com filtro MME</vt:lpstr>
      <vt:lpstr>Planilha2</vt:lpstr>
      <vt:lpstr>Planilha1</vt:lpstr>
      <vt:lpstr>Planilha3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Quintino</dc:creator>
  <cp:lastModifiedBy>MATEUS QUINTINO GAMA</cp:lastModifiedBy>
  <dcterms:created xsi:type="dcterms:W3CDTF">2015-06-05T18:19:34Z</dcterms:created>
  <dcterms:modified xsi:type="dcterms:W3CDTF">2024-12-05T02:50:16Z</dcterms:modified>
</cp:coreProperties>
</file>