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efsaedu-my.sharepoint.com/personal/062190003_faculdade_cefsa_edu_br/Documents/#TCC Texturômetro/7 - Testes e Resultados/Pães/"/>
    </mc:Choice>
  </mc:AlternateContent>
  <xr:revisionPtr revIDLastSave="221" documentId="13_ncr:1_{EFF8F79F-0AAB-4761-8793-978FE740917C}" xr6:coauthVersionLast="47" xr6:coauthVersionMax="47" xr10:uidLastSave="{DC145CB9-CB88-45A3-A30D-C9F09B9A6F8D}"/>
  <bookViews>
    <workbookView xWindow="-120" yWindow="-120" windowWidth="20730" windowHeight="11040" activeTab="1" xr2:uid="{00000000-000D-0000-FFFF-FFFF00000000}"/>
  </bookViews>
  <sheets>
    <sheet name="Dados do Ensaio" sheetId="1" r:id="rId1"/>
    <sheet name="Planilh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  <c r="J2" i="1"/>
  <c r="K1" i="1"/>
  <c r="J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2" i="1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B140" i="2" s="1"/>
  <c r="A122" i="2"/>
  <c r="A123" i="2"/>
  <c r="A124" i="2"/>
  <c r="A125" i="2"/>
  <c r="A126" i="2"/>
  <c r="A127" i="2"/>
  <c r="A128" i="2"/>
  <c r="A129" i="2"/>
  <c r="B148" i="2" s="1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B244" i="2" s="1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B268" i="2" s="1"/>
  <c r="A250" i="2"/>
  <c r="A251" i="2"/>
  <c r="A252" i="2"/>
  <c r="A253" i="2"/>
  <c r="A254" i="2"/>
  <c r="A255" i="2"/>
  <c r="A256" i="2"/>
  <c r="A257" i="2"/>
  <c r="B276" i="2" s="1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B404" i="2" s="1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B428" i="2" s="1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B476" i="2" s="1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B572" i="2" s="1"/>
  <c r="A554" i="2"/>
  <c r="A555" i="2"/>
  <c r="A556" i="2"/>
  <c r="A557" i="2"/>
  <c r="A558" i="2"/>
  <c r="A559" i="2"/>
  <c r="A560" i="2"/>
  <c r="A561" i="2"/>
  <c r="B580" i="2" s="1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B692" i="2" s="1"/>
  <c r="A674" i="2"/>
  <c r="A675" i="2"/>
  <c r="A676" i="2"/>
  <c r="A677" i="2"/>
  <c r="A678" i="2"/>
  <c r="A679" i="2"/>
  <c r="A680" i="2"/>
  <c r="A681" i="2"/>
  <c r="B700" i="2" s="1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B732" i="2" s="1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B744" i="2" s="1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B846" i="2" s="1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B868" i="2" s="1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B936" i="2" s="1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B956" i="2" s="1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B1052" i="2" s="1"/>
  <c r="A1034" i="2"/>
  <c r="A1035" i="2"/>
  <c r="A1036" i="2"/>
  <c r="A1037" i="2"/>
  <c r="A1038" i="2"/>
  <c r="A1039" i="2"/>
  <c r="A1040" i="2"/>
  <c r="A1041" i="2"/>
  <c r="B1060" i="2" s="1"/>
  <c r="A1042" i="2"/>
  <c r="A1043" i="2"/>
  <c r="A1044" i="2"/>
  <c r="A1045" i="2"/>
  <c r="A1046" i="2"/>
  <c r="A1047" i="2"/>
  <c r="A1048" i="2"/>
  <c r="A1049" i="2"/>
  <c r="B1068" i="2" s="1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B1164" i="2" s="1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B1196" i="2" s="1"/>
  <c r="A1178" i="2"/>
  <c r="A1179" i="2"/>
  <c r="A1180" i="2"/>
  <c r="A1181" i="2"/>
  <c r="A1182" i="2"/>
  <c r="A1183" i="2"/>
  <c r="A1184" i="2"/>
  <c r="A1185" i="2"/>
  <c r="B1204" i="2" s="1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B1260" i="2" s="1"/>
  <c r="A1242" i="2"/>
  <c r="A1243" i="2"/>
  <c r="A1244" i="2"/>
  <c r="A1245" i="2"/>
  <c r="A1246" i="2"/>
  <c r="A1247" i="2"/>
  <c r="A1248" i="2"/>
  <c r="A1249" i="2"/>
  <c r="B1268" i="2" s="1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B1508" i="2" s="1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B1549" i="2" s="1"/>
  <c r="A1537" i="2"/>
  <c r="A1538" i="2"/>
  <c r="A1539" i="2"/>
  <c r="A1540" i="2"/>
  <c r="A1541" i="2"/>
  <c r="A1542" i="2"/>
  <c r="A1543" i="2"/>
  <c r="A1544" i="2"/>
  <c r="A1545" i="2"/>
  <c r="B1564" i="2" s="1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B1660" i="2" s="1"/>
  <c r="A1642" i="2"/>
  <c r="A1643" i="2"/>
  <c r="A1644" i="2"/>
  <c r="A1645" i="2"/>
  <c r="A1646" i="2"/>
  <c r="A1647" i="2"/>
  <c r="A1648" i="2"/>
  <c r="A1649" i="2"/>
  <c r="B1668" i="2" s="1"/>
  <c r="A1650" i="2"/>
  <c r="A1651" i="2"/>
  <c r="A1652" i="2"/>
  <c r="A1653" i="2"/>
  <c r="A1654" i="2"/>
  <c r="A1655" i="2"/>
  <c r="B1674" i="2" s="1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B1700" i="2" s="1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B1732" i="2" s="1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B1770" i="2" s="1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B1813" i="2" s="1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B1903" i="2" s="1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B1935" i="2" s="1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B1970" i="2" s="1"/>
  <c r="A1952" i="2"/>
  <c r="A1953" i="2"/>
  <c r="B1972" i="2" s="1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B2108" i="2" s="1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B2120" i="2" s="1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B2140" i="2" s="1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B2180" i="2" s="1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B2204" i="2" s="1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B2236" i="2" s="1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B2268" i="2" s="1"/>
  <c r="A2250" i="2"/>
  <c r="A2251" i="2"/>
  <c r="A2252" i="2"/>
  <c r="A2253" i="2"/>
  <c r="A2254" i="2"/>
  <c r="A2255" i="2"/>
  <c r="A2256" i="2"/>
  <c r="A2257" i="2"/>
  <c r="B2276" i="2" s="1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B2300" i="2" s="1"/>
  <c r="A2282" i="2"/>
  <c r="A2283" i="2"/>
  <c r="A2284" i="2"/>
  <c r="A2285" i="2"/>
  <c r="A2286" i="2"/>
  <c r="A2287" i="2"/>
  <c r="A2288" i="2"/>
  <c r="A2289" i="2"/>
  <c r="B2308" i="2" s="1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B2332" i="2" s="1"/>
  <c r="A2314" i="2"/>
  <c r="A2315" i="2"/>
  <c r="A2316" i="2"/>
  <c r="A2317" i="2"/>
  <c r="A2318" i="2"/>
  <c r="A2319" i="2"/>
  <c r="A2320" i="2"/>
  <c r="A2321" i="2"/>
  <c r="B2340" i="2" s="1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B2396" i="2" s="1"/>
  <c r="A2378" i="2"/>
  <c r="A2379" i="2"/>
  <c r="A2380" i="2"/>
  <c r="A2381" i="2"/>
  <c r="A2382" i="2"/>
  <c r="A2383" i="2"/>
  <c r="A2384" i="2"/>
  <c r="A2385" i="2"/>
  <c r="B2403" i="2" s="1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B2468" i="2" s="1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B2491" i="2" s="1"/>
  <c r="A2473" i="2"/>
  <c r="A2474" i="2"/>
  <c r="A2475" i="2"/>
  <c r="A2476" i="2"/>
  <c r="A2477" i="2"/>
  <c r="A2478" i="2"/>
  <c r="A2479" i="2"/>
  <c r="A2480" i="2"/>
  <c r="A2481" i="2"/>
  <c r="B2500" i="2" s="1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B2560" i="2" s="1"/>
  <c r="A2543" i="2"/>
  <c r="A2544" i="2"/>
  <c r="A2545" i="2"/>
  <c r="B2564" i="2" s="1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B2596" i="2" s="1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B2628" i="2" s="1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B2639" i="2" s="1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B2692" i="2" s="1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B2723" i="2" s="1"/>
  <c r="A2705" i="2"/>
  <c r="A2706" i="2"/>
  <c r="A2707" i="2"/>
  <c r="A2708" i="2"/>
  <c r="A2709" i="2"/>
  <c r="A2710" i="2"/>
  <c r="A2711" i="2"/>
  <c r="A2712" i="2"/>
  <c r="A2713" i="2"/>
  <c r="B2732" i="2" s="1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B2764" i="2" s="1"/>
  <c r="A2746" i="2"/>
  <c r="A2747" i="2"/>
  <c r="A2748" i="2"/>
  <c r="A2749" i="2"/>
  <c r="A2750" i="2"/>
  <c r="A2751" i="2"/>
  <c r="A2752" i="2"/>
  <c r="A2753" i="2"/>
  <c r="B2772" i="2" s="1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B2803" i="2" s="1"/>
  <c r="A2785" i="2"/>
  <c r="B2804" i="2" s="1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B2828" i="2" s="1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B2924" i="2" s="1"/>
  <c r="A2906" i="2"/>
  <c r="A2907" i="2"/>
  <c r="A2908" i="2"/>
  <c r="A2909" i="2"/>
  <c r="A2910" i="2"/>
  <c r="A2911" i="2"/>
  <c r="A2912" i="2"/>
  <c r="A2913" i="2"/>
  <c r="B2932" i="2" s="1"/>
  <c r="A2914" i="2"/>
  <c r="A2915" i="2"/>
  <c r="A2916" i="2"/>
  <c r="A2917" i="2"/>
  <c r="A2918" i="2"/>
  <c r="A2919" i="2"/>
  <c r="B2938" i="2" s="1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B2988" i="2" s="1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B3020" i="2" s="1"/>
  <c r="A3002" i="2"/>
  <c r="A3003" i="2"/>
  <c r="A3004" i="2"/>
  <c r="A3005" i="2"/>
  <c r="A3006" i="2"/>
  <c r="A3007" i="2"/>
  <c r="A3008" i="2"/>
  <c r="B3027" i="2" s="1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B3073" i="2" s="1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B3136" i="2" s="1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B3244" i="2" s="1"/>
  <c r="A3226" i="2"/>
  <c r="A3227" i="2"/>
  <c r="A3228" i="2"/>
  <c r="A3229" i="2"/>
  <c r="A3230" i="2"/>
  <c r="A3231" i="2"/>
  <c r="A3232" i="2"/>
  <c r="A3233" i="2"/>
  <c r="B3252" i="2" s="1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B3264" i="2" s="1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3318" i="2"/>
  <c r="A3319" i="2"/>
  <c r="A3320" i="2"/>
  <c r="A3321" i="2"/>
  <c r="A3322" i="2"/>
  <c r="A3323" i="2"/>
  <c r="A3324" i="2"/>
  <c r="A3325" i="2"/>
  <c r="A3326" i="2"/>
  <c r="A3327" i="2"/>
  <c r="A3328" i="2"/>
  <c r="A3329" i="2"/>
  <c r="A3330" i="2"/>
  <c r="A3331" i="2"/>
  <c r="A3332" i="2"/>
  <c r="A3333" i="2"/>
  <c r="A3334" i="2"/>
  <c r="B3353" i="2" s="1"/>
  <c r="A3335" i="2"/>
  <c r="A3336" i="2"/>
  <c r="A3337" i="2"/>
  <c r="A3338" i="2"/>
  <c r="A3339" i="2"/>
  <c r="A3340" i="2"/>
  <c r="A3341" i="2"/>
  <c r="A3342" i="2"/>
  <c r="A3343" i="2"/>
  <c r="A3344" i="2"/>
  <c r="A3345" i="2"/>
  <c r="A3346" i="2"/>
  <c r="A3347" i="2"/>
  <c r="A3348" i="2"/>
  <c r="A3349" i="2"/>
  <c r="A3350" i="2"/>
  <c r="A3351" i="2"/>
  <c r="A3352" i="2"/>
  <c r="A3353" i="2"/>
  <c r="A3354" i="2"/>
  <c r="A3355" i="2"/>
  <c r="A3356" i="2"/>
  <c r="A3357" i="2"/>
  <c r="A3358" i="2"/>
  <c r="A3359" i="2"/>
  <c r="A3360" i="2"/>
  <c r="A3361" i="2"/>
  <c r="A3362" i="2"/>
  <c r="A3363" i="2"/>
  <c r="A3364" i="2"/>
  <c r="A3365" i="2"/>
  <c r="A3366" i="2"/>
  <c r="A3367" i="2"/>
  <c r="A3368" i="2"/>
  <c r="A3369" i="2"/>
  <c r="A3370" i="2"/>
  <c r="A3371" i="2"/>
  <c r="A3372" i="2"/>
  <c r="A3373" i="2"/>
  <c r="A3374" i="2"/>
  <c r="A3375" i="2"/>
  <c r="A3376" i="2"/>
  <c r="A3377" i="2"/>
  <c r="A3378" i="2"/>
  <c r="A3379" i="2"/>
  <c r="A3380" i="2"/>
  <c r="A3381" i="2"/>
  <c r="A3382" i="2"/>
  <c r="A3383" i="2"/>
  <c r="A3384" i="2"/>
  <c r="A3385" i="2"/>
  <c r="B3404" i="2" s="1"/>
  <c r="A3386" i="2"/>
  <c r="A3387" i="2"/>
  <c r="A3388" i="2"/>
  <c r="A3389" i="2"/>
  <c r="A3390" i="2"/>
  <c r="A3391" i="2"/>
  <c r="A3392" i="2"/>
  <c r="A3393" i="2"/>
  <c r="B3412" i="2" s="1"/>
  <c r="A3394" i="2"/>
  <c r="A3395" i="2"/>
  <c r="A3396" i="2"/>
  <c r="A3397" i="2"/>
  <c r="A3398" i="2"/>
  <c r="A3399" i="2"/>
  <c r="A3400" i="2"/>
  <c r="A3401" i="2"/>
  <c r="A3402" i="2"/>
  <c r="A3403" i="2"/>
  <c r="A3404" i="2"/>
  <c r="A3405" i="2"/>
  <c r="A3406" i="2"/>
  <c r="A3407" i="2"/>
  <c r="A3408" i="2"/>
  <c r="A3409" i="2"/>
  <c r="A3410" i="2"/>
  <c r="A3411" i="2"/>
  <c r="A3412" i="2"/>
  <c r="A3413" i="2"/>
  <c r="A3414" i="2"/>
  <c r="A3415" i="2"/>
  <c r="A3416" i="2"/>
  <c r="A3417" i="2"/>
  <c r="B3436" i="2" s="1"/>
  <c r="A3418" i="2"/>
  <c r="A3419" i="2"/>
  <c r="A3420" i="2"/>
  <c r="A3421" i="2"/>
  <c r="A3422" i="2"/>
  <c r="A3423" i="2"/>
  <c r="A3424" i="2"/>
  <c r="A3425" i="2"/>
  <c r="B3444" i="2" s="1"/>
  <c r="A3426" i="2"/>
  <c r="A3427" i="2"/>
  <c r="A3428" i="2"/>
  <c r="A3429" i="2"/>
  <c r="A3430" i="2"/>
  <c r="A3431" i="2"/>
  <c r="A3432" i="2"/>
  <c r="A3433" i="2"/>
  <c r="A3434" i="2"/>
  <c r="A3435" i="2"/>
  <c r="A3436" i="2"/>
  <c r="A3437" i="2"/>
  <c r="A3438" i="2"/>
  <c r="A3439" i="2"/>
  <c r="A3440" i="2"/>
  <c r="A3441" i="2"/>
  <c r="A3442" i="2"/>
  <c r="A3443" i="2"/>
  <c r="A3444" i="2"/>
  <c r="A3445" i="2"/>
  <c r="A3446" i="2"/>
  <c r="A3447" i="2"/>
  <c r="A3448" i="2"/>
  <c r="A3449" i="2"/>
  <c r="A3450" i="2"/>
  <c r="A3451" i="2"/>
  <c r="A3452" i="2"/>
  <c r="A3453" i="2"/>
  <c r="A3454" i="2"/>
  <c r="A3455" i="2"/>
  <c r="A3456" i="2"/>
  <c r="A3457" i="2"/>
  <c r="A3458" i="2"/>
  <c r="A3459" i="2"/>
  <c r="A3460" i="2"/>
  <c r="A3461" i="2"/>
  <c r="A3462" i="2"/>
  <c r="A3463" i="2"/>
  <c r="A3464" i="2"/>
  <c r="A3465" i="2"/>
  <c r="A3466" i="2"/>
  <c r="A3467" i="2"/>
  <c r="A3468" i="2"/>
  <c r="A3469" i="2"/>
  <c r="A3470" i="2"/>
  <c r="A3471" i="2"/>
  <c r="A3472" i="2"/>
  <c r="A3473" i="2"/>
  <c r="A3474" i="2"/>
  <c r="A3475" i="2"/>
  <c r="A3476" i="2"/>
  <c r="A3477" i="2"/>
  <c r="A3478" i="2"/>
  <c r="A3479" i="2"/>
  <c r="A3480" i="2"/>
  <c r="A3481" i="2"/>
  <c r="B3500" i="2" s="1"/>
  <c r="A3482" i="2"/>
  <c r="A3483" i="2"/>
  <c r="A3484" i="2"/>
  <c r="A3485" i="2"/>
  <c r="A3486" i="2"/>
  <c r="A3487" i="2"/>
  <c r="A3488" i="2"/>
  <c r="A3489" i="2"/>
  <c r="A3490" i="2"/>
  <c r="A3491" i="2"/>
  <c r="A3492" i="2"/>
  <c r="A3493" i="2"/>
  <c r="A3494" i="2"/>
  <c r="A3495" i="2"/>
  <c r="A3496" i="2"/>
  <c r="A3497" i="2"/>
  <c r="A3498" i="2"/>
  <c r="A3499" i="2"/>
  <c r="A3500" i="2"/>
  <c r="A3501" i="2"/>
  <c r="A3502" i="2"/>
  <c r="B3520" i="2" s="1"/>
  <c r="A3503" i="2"/>
  <c r="A3504" i="2"/>
  <c r="A3505" i="2"/>
  <c r="A3506" i="2"/>
  <c r="A3507" i="2"/>
  <c r="A3508" i="2"/>
  <c r="A3509" i="2"/>
  <c r="A3510" i="2"/>
  <c r="A3511" i="2"/>
  <c r="A3512" i="2"/>
  <c r="A3513" i="2"/>
  <c r="B3532" i="2" s="1"/>
  <c r="A3514" i="2"/>
  <c r="A3515" i="2"/>
  <c r="A3516" i="2"/>
  <c r="A3517" i="2"/>
  <c r="A3518" i="2"/>
  <c r="A3519" i="2"/>
  <c r="A3520" i="2"/>
  <c r="A3521" i="2"/>
  <c r="A3522" i="2"/>
  <c r="A3523" i="2"/>
  <c r="A3524" i="2"/>
  <c r="A3525" i="2"/>
  <c r="A3526" i="2"/>
  <c r="A3527" i="2"/>
  <c r="A3528" i="2"/>
  <c r="A3529" i="2"/>
  <c r="A3530" i="2"/>
  <c r="A3531" i="2"/>
  <c r="A3532" i="2"/>
  <c r="A3533" i="2"/>
  <c r="A3534" i="2"/>
  <c r="A3535" i="2"/>
  <c r="A3536" i="2"/>
  <c r="A3537" i="2"/>
  <c r="A3538" i="2"/>
  <c r="A3539" i="2"/>
  <c r="A3540" i="2"/>
  <c r="A3541" i="2"/>
  <c r="A3542" i="2"/>
  <c r="A3543" i="2"/>
  <c r="A3544" i="2"/>
  <c r="A3545" i="2"/>
  <c r="A3546" i="2"/>
  <c r="A3547" i="2"/>
  <c r="A3548" i="2"/>
  <c r="A3549" i="2"/>
  <c r="A3550" i="2"/>
  <c r="A3551" i="2"/>
  <c r="A3552" i="2"/>
  <c r="A3553" i="2"/>
  <c r="A3554" i="2"/>
  <c r="A3555" i="2"/>
  <c r="A3556" i="2"/>
  <c r="A3557" i="2"/>
  <c r="A3558" i="2"/>
  <c r="A3559" i="2"/>
  <c r="A3560" i="2"/>
  <c r="A3561" i="2"/>
  <c r="A3562" i="2"/>
  <c r="A3563" i="2"/>
  <c r="A3564" i="2"/>
  <c r="A3565" i="2"/>
  <c r="A3566" i="2"/>
  <c r="A3567" i="2"/>
  <c r="B3586" i="2" s="1"/>
  <c r="A3568" i="2"/>
  <c r="A3569" i="2"/>
  <c r="A3570" i="2"/>
  <c r="A3571" i="2"/>
  <c r="A3572" i="2"/>
  <c r="A3573" i="2"/>
  <c r="A3574" i="2"/>
  <c r="A3575" i="2"/>
  <c r="A3576" i="2"/>
  <c r="A3577" i="2"/>
  <c r="A3578" i="2"/>
  <c r="A3579" i="2"/>
  <c r="A3580" i="2"/>
  <c r="A3581" i="2"/>
  <c r="A3582" i="2"/>
  <c r="A3583" i="2"/>
  <c r="A3584" i="2"/>
  <c r="A3585" i="2"/>
  <c r="B3604" i="2" s="1"/>
  <c r="A3586" i="2"/>
  <c r="A3587" i="2"/>
  <c r="A3588" i="2"/>
  <c r="A3589" i="2"/>
  <c r="A3590" i="2"/>
  <c r="A3591" i="2"/>
  <c r="A3592" i="2"/>
  <c r="A3593" i="2"/>
  <c r="A3594" i="2"/>
  <c r="A3595" i="2"/>
  <c r="A3596" i="2"/>
  <c r="A3597" i="2"/>
  <c r="A3598" i="2"/>
  <c r="A3599" i="2"/>
  <c r="A3600" i="2"/>
  <c r="A3601" i="2"/>
  <c r="A3602" i="2"/>
  <c r="A3603" i="2"/>
  <c r="A3604" i="2"/>
  <c r="A3605" i="2"/>
  <c r="A3606" i="2"/>
  <c r="A3607" i="2"/>
  <c r="A3608" i="2"/>
  <c r="A3609" i="2"/>
  <c r="A3610" i="2"/>
  <c r="A3611" i="2"/>
  <c r="A3612" i="2"/>
  <c r="A3613" i="2"/>
  <c r="A3614" i="2"/>
  <c r="A3615" i="2"/>
  <c r="A3616" i="2"/>
  <c r="B3630" i="2" s="1"/>
  <c r="A3617" i="2"/>
  <c r="B3636" i="2" s="1"/>
  <c r="A3618" i="2"/>
  <c r="A3619" i="2"/>
  <c r="A3620" i="2"/>
  <c r="A3621" i="2"/>
  <c r="A3622" i="2"/>
  <c r="A3623" i="2"/>
  <c r="A3624" i="2"/>
  <c r="A3625" i="2"/>
  <c r="A3626" i="2"/>
  <c r="A3627" i="2"/>
  <c r="A3628" i="2"/>
  <c r="A3629" i="2"/>
  <c r="A3630" i="2"/>
  <c r="A3631" i="2"/>
  <c r="A3632" i="2"/>
  <c r="A3633" i="2"/>
  <c r="A3634" i="2"/>
  <c r="A3635" i="2"/>
  <c r="A3636" i="2"/>
  <c r="A3637" i="2"/>
  <c r="A3638" i="2"/>
  <c r="A3639" i="2"/>
  <c r="A3640" i="2"/>
  <c r="A3641" i="2"/>
  <c r="A3642" i="2"/>
  <c r="A3643" i="2"/>
  <c r="A3644" i="2"/>
  <c r="A3645" i="2"/>
  <c r="A3646" i="2"/>
  <c r="A3647" i="2"/>
  <c r="A3648" i="2"/>
  <c r="A3649" i="2"/>
  <c r="A3650" i="2"/>
  <c r="A3651" i="2"/>
  <c r="A3652" i="2"/>
  <c r="A3653" i="2"/>
  <c r="A3654" i="2"/>
  <c r="A3655" i="2"/>
  <c r="A3656" i="2"/>
  <c r="A3657" i="2"/>
  <c r="A3658" i="2"/>
  <c r="A3659" i="2"/>
  <c r="A3660" i="2"/>
  <c r="A3661" i="2"/>
  <c r="A3662" i="2"/>
  <c r="A3663" i="2"/>
  <c r="A3664" i="2"/>
  <c r="A3665" i="2"/>
  <c r="A3666" i="2"/>
  <c r="A3667" i="2"/>
  <c r="A3668" i="2"/>
  <c r="A3669" i="2"/>
  <c r="A3670" i="2"/>
  <c r="A3671" i="2"/>
  <c r="A3672" i="2"/>
  <c r="A3673" i="2"/>
  <c r="A3674" i="2"/>
  <c r="A3675" i="2"/>
  <c r="A3676" i="2"/>
  <c r="A3677" i="2"/>
  <c r="A3678" i="2"/>
  <c r="A3679" i="2"/>
  <c r="B3698" i="2" s="1"/>
  <c r="A3680" i="2"/>
  <c r="A3681" i="2"/>
  <c r="A3682" i="2"/>
  <c r="A3683" i="2"/>
  <c r="A3684" i="2"/>
  <c r="A3685" i="2"/>
  <c r="A3686" i="2"/>
  <c r="A3687" i="2"/>
  <c r="A3688" i="2"/>
  <c r="A3689" i="2"/>
  <c r="A3690" i="2"/>
  <c r="A3691" i="2"/>
  <c r="A3692" i="2"/>
  <c r="A3693" i="2"/>
  <c r="A3694" i="2"/>
  <c r="A3695" i="2"/>
  <c r="A3696" i="2"/>
  <c r="A3697" i="2"/>
  <c r="A3698" i="2"/>
  <c r="A3699" i="2"/>
  <c r="A3700" i="2"/>
  <c r="A3701" i="2"/>
  <c r="A3702" i="2"/>
  <c r="B3720" i="2" s="1"/>
  <c r="A3703" i="2"/>
  <c r="A3704" i="2"/>
  <c r="B3723" i="2" s="1"/>
  <c r="A3705" i="2"/>
  <c r="A3706" i="2"/>
  <c r="A3707" i="2"/>
  <c r="A3708" i="2"/>
  <c r="A3709" i="2"/>
  <c r="A3710" i="2"/>
  <c r="A3711" i="2"/>
  <c r="A3712" i="2"/>
  <c r="A3713" i="2"/>
  <c r="B3732" i="2" s="1"/>
  <c r="A3714" i="2"/>
  <c r="A3715" i="2"/>
  <c r="A3716" i="2"/>
  <c r="A3717" i="2"/>
  <c r="A3718" i="2"/>
  <c r="A3719" i="2"/>
  <c r="A3720" i="2"/>
  <c r="A3721" i="2"/>
  <c r="A3722" i="2"/>
  <c r="A3723" i="2"/>
  <c r="A3724" i="2"/>
  <c r="A3725" i="2"/>
  <c r="A3726" i="2"/>
  <c r="A3727" i="2"/>
  <c r="B3746" i="2" s="1"/>
  <c r="A3728" i="2"/>
  <c r="A3729" i="2"/>
  <c r="A3730" i="2"/>
  <c r="A3731" i="2"/>
  <c r="A3732" i="2"/>
  <c r="A3733" i="2"/>
  <c r="A3734" i="2"/>
  <c r="A3735" i="2"/>
  <c r="A3736" i="2"/>
  <c r="A3737" i="2"/>
  <c r="A3738" i="2"/>
  <c r="A3739" i="2"/>
  <c r="A3740" i="2"/>
  <c r="A3741" i="2"/>
  <c r="A3742" i="2"/>
  <c r="A3743" i="2"/>
  <c r="A3744" i="2"/>
  <c r="A3745" i="2"/>
  <c r="A3746" i="2"/>
  <c r="A3747" i="2"/>
  <c r="A3748" i="2"/>
  <c r="A3749" i="2"/>
  <c r="A3750" i="2"/>
  <c r="A3751" i="2"/>
  <c r="A3752" i="2"/>
  <c r="A3753" i="2"/>
  <c r="A3754" i="2"/>
  <c r="A3755" i="2"/>
  <c r="A3756" i="2"/>
  <c r="A3757" i="2"/>
  <c r="A3758" i="2"/>
  <c r="A3759" i="2"/>
  <c r="A3760" i="2"/>
  <c r="A3761" i="2"/>
  <c r="A3762" i="2"/>
  <c r="A3763" i="2"/>
  <c r="A3764" i="2"/>
  <c r="A3765" i="2"/>
  <c r="A3766" i="2"/>
  <c r="A3767" i="2"/>
  <c r="A3768" i="2"/>
  <c r="B3787" i="2" s="1"/>
  <c r="A3769" i="2"/>
  <c r="B3788" i="2" s="1"/>
  <c r="A3770" i="2"/>
  <c r="A3771" i="2"/>
  <c r="A3772" i="2"/>
  <c r="A3773" i="2"/>
  <c r="A3774" i="2"/>
  <c r="A3775" i="2"/>
  <c r="A3776" i="2"/>
  <c r="A3777" i="2"/>
  <c r="A3778" i="2"/>
  <c r="A3779" i="2"/>
  <c r="A3780" i="2"/>
  <c r="A3781" i="2"/>
  <c r="A3782" i="2"/>
  <c r="A3783" i="2"/>
  <c r="A3784" i="2"/>
  <c r="A3785" i="2"/>
  <c r="A3786" i="2"/>
  <c r="A3787" i="2"/>
  <c r="A3788" i="2"/>
  <c r="A3789" i="2"/>
  <c r="A3790" i="2"/>
  <c r="A3791" i="2"/>
  <c r="A3792" i="2"/>
  <c r="A3793" i="2"/>
  <c r="A3794" i="2"/>
  <c r="A3795" i="2"/>
  <c r="A3796" i="2"/>
  <c r="A3797" i="2"/>
  <c r="A3798" i="2"/>
  <c r="A3799" i="2"/>
  <c r="A3800" i="2"/>
  <c r="A3801" i="2"/>
  <c r="B3820" i="2" s="1"/>
  <c r="A3802" i="2"/>
  <c r="A3803" i="2"/>
  <c r="A3804" i="2"/>
  <c r="A3805" i="2"/>
  <c r="A3806" i="2"/>
  <c r="A3807" i="2"/>
  <c r="A3808" i="2"/>
  <c r="A3809" i="2"/>
  <c r="A3810" i="2"/>
  <c r="A3811" i="2"/>
  <c r="A3812" i="2"/>
  <c r="A3813" i="2"/>
  <c r="A3814" i="2"/>
  <c r="A3815" i="2"/>
  <c r="A3816" i="2"/>
  <c r="A3817" i="2"/>
  <c r="A3818" i="2"/>
  <c r="A3819" i="2"/>
  <c r="A3820" i="2"/>
  <c r="A3821" i="2"/>
  <c r="A3822" i="2"/>
  <c r="A3823" i="2"/>
  <c r="A3824" i="2"/>
  <c r="A3825" i="2"/>
  <c r="A3826" i="2"/>
  <c r="A3827" i="2"/>
  <c r="A3828" i="2"/>
  <c r="A3829" i="2"/>
  <c r="A3830" i="2"/>
  <c r="A3831" i="2"/>
  <c r="A3832" i="2"/>
  <c r="A3833" i="2"/>
  <c r="B3852" i="2" s="1"/>
  <c r="A3834" i="2"/>
  <c r="A3835" i="2"/>
  <c r="A3836" i="2"/>
  <c r="A3837" i="2"/>
  <c r="A3838" i="2"/>
  <c r="A3839" i="2"/>
  <c r="A3840" i="2"/>
  <c r="A3841" i="2"/>
  <c r="A3842" i="2"/>
  <c r="A3843" i="2"/>
  <c r="A3844" i="2"/>
  <c r="A3845" i="2"/>
  <c r="A3846" i="2"/>
  <c r="A3847" i="2"/>
  <c r="A3848" i="2"/>
  <c r="A3849" i="2"/>
  <c r="A3850" i="2"/>
  <c r="A3851" i="2"/>
  <c r="A3852" i="2"/>
  <c r="A3853" i="2"/>
  <c r="A3854" i="2"/>
  <c r="A3855" i="2"/>
  <c r="A3856" i="2"/>
  <c r="A3857" i="2"/>
  <c r="A3858" i="2"/>
  <c r="A3859" i="2"/>
  <c r="A3860" i="2"/>
  <c r="A3861" i="2"/>
  <c r="A3862" i="2"/>
  <c r="A3863" i="2"/>
  <c r="A3864" i="2"/>
  <c r="A3865" i="2"/>
  <c r="A3866" i="2"/>
  <c r="A3867" i="2"/>
  <c r="A3868" i="2"/>
  <c r="A3869" i="2"/>
  <c r="A3870" i="2"/>
  <c r="A3871" i="2"/>
  <c r="A3872" i="2"/>
  <c r="A3873" i="2"/>
  <c r="A3874" i="2"/>
  <c r="A3875" i="2"/>
  <c r="A3876" i="2"/>
  <c r="A3877" i="2"/>
  <c r="A3878" i="2"/>
  <c r="A3879" i="2"/>
  <c r="A3880" i="2"/>
  <c r="A3881" i="2"/>
  <c r="A3882" i="2"/>
  <c r="A3883" i="2"/>
  <c r="A3884" i="2"/>
  <c r="A3885" i="2"/>
  <c r="A3886" i="2"/>
  <c r="A3887" i="2"/>
  <c r="A3888" i="2"/>
  <c r="A3889" i="2"/>
  <c r="A3890" i="2"/>
  <c r="A3891" i="2"/>
  <c r="A3892" i="2"/>
  <c r="A3893" i="2"/>
  <c r="A3894" i="2"/>
  <c r="A3895" i="2"/>
  <c r="A3896" i="2"/>
  <c r="A3897" i="2"/>
  <c r="A3898" i="2"/>
  <c r="A3899" i="2"/>
  <c r="A3900" i="2"/>
  <c r="A3901" i="2"/>
  <c r="A3902" i="2"/>
  <c r="A3903" i="2"/>
  <c r="A3904" i="2"/>
  <c r="A3905" i="2"/>
  <c r="A3906" i="2"/>
  <c r="A3907" i="2"/>
  <c r="A3908" i="2"/>
  <c r="A3909" i="2"/>
  <c r="A3910" i="2"/>
  <c r="A3911" i="2"/>
  <c r="A3912" i="2"/>
  <c r="A3913" i="2"/>
  <c r="A3914" i="2"/>
  <c r="A3915" i="2"/>
  <c r="A3916" i="2"/>
  <c r="A3917" i="2"/>
  <c r="A3918" i="2"/>
  <c r="A3919" i="2"/>
  <c r="A3920" i="2"/>
  <c r="A3921" i="2"/>
  <c r="B3940" i="2" s="1"/>
  <c r="A3922" i="2"/>
  <c r="A3923" i="2"/>
  <c r="A3924" i="2"/>
  <c r="A3925" i="2"/>
  <c r="A3926" i="2"/>
  <c r="A3927" i="2"/>
  <c r="A3928" i="2"/>
  <c r="A3929" i="2"/>
  <c r="A3930" i="2"/>
  <c r="A3931" i="2"/>
  <c r="A3932" i="2"/>
  <c r="A3933" i="2"/>
  <c r="A3934" i="2"/>
  <c r="A3935" i="2"/>
  <c r="A3936" i="2"/>
  <c r="A3937" i="2"/>
  <c r="B3956" i="2" s="1"/>
  <c r="A3938" i="2"/>
  <c r="A3939" i="2"/>
  <c r="A3940" i="2"/>
  <c r="A3941" i="2"/>
  <c r="A3942" i="2"/>
  <c r="A3943" i="2"/>
  <c r="A3944" i="2"/>
  <c r="A3945" i="2"/>
  <c r="A3946" i="2"/>
  <c r="A3947" i="2"/>
  <c r="A3948" i="2"/>
  <c r="A3949" i="2"/>
  <c r="A3950" i="2"/>
  <c r="A3951" i="2"/>
  <c r="A3952" i="2"/>
  <c r="A3953" i="2"/>
  <c r="B3972" i="2" s="1"/>
  <c r="A3954" i="2"/>
  <c r="A3955" i="2"/>
  <c r="A3956" i="2"/>
  <c r="A3957" i="2"/>
  <c r="A3958" i="2"/>
  <c r="A3959" i="2"/>
  <c r="A3960" i="2"/>
  <c r="A3961" i="2"/>
  <c r="A3962" i="2"/>
  <c r="A3963" i="2"/>
  <c r="A3964" i="2"/>
  <c r="A3965" i="2"/>
  <c r="A3966" i="2"/>
  <c r="A3967" i="2"/>
  <c r="A3968" i="2"/>
  <c r="A3969" i="2"/>
  <c r="A3970" i="2"/>
  <c r="A3971" i="2"/>
  <c r="A3972" i="2"/>
  <c r="A3973" i="2"/>
  <c r="A3974" i="2"/>
  <c r="A3975" i="2"/>
  <c r="A3976" i="2"/>
  <c r="A3977" i="2"/>
  <c r="A3978" i="2"/>
  <c r="A3979" i="2"/>
  <c r="A3980" i="2"/>
  <c r="A3981" i="2"/>
  <c r="A3982" i="2"/>
  <c r="A3983" i="2"/>
  <c r="A3984" i="2"/>
  <c r="A3985" i="2"/>
  <c r="B4004" i="2" s="1"/>
  <c r="A3986" i="2"/>
  <c r="A3987" i="2"/>
  <c r="A3988" i="2"/>
  <c r="A3989" i="2"/>
  <c r="A3990" i="2"/>
  <c r="A3991" i="2"/>
  <c r="A3992" i="2"/>
  <c r="A3993" i="2"/>
  <c r="A3994" i="2"/>
  <c r="A3995" i="2"/>
  <c r="A3996" i="2"/>
  <c r="A3997" i="2"/>
  <c r="A3998" i="2"/>
  <c r="A3999" i="2"/>
  <c r="A4000" i="2"/>
  <c r="A4001" i="2"/>
  <c r="B4020" i="2" s="1"/>
  <c r="A4002" i="2"/>
  <c r="A4003" i="2"/>
  <c r="A4004" i="2"/>
  <c r="A4005" i="2"/>
  <c r="A4006" i="2"/>
  <c r="A4007" i="2"/>
  <c r="A4008" i="2"/>
  <c r="B4021" i="2" s="1"/>
  <c r="A4009" i="2"/>
  <c r="A4010" i="2"/>
  <c r="A4011" i="2"/>
  <c r="A4012" i="2"/>
  <c r="A4013" i="2"/>
  <c r="A4014" i="2"/>
  <c r="A4015" i="2"/>
  <c r="A4016" i="2"/>
  <c r="A4017" i="2"/>
  <c r="A4018" i="2"/>
  <c r="A4019" i="2"/>
  <c r="A4020" i="2"/>
  <c r="A4021" i="2"/>
  <c r="A4022" i="2"/>
  <c r="A4023" i="2"/>
  <c r="A4024" i="2"/>
  <c r="A4025" i="2"/>
  <c r="A4026" i="2"/>
  <c r="A4027" i="2"/>
  <c r="A4028" i="2"/>
  <c r="A4029" i="2"/>
  <c r="A4030" i="2"/>
  <c r="A4031" i="2"/>
  <c r="A4032" i="2"/>
  <c r="A4033" i="2"/>
  <c r="A4034" i="2"/>
  <c r="A4035" i="2"/>
  <c r="A4036" i="2"/>
  <c r="A4037" i="2"/>
  <c r="A4038" i="2"/>
  <c r="A4039" i="2"/>
  <c r="A4040" i="2"/>
  <c r="A4041" i="2"/>
  <c r="A4042" i="2"/>
  <c r="A4043" i="2"/>
  <c r="A4044" i="2"/>
  <c r="A4045" i="2"/>
  <c r="A4046" i="2"/>
  <c r="A4047" i="2"/>
  <c r="A4048" i="2"/>
  <c r="A4049" i="2"/>
  <c r="A4050" i="2"/>
  <c r="A4051" i="2"/>
  <c r="A4052" i="2"/>
  <c r="A4053" i="2"/>
  <c r="A4054" i="2"/>
  <c r="A4055" i="2"/>
  <c r="A4056" i="2"/>
  <c r="B4075" i="2" s="1"/>
  <c r="A4057" i="2"/>
  <c r="B4074" i="2" s="1"/>
  <c r="A4058" i="2"/>
  <c r="A4059" i="2"/>
  <c r="A4060" i="2"/>
  <c r="A4061" i="2"/>
  <c r="A4062" i="2"/>
  <c r="A4063" i="2"/>
  <c r="A4064" i="2"/>
  <c r="A4065" i="2"/>
  <c r="A4066" i="2"/>
  <c r="A4067" i="2"/>
  <c r="A4068" i="2"/>
  <c r="A4069" i="2"/>
  <c r="A4070" i="2"/>
  <c r="A4071" i="2"/>
  <c r="A4072" i="2"/>
  <c r="A4073" i="2"/>
  <c r="A4074" i="2"/>
  <c r="A4075" i="2"/>
  <c r="A4076" i="2"/>
  <c r="A4077" i="2"/>
  <c r="A4078" i="2"/>
  <c r="B4093" i="2" s="1"/>
  <c r="A4079" i="2"/>
  <c r="A4080" i="2"/>
  <c r="A4081" i="2"/>
  <c r="A4082" i="2"/>
  <c r="A4083" i="2"/>
  <c r="A4084" i="2"/>
  <c r="A4085" i="2"/>
  <c r="A4086" i="2"/>
  <c r="A4087" i="2"/>
  <c r="A4088" i="2"/>
  <c r="A4089" i="2"/>
  <c r="A4090" i="2"/>
  <c r="A4091" i="2"/>
  <c r="A4092" i="2"/>
  <c r="A4093" i="2"/>
  <c r="A4094" i="2"/>
  <c r="A4095" i="2"/>
  <c r="A4096" i="2"/>
  <c r="A4097" i="2"/>
  <c r="A4098" i="2"/>
  <c r="A4099" i="2"/>
  <c r="A4100" i="2"/>
  <c r="A4101" i="2"/>
  <c r="A4102" i="2"/>
  <c r="A4103" i="2"/>
  <c r="A4104" i="2"/>
  <c r="B4123" i="2" s="1"/>
  <c r="A4105" i="2"/>
  <c r="A4106" i="2"/>
  <c r="A4107" i="2"/>
  <c r="A4108" i="2"/>
  <c r="A4109" i="2"/>
  <c r="A4110" i="2"/>
  <c r="A4111" i="2"/>
  <c r="A4112" i="2"/>
  <c r="A4113" i="2"/>
  <c r="A4114" i="2"/>
  <c r="A4115" i="2"/>
  <c r="A4116" i="2"/>
  <c r="A4117" i="2"/>
  <c r="A4118" i="2"/>
  <c r="A4119" i="2"/>
  <c r="A4120" i="2"/>
  <c r="B4139" i="2" s="1"/>
  <c r="A4121" i="2"/>
  <c r="A4122" i="2"/>
  <c r="A4123" i="2"/>
  <c r="A4124" i="2"/>
  <c r="A4125" i="2"/>
  <c r="A4126" i="2"/>
  <c r="A4127" i="2"/>
  <c r="B4146" i="2" s="1"/>
  <c r="A4128" i="2"/>
  <c r="A4129" i="2"/>
  <c r="A4130" i="2"/>
  <c r="A4131" i="2"/>
  <c r="A4132" i="2"/>
  <c r="A4133" i="2"/>
  <c r="A4134" i="2"/>
  <c r="A4135" i="2"/>
  <c r="A4136" i="2"/>
  <c r="A4137" i="2"/>
  <c r="A4138" i="2"/>
  <c r="A4139" i="2"/>
  <c r="A4140" i="2"/>
  <c r="A4141" i="2"/>
  <c r="A4142" i="2"/>
  <c r="A4143" i="2"/>
  <c r="B4157" i="2" s="1"/>
  <c r="A4144" i="2"/>
  <c r="A4145" i="2"/>
  <c r="B4164" i="2" s="1"/>
  <c r="A4146" i="2"/>
  <c r="A4147" i="2"/>
  <c r="A4148" i="2"/>
  <c r="A4149" i="2"/>
  <c r="A4150" i="2"/>
  <c r="A4151" i="2"/>
  <c r="A4152" i="2"/>
  <c r="A4153" i="2"/>
  <c r="A4154" i="2"/>
  <c r="A4155" i="2"/>
  <c r="A4156" i="2"/>
  <c r="A4157" i="2"/>
  <c r="A4158" i="2"/>
  <c r="A4159" i="2"/>
  <c r="A4160" i="2"/>
  <c r="A4161" i="2"/>
  <c r="A4162" i="2"/>
  <c r="A4163" i="2"/>
  <c r="A4164" i="2"/>
  <c r="A4165" i="2"/>
  <c r="A4166" i="2"/>
  <c r="A4167" i="2"/>
  <c r="A4168" i="2"/>
  <c r="A4169" i="2"/>
  <c r="B4188" i="2" s="1"/>
  <c r="A4170" i="2"/>
  <c r="A4171" i="2"/>
  <c r="A4172" i="2"/>
  <c r="A4173" i="2"/>
  <c r="A4174" i="2"/>
  <c r="A4175" i="2"/>
  <c r="A4176" i="2"/>
  <c r="A4177" i="2"/>
  <c r="A4178" i="2"/>
  <c r="A4179" i="2"/>
  <c r="A4180" i="2"/>
  <c r="A4181" i="2"/>
  <c r="A4182" i="2"/>
  <c r="A4183" i="2"/>
  <c r="A4184" i="2"/>
  <c r="B4203" i="2" s="1"/>
  <c r="A4185" i="2"/>
  <c r="A4186" i="2"/>
  <c r="A4187" i="2"/>
  <c r="A4188" i="2"/>
  <c r="A4189" i="2"/>
  <c r="A4190" i="2"/>
  <c r="A4191" i="2"/>
  <c r="A4192" i="2"/>
  <c r="A4193" i="2"/>
  <c r="B4212" i="2" s="1"/>
  <c r="A4194" i="2"/>
  <c r="A4195" i="2"/>
  <c r="A4196" i="2"/>
  <c r="A4197" i="2"/>
  <c r="A4198" i="2"/>
  <c r="A4199" i="2"/>
  <c r="A4200" i="2"/>
  <c r="A4201" i="2"/>
  <c r="A4202" i="2"/>
  <c r="A4203" i="2"/>
  <c r="A4204" i="2"/>
  <c r="A4205" i="2"/>
  <c r="A4206" i="2"/>
  <c r="A4207" i="2"/>
  <c r="A4208" i="2"/>
  <c r="A4209" i="2"/>
  <c r="B4228" i="2" s="1"/>
  <c r="A4210" i="2"/>
  <c r="A4211" i="2"/>
  <c r="A4212" i="2"/>
  <c r="A4213" i="2"/>
  <c r="A4214" i="2"/>
  <c r="A4215" i="2"/>
  <c r="A4216" i="2"/>
  <c r="A4217" i="2"/>
  <c r="A4218" i="2"/>
  <c r="A4219" i="2"/>
  <c r="A4220" i="2"/>
  <c r="A4221" i="2"/>
  <c r="A4222" i="2"/>
  <c r="A4223" i="2"/>
  <c r="A4224" i="2"/>
  <c r="A4225" i="2"/>
  <c r="B4244" i="2" s="1"/>
  <c r="A4226" i="2"/>
  <c r="A4227" i="2"/>
  <c r="A4228" i="2"/>
  <c r="A4229" i="2"/>
  <c r="A4230" i="2"/>
  <c r="A4231" i="2"/>
  <c r="A4232" i="2"/>
  <c r="B4251" i="2" s="1"/>
  <c r="A4233" i="2"/>
  <c r="B4252" i="2" s="1"/>
  <c r="A4234" i="2"/>
  <c r="A4235" i="2"/>
  <c r="A4236" i="2"/>
  <c r="A4237" i="2"/>
  <c r="A4238" i="2"/>
  <c r="A4239" i="2"/>
  <c r="A4240" i="2"/>
  <c r="A4241" i="2"/>
  <c r="A4242" i="2"/>
  <c r="A4243" i="2"/>
  <c r="A4244" i="2"/>
  <c r="A4245" i="2"/>
  <c r="A4246" i="2"/>
  <c r="A4247" i="2"/>
  <c r="A4248" i="2"/>
  <c r="A4249" i="2"/>
  <c r="A4250" i="2"/>
  <c r="A4251" i="2"/>
  <c r="A4252" i="2"/>
  <c r="A4253" i="2"/>
  <c r="A4254" i="2"/>
  <c r="A4255" i="2"/>
  <c r="A4256" i="2"/>
  <c r="A4257" i="2"/>
  <c r="B4276" i="2" s="1"/>
  <c r="A4258" i="2"/>
  <c r="A4259" i="2"/>
  <c r="A4260" i="2"/>
  <c r="A4261" i="2"/>
  <c r="A4262" i="2"/>
  <c r="A4263" i="2"/>
  <c r="A4264" i="2"/>
  <c r="A4265" i="2"/>
  <c r="B4284" i="2" s="1"/>
  <c r="A4266" i="2"/>
  <c r="A4267" i="2"/>
  <c r="A4268" i="2"/>
  <c r="A4269" i="2"/>
  <c r="A4270" i="2"/>
  <c r="A4271" i="2"/>
  <c r="A4272" i="2"/>
  <c r="A4273" i="2"/>
  <c r="A4274" i="2"/>
  <c r="A4275" i="2"/>
  <c r="A4276" i="2"/>
  <c r="A4277" i="2"/>
  <c r="A4278" i="2"/>
  <c r="A4279" i="2"/>
  <c r="A4280" i="2"/>
  <c r="A4281" i="2"/>
  <c r="A4282" i="2"/>
  <c r="A4283" i="2"/>
  <c r="A4284" i="2"/>
  <c r="A4285" i="2"/>
  <c r="A4286" i="2"/>
  <c r="A4287" i="2"/>
  <c r="A4288" i="2"/>
  <c r="A4289" i="2"/>
  <c r="A4290" i="2"/>
  <c r="B299" i="2"/>
  <c r="B836" i="2"/>
  <c r="B1188" i="2"/>
  <c r="B1580" i="2"/>
  <c r="B1932" i="2"/>
  <c r="B2244" i="2"/>
  <c r="B2436" i="2"/>
  <c r="B2660" i="2"/>
  <c r="B2868" i="2"/>
  <c r="B3180" i="2"/>
  <c r="B3468" i="2"/>
  <c r="B3700" i="2"/>
  <c r="B3867" i="2"/>
  <c r="B4092" i="2"/>
  <c r="B4204" i="2"/>
  <c r="B396" i="2"/>
  <c r="B2860" i="2"/>
  <c r="B2796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2" i="1"/>
  <c r="H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2" i="1"/>
  <c r="B3955" i="2" l="1"/>
  <c r="B4022" i="2"/>
  <c r="B3917" i="2"/>
  <c r="B2440" i="2"/>
  <c r="B1873" i="2"/>
  <c r="B1489" i="2"/>
  <c r="B985" i="2"/>
  <c r="B2402" i="2"/>
  <c r="B4237" i="2"/>
  <c r="B3901" i="2"/>
  <c r="B3744" i="2"/>
  <c r="B3542" i="2"/>
  <c r="B3439" i="2"/>
  <c r="B2968" i="2"/>
  <c r="B2888" i="2"/>
  <c r="B2855" i="2"/>
  <c r="B2216" i="2"/>
  <c r="B2184" i="2"/>
  <c r="B2160" i="2"/>
  <c r="B1365" i="2"/>
  <c r="B96" i="2"/>
  <c r="B4236" i="2"/>
  <c r="B4132" i="2"/>
  <c r="B4108" i="2"/>
  <c r="B4036" i="2"/>
  <c r="B4012" i="2"/>
  <c r="B3980" i="2"/>
  <c r="B3564" i="2"/>
  <c r="B2956" i="2"/>
  <c r="B2836" i="2"/>
  <c r="B2460" i="2"/>
  <c r="B2404" i="2"/>
  <c r="B2372" i="2"/>
  <c r="B1964" i="2"/>
  <c r="B1900" i="2"/>
  <c r="B1868" i="2"/>
  <c r="B1764" i="2"/>
  <c r="B1612" i="2"/>
  <c r="B1292" i="2"/>
  <c r="B1244" i="2"/>
  <c r="B1140" i="2"/>
  <c r="B1116" i="2"/>
  <c r="B1092" i="2"/>
  <c r="B1020" i="2"/>
  <c r="B996" i="2"/>
  <c r="B964" i="2"/>
  <c r="B924" i="2"/>
  <c r="B892" i="2"/>
  <c r="B828" i="2"/>
  <c r="B796" i="2"/>
  <c r="B756" i="2"/>
  <c r="B660" i="2"/>
  <c r="B636" i="2"/>
  <c r="B540" i="2"/>
  <c r="B500" i="2"/>
  <c r="B460" i="2"/>
  <c r="B372" i="2"/>
  <c r="B340" i="2"/>
  <c r="B300" i="2"/>
  <c r="B204" i="2"/>
  <c r="B172" i="2"/>
  <c r="B116" i="2"/>
  <c r="B4227" i="2"/>
  <c r="B3851" i="2"/>
  <c r="B3803" i="2"/>
  <c r="B3539" i="2"/>
  <c r="B3507" i="2"/>
  <c r="B3323" i="2"/>
  <c r="B3187" i="2"/>
  <c r="B2643" i="2"/>
  <c r="B2465" i="2"/>
  <c r="B2427" i="2"/>
  <c r="B2275" i="2"/>
  <c r="B2215" i="2"/>
  <c r="B1995" i="2"/>
  <c r="B1931" i="2"/>
  <c r="B1627" i="2"/>
  <c r="B1371" i="2"/>
  <c r="B1251" i="2"/>
  <c r="B1123" i="2"/>
  <c r="B619" i="2"/>
  <c r="B258" i="2"/>
  <c r="B139" i="2"/>
  <c r="B4290" i="2"/>
  <c r="B4202" i="2"/>
  <c r="B4042" i="2"/>
  <c r="B3986" i="2"/>
  <c r="B3890" i="2"/>
  <c r="B3407" i="2"/>
  <c r="B3354" i="2"/>
  <c r="B3298" i="2"/>
  <c r="B3274" i="2"/>
  <c r="B2913" i="2"/>
  <c r="B2810" i="2"/>
  <c r="B2664" i="2"/>
  <c r="B2401" i="2"/>
  <c r="B2146" i="2"/>
  <c r="B1905" i="2"/>
  <c r="B1386" i="2"/>
  <c r="B1202" i="2"/>
  <c r="B3184" i="2"/>
  <c r="B4054" i="2"/>
  <c r="B3766" i="2"/>
  <c r="B3561" i="2"/>
  <c r="B3297" i="2"/>
  <c r="B2752" i="2"/>
  <c r="B2305" i="2"/>
  <c r="B1819" i="2"/>
  <c r="B4262" i="2"/>
  <c r="B4253" i="2"/>
  <c r="B4214" i="2"/>
  <c r="B4173" i="2"/>
  <c r="B3814" i="2"/>
  <c r="B3031" i="2"/>
  <c r="B2727" i="2"/>
  <c r="B2343" i="2"/>
  <c r="B1717" i="2"/>
  <c r="B4196" i="2"/>
  <c r="B4124" i="2"/>
  <c r="B3868" i="2"/>
  <c r="B3836" i="2"/>
  <c r="B3780" i="2"/>
  <c r="B3668" i="2"/>
  <c r="B3212" i="2"/>
  <c r="B3084" i="2"/>
  <c r="B3052" i="2"/>
  <c r="B2996" i="2"/>
  <c r="B2964" i="2"/>
  <c r="B2892" i="2"/>
  <c r="B2364" i="2"/>
  <c r="B1940" i="2"/>
  <c r="B1836" i="2"/>
  <c r="B1804" i="2"/>
  <c r="B1772" i="2"/>
  <c r="B1620" i="2"/>
  <c r="B1308" i="2"/>
  <c r="B1236" i="2"/>
  <c r="B1132" i="2"/>
  <c r="B1124" i="2"/>
  <c r="B1028" i="2"/>
  <c r="B988" i="2"/>
  <c r="B932" i="2"/>
  <c r="B900" i="2"/>
  <c r="B860" i="2"/>
  <c r="B804" i="2"/>
  <c r="B764" i="2"/>
  <c r="B668" i="2"/>
  <c r="B628" i="2"/>
  <c r="B468" i="2"/>
  <c r="B364" i="2"/>
  <c r="B332" i="2"/>
  <c r="B308" i="2"/>
  <c r="B212" i="2"/>
  <c r="B180" i="2"/>
  <c r="B108" i="2"/>
  <c r="B2865" i="2"/>
  <c r="B4107" i="2"/>
  <c r="B4059" i="2"/>
  <c r="B3971" i="2"/>
  <c r="B3939" i="2"/>
  <c r="B3883" i="2"/>
  <c r="B3837" i="2"/>
  <c r="B3819" i="2"/>
  <c r="B3563" i="2"/>
  <c r="B3403" i="2"/>
  <c r="B3379" i="2"/>
  <c r="B3299" i="2"/>
  <c r="B3219" i="2"/>
  <c r="B2915" i="2"/>
  <c r="B2827" i="2"/>
  <c r="B2689" i="2"/>
  <c r="B2555" i="2"/>
  <c r="B3215" i="2"/>
  <c r="B3764" i="2"/>
  <c r="B3572" i="2"/>
  <c r="B3540" i="2"/>
  <c r="B3508" i="2"/>
  <c r="B3476" i="2"/>
  <c r="B3220" i="2"/>
  <c r="B3060" i="2"/>
  <c r="B2900" i="2"/>
  <c r="B2532" i="2"/>
  <c r="B4267" i="2"/>
  <c r="B4187" i="2"/>
  <c r="B4043" i="2"/>
  <c r="B3786" i="2"/>
  <c r="B3699" i="2"/>
  <c r="B3347" i="2"/>
  <c r="B3131" i="2"/>
  <c r="B3107" i="2"/>
  <c r="B2995" i="2"/>
  <c r="B2747" i="2"/>
  <c r="B2699" i="2"/>
  <c r="B2619" i="2"/>
  <c r="B2531" i="2"/>
  <c r="B2251" i="2"/>
  <c r="B2211" i="2"/>
  <c r="B2059" i="2"/>
  <c r="B1667" i="2"/>
  <c r="B1571" i="2"/>
  <c r="B1307" i="2"/>
  <c r="B1243" i="2"/>
  <c r="B832" i="2"/>
  <c r="B4238" i="2"/>
  <c r="B4162" i="2"/>
  <c r="B4006" i="2"/>
  <c r="B3922" i="2"/>
  <c r="B3802" i="2"/>
  <c r="B3634" i="2"/>
  <c r="B3482" i="2"/>
  <c r="B3402" i="2"/>
  <c r="B3322" i="2"/>
  <c r="B3240" i="2"/>
  <c r="B2994" i="2"/>
  <c r="B2831" i="2"/>
  <c r="B2778" i="2"/>
  <c r="B2530" i="2"/>
  <c r="B2377" i="2"/>
  <c r="B2032" i="2"/>
  <c r="B106" i="2"/>
  <c r="B2467" i="2"/>
  <c r="B4125" i="2"/>
  <c r="B3657" i="2"/>
  <c r="B3465" i="2"/>
  <c r="B2369" i="2"/>
  <c r="B3378" i="2"/>
  <c r="B2618" i="2"/>
  <c r="B4180" i="2"/>
  <c r="B4148" i="2"/>
  <c r="B4076" i="2"/>
  <c r="B4044" i="2"/>
  <c r="B3996" i="2"/>
  <c r="B3908" i="2"/>
  <c r="B3876" i="2"/>
  <c r="B3804" i="2"/>
  <c r="B3748" i="2"/>
  <c r="B3716" i="2"/>
  <c r="B3684" i="2"/>
  <c r="B3644" i="2"/>
  <c r="B3380" i="2"/>
  <c r="B3348" i="2"/>
  <c r="B3308" i="2"/>
  <c r="B3284" i="2"/>
  <c r="B3188" i="2"/>
  <c r="B3148" i="2"/>
  <c r="B3124" i="2"/>
  <c r="B3028" i="2"/>
  <c r="B2700" i="2"/>
  <c r="B2676" i="2"/>
  <c r="B2636" i="2"/>
  <c r="B2356" i="2"/>
  <c r="B2316" i="2"/>
  <c r="B2284" i="2"/>
  <c r="B2260" i="2"/>
  <c r="B2228" i="2"/>
  <c r="B2188" i="2"/>
  <c r="B2156" i="2"/>
  <c r="B2124" i="2"/>
  <c r="B2100" i="2"/>
  <c r="B2060" i="2"/>
  <c r="B2028" i="2"/>
  <c r="B2004" i="2"/>
  <c r="B1908" i="2"/>
  <c r="B1812" i="2"/>
  <c r="B1780" i="2"/>
  <c r="B1748" i="2"/>
  <c r="B1708" i="2"/>
  <c r="B1684" i="2"/>
  <c r="B1596" i="2"/>
  <c r="B1532" i="2"/>
  <c r="B1500" i="2"/>
  <c r="B1476" i="2"/>
  <c r="B1444" i="2"/>
  <c r="B1404" i="2"/>
  <c r="B1372" i="2"/>
  <c r="B1340" i="2"/>
  <c r="B1300" i="2"/>
  <c r="B1228" i="2"/>
  <c r="B1172" i="2"/>
  <c r="B1100" i="2"/>
  <c r="B1076" i="2"/>
  <c r="B1036" i="2"/>
  <c r="B1012" i="2"/>
  <c r="B812" i="2"/>
  <c r="B716" i="2"/>
  <c r="B684" i="2"/>
  <c r="B652" i="2"/>
  <c r="B620" i="2"/>
  <c r="B588" i="2"/>
  <c r="B556" i="2"/>
  <c r="B524" i="2"/>
  <c r="B492" i="2"/>
  <c r="B348" i="2"/>
  <c r="B252" i="2"/>
  <c r="B228" i="2"/>
  <c r="B188" i="2"/>
  <c r="B84" i="2"/>
  <c r="B44" i="2"/>
  <c r="B4158" i="2"/>
  <c r="B3798" i="2"/>
  <c r="B3562" i="2"/>
  <c r="B2993" i="2"/>
  <c r="B2698" i="2"/>
  <c r="B2056" i="2"/>
  <c r="B1613" i="2"/>
  <c r="B4259" i="2"/>
  <c r="B4219" i="2"/>
  <c r="B4155" i="2"/>
  <c r="B4115" i="2"/>
  <c r="B4083" i="2"/>
  <c r="B4019" i="2"/>
  <c r="B3979" i="2"/>
  <c r="B3931" i="2"/>
  <c r="B3899" i="2"/>
  <c r="B3859" i="2"/>
  <c r="B3827" i="2"/>
  <c r="B3755" i="2"/>
  <c r="B3707" i="2"/>
  <c r="B3675" i="2"/>
  <c r="B3643" i="2"/>
  <c r="B3611" i="2"/>
  <c r="B3579" i="2"/>
  <c r="B3547" i="2"/>
  <c r="B3515" i="2"/>
  <c r="B3483" i="2"/>
  <c r="B3451" i="2"/>
  <c r="B3419" i="2"/>
  <c r="B3339" i="2"/>
  <c r="B3307" i="2"/>
  <c r="B3275" i="2"/>
  <c r="B3235" i="2"/>
  <c r="B3203" i="2"/>
  <c r="B3171" i="2"/>
  <c r="B3139" i="2"/>
  <c r="B3099" i="2"/>
  <c r="B3067" i="2"/>
  <c r="B3051" i="2"/>
  <c r="B2987" i="2"/>
  <c r="B2955" i="2"/>
  <c r="B2923" i="2"/>
  <c r="B2891" i="2"/>
  <c r="B2859" i="2"/>
  <c r="B2819" i="2"/>
  <c r="B2771" i="2"/>
  <c r="B2667" i="2"/>
  <c r="B2611" i="2"/>
  <c r="B2579" i="2"/>
  <c r="B2515" i="2"/>
  <c r="B2459" i="2"/>
  <c r="B2419" i="2"/>
  <c r="B2387" i="2"/>
  <c r="B2355" i="2"/>
  <c r="B2323" i="2"/>
  <c r="B2291" i="2"/>
  <c r="B2259" i="2"/>
  <c r="B2243" i="2"/>
  <c r="B2187" i="2"/>
  <c r="B2155" i="2"/>
  <c r="B2123" i="2"/>
  <c r="B2091" i="2"/>
  <c r="B2043" i="2"/>
  <c r="B2003" i="2"/>
  <c r="B1987" i="2"/>
  <c r="B1955" i="2"/>
  <c r="B1899" i="2"/>
  <c r="B1867" i="2"/>
  <c r="B1835" i="2"/>
  <c r="B1787" i="2"/>
  <c r="B1731" i="2"/>
  <c r="B1699" i="2"/>
  <c r="B1659" i="2"/>
  <c r="B1619" i="2"/>
  <c r="B1587" i="2"/>
  <c r="B1563" i="2"/>
  <c r="B1523" i="2"/>
  <c r="B1491" i="2"/>
  <c r="B1459" i="2"/>
  <c r="B1427" i="2"/>
  <c r="B1395" i="2"/>
  <c r="B1331" i="2"/>
  <c r="B1291" i="2"/>
  <c r="B1259" i="2"/>
  <c r="B1211" i="2"/>
  <c r="B1179" i="2"/>
  <c r="B1147" i="2"/>
  <c r="B1107" i="2"/>
  <c r="B1067" i="2"/>
  <c r="B1035" i="2"/>
  <c r="B1003" i="2"/>
  <c r="B979" i="2"/>
  <c r="B947" i="2"/>
  <c r="B915" i="2"/>
  <c r="B883" i="2"/>
  <c r="B843" i="2"/>
  <c r="B811" i="2"/>
  <c r="B779" i="2"/>
  <c r="B755" i="2"/>
  <c r="B723" i="2"/>
  <c r="B691" i="2"/>
  <c r="B659" i="2"/>
  <c r="B627" i="2"/>
  <c r="B595" i="2"/>
  <c r="B563" i="2"/>
  <c r="B531" i="2"/>
  <c r="B499" i="2"/>
  <c r="B467" i="2"/>
  <c r="B435" i="2"/>
  <c r="B403" i="2"/>
  <c r="B371" i="2"/>
  <c r="B339" i="2"/>
  <c r="B307" i="2"/>
  <c r="B275" i="2"/>
  <c r="B243" i="2"/>
  <c r="B219" i="2"/>
  <c r="B179" i="2"/>
  <c r="B51" i="2"/>
  <c r="B4274" i="2"/>
  <c r="B4222" i="2"/>
  <c r="B4194" i="2"/>
  <c r="B4154" i="2"/>
  <c r="B4122" i="2"/>
  <c r="B4082" i="2"/>
  <c r="B4050" i="2"/>
  <c r="B4018" i="2"/>
  <c r="B3994" i="2"/>
  <c r="B3962" i="2"/>
  <c r="B3930" i="2"/>
  <c r="B3874" i="2"/>
  <c r="B3842" i="2"/>
  <c r="B3797" i="2"/>
  <c r="B3762" i="2"/>
  <c r="B3730" i="2"/>
  <c r="B3706" i="2"/>
  <c r="B3666" i="2"/>
  <c r="B3610" i="2"/>
  <c r="B3606" i="2"/>
  <c r="B3570" i="2"/>
  <c r="B3538" i="2"/>
  <c r="B3506" i="2"/>
  <c r="B3450" i="2"/>
  <c r="B3418" i="2"/>
  <c r="B3386" i="2"/>
  <c r="B3290" i="2"/>
  <c r="B3250" i="2"/>
  <c r="B3218" i="2"/>
  <c r="B3162" i="2"/>
  <c r="B3130" i="2"/>
  <c r="B3097" i="2"/>
  <c r="B3074" i="2"/>
  <c r="B3072" i="2"/>
  <c r="B3042" i="2"/>
  <c r="B3010" i="2"/>
  <c r="B2978" i="2"/>
  <c r="B2946" i="2"/>
  <c r="B2906" i="2"/>
  <c r="B2874" i="2"/>
  <c r="B2842" i="2"/>
  <c r="B2801" i="2"/>
  <c r="B2770" i="2"/>
  <c r="B2738" i="2"/>
  <c r="B2706" i="2"/>
  <c r="B2674" i="2"/>
  <c r="B2642" i="2"/>
  <c r="B2610" i="2"/>
  <c r="B2608" i="2"/>
  <c r="B2583" i="2"/>
  <c r="B2554" i="2"/>
  <c r="B2522" i="2"/>
  <c r="B2520" i="2"/>
  <c r="B2498" i="2"/>
  <c r="B2434" i="2"/>
  <c r="B2394" i="2"/>
  <c r="B2362" i="2"/>
  <c r="B2322" i="2"/>
  <c r="B2290" i="2"/>
  <c r="B2266" i="2"/>
  <c r="B2242" i="2"/>
  <c r="B2239" i="2"/>
  <c r="B2202" i="2"/>
  <c r="B2170" i="2"/>
  <c r="B2145" i="2"/>
  <c r="B2098" i="2"/>
  <c r="B2074" i="2"/>
  <c r="B2050" i="2"/>
  <c r="B2049" i="2"/>
  <c r="B2026" i="2"/>
  <c r="B1993" i="2"/>
  <c r="B1946" i="2"/>
  <c r="B1922" i="2"/>
  <c r="B1898" i="2"/>
  <c r="B1896" i="2"/>
  <c r="B1874" i="2"/>
  <c r="B1850" i="2"/>
  <c r="B1826" i="2"/>
  <c r="B1802" i="2"/>
  <c r="B1762" i="2"/>
  <c r="B1738" i="2"/>
  <c r="B1714" i="2"/>
  <c r="B1690" i="2"/>
  <c r="B1666" i="2"/>
  <c r="B1626" i="2"/>
  <c r="B1602" i="2"/>
  <c r="B1562" i="2"/>
  <c r="B1429" i="2"/>
  <c r="B4058" i="2"/>
  <c r="B3918" i="2"/>
  <c r="B2969" i="2"/>
  <c r="B2609" i="2"/>
  <c r="B2186" i="2"/>
  <c r="B1065" i="2"/>
  <c r="B4230" i="2"/>
  <c r="B4030" i="2"/>
  <c r="B3861" i="2"/>
  <c r="B3758" i="2"/>
  <c r="B3681" i="2"/>
  <c r="B3616" i="2"/>
  <c r="B3479" i="2"/>
  <c r="B3425" i="2"/>
  <c r="B3336" i="2"/>
  <c r="B3095" i="2"/>
  <c r="B3041" i="2"/>
  <c r="B3007" i="2"/>
  <c r="B2952" i="2"/>
  <c r="B2767" i="2"/>
  <c r="B2623" i="2"/>
  <c r="B2568" i="2"/>
  <c r="B2392" i="2"/>
  <c r="B2327" i="2"/>
  <c r="B2263" i="2"/>
  <c r="B2161" i="2"/>
  <c r="B2135" i="2"/>
  <c r="B2111" i="2"/>
  <c r="B2097" i="2"/>
  <c r="B2071" i="2"/>
  <c r="B2048" i="2"/>
  <c r="B2017" i="2"/>
  <c r="B1953" i="2"/>
  <c r="B1928" i="2"/>
  <c r="B1920" i="2"/>
  <c r="B1889" i="2"/>
  <c r="B1841" i="2"/>
  <c r="B1533" i="2"/>
  <c r="B1449" i="2"/>
  <c r="B1405" i="2"/>
  <c r="B1393" i="2"/>
  <c r="B1101" i="2"/>
  <c r="B1021" i="2"/>
  <c r="B977" i="2"/>
  <c r="B957" i="2"/>
  <c r="B783" i="2"/>
  <c r="B768" i="2"/>
  <c r="B704" i="2"/>
  <c r="B465" i="2"/>
  <c r="B360" i="2"/>
  <c r="B321" i="2"/>
  <c r="B209" i="2"/>
  <c r="B4142" i="2"/>
  <c r="B4005" i="2"/>
  <c r="B3658" i="2"/>
  <c r="B3607" i="2"/>
  <c r="B3247" i="2"/>
  <c r="B2889" i="2"/>
  <c r="B2671" i="2"/>
  <c r="B2586" i="2"/>
  <c r="B2521" i="2"/>
  <c r="B2344" i="2"/>
  <c r="B2185" i="2"/>
  <c r="B2096" i="2"/>
  <c r="B2023" i="2"/>
  <c r="B1713" i="2"/>
  <c r="B1061" i="2"/>
  <c r="B4260" i="2"/>
  <c r="B4220" i="2"/>
  <c r="B4172" i="2"/>
  <c r="B4140" i="2"/>
  <c r="B4068" i="2"/>
  <c r="B3988" i="2"/>
  <c r="B3932" i="2"/>
  <c r="B3892" i="2"/>
  <c r="B3828" i="2"/>
  <c r="B3756" i="2"/>
  <c r="B3724" i="2"/>
  <c r="B3692" i="2"/>
  <c r="B3660" i="2"/>
  <c r="B3628" i="2"/>
  <c r="B3596" i="2"/>
  <c r="B3516" i="2"/>
  <c r="B3492" i="2"/>
  <c r="B3452" i="2"/>
  <c r="B3428" i="2"/>
  <c r="B3388" i="2"/>
  <c r="B3364" i="2"/>
  <c r="B3324" i="2"/>
  <c r="B3300" i="2"/>
  <c r="B3268" i="2"/>
  <c r="B3236" i="2"/>
  <c r="B3204" i="2"/>
  <c r="B3164" i="2"/>
  <c r="B3140" i="2"/>
  <c r="B3108" i="2"/>
  <c r="B3068" i="2"/>
  <c r="B3044" i="2"/>
  <c r="B3004" i="2"/>
  <c r="B2980" i="2"/>
  <c r="B2940" i="2"/>
  <c r="B2916" i="2"/>
  <c r="B2884" i="2"/>
  <c r="B2844" i="2"/>
  <c r="B2820" i="2"/>
  <c r="B2788" i="2"/>
  <c r="B2756" i="2"/>
  <c r="B2724" i="2"/>
  <c r="B2604" i="2"/>
  <c r="B2572" i="2"/>
  <c r="B2540" i="2"/>
  <c r="B2516" i="2"/>
  <c r="B2484" i="2"/>
  <c r="B2444" i="2"/>
  <c r="B2212" i="2"/>
  <c r="B2148" i="2"/>
  <c r="B2116" i="2"/>
  <c r="B2084" i="2"/>
  <c r="B2052" i="2"/>
  <c r="B2012" i="2"/>
  <c r="B1988" i="2"/>
  <c r="B1948" i="2"/>
  <c r="B1916" i="2"/>
  <c r="B1884" i="2"/>
  <c r="B1852" i="2"/>
  <c r="B1740" i="2"/>
  <c r="B1636" i="2"/>
  <c r="B1556" i="2"/>
  <c r="B1516" i="2"/>
  <c r="B1484" i="2"/>
  <c r="B1452" i="2"/>
  <c r="B1420" i="2"/>
  <c r="B1396" i="2"/>
  <c r="B1364" i="2"/>
  <c r="B1332" i="2"/>
  <c r="B1212" i="2"/>
  <c r="B1148" i="2"/>
  <c r="B1084" i="2"/>
  <c r="B972" i="2"/>
  <c r="B948" i="2"/>
  <c r="B908" i="2"/>
  <c r="B884" i="2"/>
  <c r="B844" i="2"/>
  <c r="B780" i="2"/>
  <c r="B740" i="2"/>
  <c r="B604" i="2"/>
  <c r="B548" i="2"/>
  <c r="B516" i="2"/>
  <c r="B484" i="2"/>
  <c r="B452" i="2"/>
  <c r="B412" i="2"/>
  <c r="B380" i="2"/>
  <c r="B324" i="2"/>
  <c r="B292" i="2"/>
  <c r="B260" i="2"/>
  <c r="B220" i="2"/>
  <c r="B164" i="2"/>
  <c r="B132" i="2"/>
  <c r="B92" i="2"/>
  <c r="B68" i="2"/>
  <c r="B28" i="2"/>
  <c r="B4198" i="2"/>
  <c r="B3627" i="2"/>
  <c r="B3056" i="2"/>
  <c r="B2835" i="2"/>
  <c r="B1877" i="2"/>
  <c r="B1306" i="2"/>
  <c r="B4275" i="2"/>
  <c r="B4171" i="2"/>
  <c r="B4131" i="2"/>
  <c r="B4091" i="2"/>
  <c r="B4051" i="2"/>
  <c r="B4027" i="2"/>
  <c r="B3995" i="2"/>
  <c r="B3907" i="2"/>
  <c r="B3811" i="2"/>
  <c r="B3771" i="2"/>
  <c r="B3739" i="2"/>
  <c r="B3667" i="2"/>
  <c r="B3635" i="2"/>
  <c r="B3603" i="2"/>
  <c r="B3571" i="2"/>
  <c r="B3523" i="2"/>
  <c r="B3491" i="2"/>
  <c r="B3459" i="2"/>
  <c r="B3387" i="2"/>
  <c r="B3355" i="2"/>
  <c r="B3267" i="2"/>
  <c r="B3243" i="2"/>
  <c r="B3179" i="2"/>
  <c r="B3147" i="2"/>
  <c r="B3115" i="2"/>
  <c r="B3075" i="2"/>
  <c r="B3035" i="2"/>
  <c r="B3003" i="2"/>
  <c r="B2971" i="2"/>
  <c r="B2939" i="2"/>
  <c r="B2883" i="2"/>
  <c r="B2843" i="2"/>
  <c r="B2811" i="2"/>
  <c r="B2779" i="2"/>
  <c r="B2739" i="2"/>
  <c r="B2707" i="2"/>
  <c r="B2675" i="2"/>
  <c r="B2635" i="2"/>
  <c r="B2603" i="2"/>
  <c r="B2571" i="2"/>
  <c r="B2539" i="2"/>
  <c r="B2507" i="2"/>
  <c r="B2475" i="2"/>
  <c r="B2443" i="2"/>
  <c r="B2411" i="2"/>
  <c r="B2379" i="2"/>
  <c r="B2339" i="2"/>
  <c r="B2307" i="2"/>
  <c r="B2227" i="2"/>
  <c r="B2195" i="2"/>
  <c r="B2163" i="2"/>
  <c r="B2131" i="2"/>
  <c r="B2099" i="2"/>
  <c r="B2067" i="2"/>
  <c r="B2027" i="2"/>
  <c r="B1979" i="2"/>
  <c r="B1947" i="2"/>
  <c r="B1915" i="2"/>
  <c r="B1883" i="2"/>
  <c r="B1851" i="2"/>
  <c r="B1803" i="2"/>
  <c r="B1771" i="2"/>
  <c r="B1739" i="2"/>
  <c r="B1707" i="2"/>
  <c r="B1675" i="2"/>
  <c r="B1643" i="2"/>
  <c r="B1611" i="2"/>
  <c r="B1579" i="2"/>
  <c r="B1547" i="2"/>
  <c r="B1507" i="2"/>
  <c r="B1475" i="2"/>
  <c r="B1443" i="2"/>
  <c r="B1411" i="2"/>
  <c r="B1379" i="2"/>
  <c r="B1347" i="2"/>
  <c r="B1315" i="2"/>
  <c r="B1267" i="2"/>
  <c r="B1227" i="2"/>
  <c r="B1195" i="2"/>
  <c r="B1163" i="2"/>
  <c r="B1131" i="2"/>
  <c r="B1091" i="2"/>
  <c r="B1059" i="2"/>
  <c r="B1027" i="2"/>
  <c r="B995" i="2"/>
  <c r="B955" i="2"/>
  <c r="B923" i="2"/>
  <c r="B891" i="2"/>
  <c r="B859" i="2"/>
  <c r="B827" i="2"/>
  <c r="B795" i="2"/>
  <c r="B763" i="2"/>
  <c r="B731" i="2"/>
  <c r="B699" i="2"/>
  <c r="B683" i="2"/>
  <c r="B635" i="2"/>
  <c r="B603" i="2"/>
  <c r="B579" i="2"/>
  <c r="B547" i="2"/>
  <c r="B515" i="2"/>
  <c r="B491" i="2"/>
  <c r="B451" i="2"/>
  <c r="B419" i="2"/>
  <c r="B387" i="2"/>
  <c r="B355" i="2"/>
  <c r="B323" i="2"/>
  <c r="B267" i="2"/>
  <c r="B235" i="2"/>
  <c r="B203" i="2"/>
  <c r="B171" i="2"/>
  <c r="B155" i="2"/>
  <c r="B123" i="2"/>
  <c r="B107" i="2"/>
  <c r="B91" i="2"/>
  <c r="B83" i="2"/>
  <c r="B67" i="2"/>
  <c r="B35" i="2"/>
  <c r="B3273" i="2"/>
  <c r="B2970" i="2"/>
  <c r="B4282" i="2"/>
  <c r="B4250" i="2"/>
  <c r="B4218" i="2"/>
  <c r="B4186" i="2"/>
  <c r="B4138" i="2"/>
  <c r="B4106" i="2"/>
  <c r="B4069" i="2"/>
  <c r="B4034" i="2"/>
  <c r="B4002" i="2"/>
  <c r="B3966" i="2"/>
  <c r="B3938" i="2"/>
  <c r="B3898" i="2"/>
  <c r="B3858" i="2"/>
  <c r="B3826" i="2"/>
  <c r="B3794" i="2"/>
  <c r="B3754" i="2"/>
  <c r="B3714" i="2"/>
  <c r="B3682" i="2"/>
  <c r="B3650" i="2"/>
  <c r="B3648" i="2"/>
  <c r="B3626" i="2"/>
  <c r="B3594" i="2"/>
  <c r="B3560" i="2"/>
  <c r="B3530" i="2"/>
  <c r="B3498" i="2"/>
  <c r="B3466" i="2"/>
  <c r="B3434" i="2"/>
  <c r="B3401" i="2"/>
  <c r="B3370" i="2"/>
  <c r="B3338" i="2"/>
  <c r="B3306" i="2"/>
  <c r="B3258" i="2"/>
  <c r="B3226" i="2"/>
  <c r="B3178" i="2"/>
  <c r="B3146" i="2"/>
  <c r="B3114" i="2"/>
  <c r="B3082" i="2"/>
  <c r="B3050" i="2"/>
  <c r="B3047" i="2"/>
  <c r="B3017" i="2"/>
  <c r="B2986" i="2"/>
  <c r="B2954" i="2"/>
  <c r="B2882" i="2"/>
  <c r="B2881" i="2"/>
  <c r="B2850" i="2"/>
  <c r="B2818" i="2"/>
  <c r="B2786" i="2"/>
  <c r="B2754" i="2"/>
  <c r="B2714" i="2"/>
  <c r="B2690" i="2"/>
  <c r="B2688" i="2"/>
  <c r="B2650" i="2"/>
  <c r="B2578" i="2"/>
  <c r="B2546" i="2"/>
  <c r="B2506" i="2"/>
  <c r="B2482" i="2"/>
  <c r="B2450" i="2"/>
  <c r="B2418" i="2"/>
  <c r="B2386" i="2"/>
  <c r="B2370" i="2"/>
  <c r="B2367" i="2"/>
  <c r="B2338" i="2"/>
  <c r="B2298" i="2"/>
  <c r="B2258" i="2"/>
  <c r="B2226" i="2"/>
  <c r="B2194" i="2"/>
  <c r="B2178" i="2"/>
  <c r="B2177" i="2"/>
  <c r="B2154" i="2"/>
  <c r="B2130" i="2"/>
  <c r="B2114" i="2"/>
  <c r="B2113" i="2"/>
  <c r="B2090" i="2"/>
  <c r="B2066" i="2"/>
  <c r="B2042" i="2"/>
  <c r="B2002" i="2"/>
  <c r="B1978" i="2"/>
  <c r="B1954" i="2"/>
  <c r="B1929" i="2"/>
  <c r="B1882" i="2"/>
  <c r="B1857" i="2"/>
  <c r="B1834" i="2"/>
  <c r="B1810" i="2"/>
  <c r="B1786" i="2"/>
  <c r="B1746" i="2"/>
  <c r="B1722" i="2"/>
  <c r="B1698" i="2"/>
  <c r="B1658" i="2"/>
  <c r="B1653" i="2"/>
  <c r="B1642" i="2"/>
  <c r="B1610" i="2"/>
  <c r="B1586" i="2"/>
  <c r="B1570" i="2"/>
  <c r="B1546" i="2"/>
  <c r="B1530" i="2"/>
  <c r="B1514" i="2"/>
  <c r="B1498" i="2"/>
  <c r="B1482" i="2"/>
  <c r="B1458" i="2"/>
  <c r="B1442" i="2"/>
  <c r="B1418" i="2"/>
  <c r="B1402" i="2"/>
  <c r="B1378" i="2"/>
  <c r="B1362" i="2"/>
  <c r="B1346" i="2"/>
  <c r="B1330" i="2"/>
  <c r="B1314" i="2"/>
  <c r="B1298" i="2"/>
  <c r="B1282" i="2"/>
  <c r="B1266" i="2"/>
  <c r="B1250" i="2"/>
  <c r="B1242" i="2"/>
  <c r="B1226" i="2"/>
  <c r="B1210" i="2"/>
  <c r="B1045" i="2"/>
  <c r="B674" i="2"/>
  <c r="B362" i="2"/>
  <c r="B257" i="2"/>
  <c r="B3869" i="2"/>
  <c r="B3726" i="2"/>
  <c r="B3608" i="2"/>
  <c r="B3111" i="2"/>
  <c r="B2890" i="2"/>
  <c r="B2751" i="2"/>
  <c r="B2368" i="2"/>
  <c r="B618" i="2"/>
  <c r="B4269" i="2"/>
  <c r="B4206" i="2"/>
  <c r="B4133" i="2"/>
  <c r="B3997" i="2"/>
  <c r="B3893" i="2"/>
  <c r="B3752" i="2"/>
  <c r="B3710" i="2"/>
  <c r="B3646" i="2"/>
  <c r="B3593" i="2"/>
  <c r="B3528" i="2"/>
  <c r="B3503" i="2"/>
  <c r="B3393" i="2"/>
  <c r="B3367" i="2"/>
  <c r="B3233" i="2"/>
  <c r="B3151" i="2"/>
  <c r="B3119" i="2"/>
  <c r="B3057" i="2"/>
  <c r="B3032" i="2"/>
  <c r="B2991" i="2"/>
  <c r="B2927" i="2"/>
  <c r="B2824" i="2"/>
  <c r="B2712" i="2"/>
  <c r="B2648" i="2"/>
  <c r="B2607" i="2"/>
  <c r="B4278" i="2"/>
  <c r="B4213" i="2"/>
  <c r="B4178" i="2"/>
  <c r="B3906" i="2"/>
  <c r="B3818" i="2"/>
  <c r="B3592" i="2"/>
  <c r="B3464" i="2"/>
  <c r="B3161" i="2"/>
  <c r="B3098" i="2"/>
  <c r="B2945" i="2"/>
  <c r="B2585" i="2"/>
  <c r="B2497" i="2"/>
  <c r="B2095" i="2"/>
  <c r="B1999" i="2"/>
  <c r="B1930" i="2"/>
  <c r="B1817" i="2"/>
  <c r="B833" i="2"/>
  <c r="B464" i="2"/>
  <c r="B4268" i="2"/>
  <c r="B4156" i="2"/>
  <c r="B4116" i="2"/>
  <c r="B4084" i="2"/>
  <c r="B4052" i="2"/>
  <c r="B4028" i="2"/>
  <c r="B3964" i="2"/>
  <c r="B3924" i="2"/>
  <c r="B3900" i="2"/>
  <c r="B3860" i="2"/>
  <c r="B3796" i="2"/>
  <c r="B3620" i="2"/>
  <c r="B3588" i="2"/>
  <c r="B3556" i="2"/>
  <c r="B3372" i="2"/>
  <c r="B3340" i="2"/>
  <c r="B3316" i="2"/>
  <c r="B3276" i="2"/>
  <c r="B3156" i="2"/>
  <c r="B3116" i="2"/>
  <c r="B3092" i="2"/>
  <c r="B2740" i="2"/>
  <c r="B2708" i="2"/>
  <c r="B2668" i="2"/>
  <c r="B2644" i="2"/>
  <c r="B2612" i="2"/>
  <c r="B2580" i="2"/>
  <c r="B2548" i="2"/>
  <c r="B2508" i="2"/>
  <c r="B2476" i="2"/>
  <c r="B2452" i="2"/>
  <c r="B2420" i="2"/>
  <c r="B2388" i="2"/>
  <c r="B2348" i="2"/>
  <c r="B2324" i="2"/>
  <c r="B2292" i="2"/>
  <c r="B2252" i="2"/>
  <c r="B2220" i="2"/>
  <c r="B2196" i="2"/>
  <c r="B2164" i="2"/>
  <c r="B2132" i="2"/>
  <c r="B2092" i="2"/>
  <c r="B2068" i="2"/>
  <c r="B2036" i="2"/>
  <c r="B1996" i="2"/>
  <c r="B1876" i="2"/>
  <c r="B1844" i="2"/>
  <c r="B1820" i="2"/>
  <c r="B1788" i="2"/>
  <c r="B1756" i="2"/>
  <c r="B1724" i="2"/>
  <c r="B1692" i="2"/>
  <c r="B1652" i="2"/>
  <c r="B1628" i="2"/>
  <c r="B1588" i="2"/>
  <c r="B1548" i="2"/>
  <c r="B1524" i="2"/>
  <c r="B1492" i="2"/>
  <c r="B1460" i="2"/>
  <c r="B1428" i="2"/>
  <c r="B1388" i="2"/>
  <c r="B1356" i="2"/>
  <c r="B1324" i="2"/>
  <c r="B1276" i="2"/>
  <c r="B1252" i="2"/>
  <c r="B1220" i="2"/>
  <c r="B1180" i="2"/>
  <c r="B1108" i="2"/>
  <c r="B1044" i="2"/>
  <c r="B1004" i="2"/>
  <c r="B724" i="2"/>
  <c r="B596" i="2"/>
  <c r="B564" i="2"/>
  <c r="B532" i="2"/>
  <c r="B436" i="2"/>
  <c r="B236" i="2"/>
  <c r="B76" i="2"/>
  <c r="B52" i="2"/>
  <c r="B4109" i="2"/>
  <c r="B3933" i="2"/>
  <c r="B3745" i="2"/>
  <c r="B3490" i="2"/>
  <c r="B3211" i="2"/>
  <c r="B2914" i="2"/>
  <c r="B2304" i="2"/>
  <c r="B1969" i="2"/>
  <c r="B1445" i="2"/>
  <c r="B709" i="2"/>
  <c r="B4235" i="2"/>
  <c r="B4195" i="2"/>
  <c r="B4163" i="2"/>
  <c r="B4099" i="2"/>
  <c r="B4035" i="2"/>
  <c r="B4003" i="2"/>
  <c r="B3963" i="2"/>
  <c r="B3923" i="2"/>
  <c r="B3891" i="2"/>
  <c r="B3835" i="2"/>
  <c r="B3795" i="2"/>
  <c r="B3763" i="2"/>
  <c r="B3731" i="2"/>
  <c r="B3691" i="2"/>
  <c r="B3659" i="2"/>
  <c r="B3619" i="2"/>
  <c r="B3587" i="2"/>
  <c r="B3555" i="2"/>
  <c r="B3475" i="2"/>
  <c r="B3443" i="2"/>
  <c r="B3411" i="2"/>
  <c r="B3371" i="2"/>
  <c r="B3315" i="2"/>
  <c r="B3283" i="2"/>
  <c r="B3251" i="2"/>
  <c r="B3155" i="2"/>
  <c r="B3123" i="2"/>
  <c r="B3091" i="2"/>
  <c r="B3059" i="2"/>
  <c r="B3019" i="2"/>
  <c r="B2963" i="2"/>
  <c r="B2931" i="2"/>
  <c r="B2899" i="2"/>
  <c r="B2867" i="2"/>
  <c r="B2795" i="2"/>
  <c r="B2763" i="2"/>
  <c r="B2731" i="2"/>
  <c r="B2691" i="2"/>
  <c r="B2659" i="2"/>
  <c r="B2627" i="2"/>
  <c r="B2595" i="2"/>
  <c r="B2547" i="2"/>
  <c r="B2523" i="2"/>
  <c r="B2483" i="2"/>
  <c r="B2451" i="2"/>
  <c r="B2395" i="2"/>
  <c r="B2363" i="2"/>
  <c r="B2331" i="2"/>
  <c r="B2299" i="2"/>
  <c r="B2267" i="2"/>
  <c r="B2219" i="2"/>
  <c r="B2179" i="2"/>
  <c r="B2139" i="2"/>
  <c r="B2107" i="2"/>
  <c r="B2075" i="2"/>
  <c r="B2035" i="2"/>
  <c r="B2011" i="2"/>
  <c r="B1963" i="2"/>
  <c r="B1923" i="2"/>
  <c r="B1891" i="2"/>
  <c r="B1859" i="2"/>
  <c r="B1827" i="2"/>
  <c r="B1795" i="2"/>
  <c r="B1755" i="2"/>
  <c r="B1723" i="2"/>
  <c r="B1683" i="2"/>
  <c r="B1651" i="2"/>
  <c r="B1595" i="2"/>
  <c r="B1555" i="2"/>
  <c r="B1531" i="2"/>
  <c r="B1499" i="2"/>
  <c r="B1467" i="2"/>
  <c r="B1435" i="2"/>
  <c r="B1403" i="2"/>
  <c r="B1363" i="2"/>
  <c r="B1339" i="2"/>
  <c r="B1299" i="2"/>
  <c r="B1283" i="2"/>
  <c r="B1219" i="2"/>
  <c r="B1187" i="2"/>
  <c r="B1155" i="2"/>
  <c r="B1099" i="2"/>
  <c r="B1075" i="2"/>
  <c r="B1043" i="2"/>
  <c r="B1011" i="2"/>
  <c r="B971" i="2"/>
  <c r="B939" i="2"/>
  <c r="B907" i="2"/>
  <c r="B875" i="2"/>
  <c r="B851" i="2"/>
  <c r="B819" i="2"/>
  <c r="B787" i="2"/>
  <c r="B747" i="2"/>
  <c r="B715" i="2"/>
  <c r="B667" i="2"/>
  <c r="B651" i="2"/>
  <c r="B587" i="2"/>
  <c r="B555" i="2"/>
  <c r="B523" i="2"/>
  <c r="B483" i="2"/>
  <c r="B443" i="2"/>
  <c r="B411" i="2"/>
  <c r="B379" i="2"/>
  <c r="B347" i="2"/>
  <c r="B315" i="2"/>
  <c r="B283" i="2"/>
  <c r="B251" i="2"/>
  <c r="B211" i="2"/>
  <c r="B187" i="2"/>
  <c r="B43" i="2"/>
  <c r="B4189" i="2"/>
  <c r="B3614" i="2"/>
  <c r="B3055" i="2"/>
  <c r="B2121" i="2"/>
  <c r="B1730" i="2"/>
  <c r="B935" i="2"/>
  <c r="B4261" i="2"/>
  <c r="B4234" i="2"/>
  <c r="B4197" i="2"/>
  <c r="B4114" i="2"/>
  <c r="B4090" i="2"/>
  <c r="B4085" i="2"/>
  <c r="B4053" i="2"/>
  <c r="B4026" i="2"/>
  <c r="B3982" i="2"/>
  <c r="B3950" i="2"/>
  <c r="B3866" i="2"/>
  <c r="B3834" i="2"/>
  <c r="B3829" i="2"/>
  <c r="B3810" i="2"/>
  <c r="B3770" i="2"/>
  <c r="B3738" i="2"/>
  <c r="B3694" i="2"/>
  <c r="B3674" i="2"/>
  <c r="B3672" i="2"/>
  <c r="B3642" i="2"/>
  <c r="B3602" i="2"/>
  <c r="B3578" i="2"/>
  <c r="B3546" i="2"/>
  <c r="B3514" i="2"/>
  <c r="B3481" i="2"/>
  <c r="B3458" i="2"/>
  <c r="B3456" i="2"/>
  <c r="B3426" i="2"/>
  <c r="B3394" i="2"/>
  <c r="B3362" i="2"/>
  <c r="B3330" i="2"/>
  <c r="B3282" i="2"/>
  <c r="B3242" i="2"/>
  <c r="B3210" i="2"/>
  <c r="B3170" i="2"/>
  <c r="B3138" i="2"/>
  <c r="B3106" i="2"/>
  <c r="B3066" i="2"/>
  <c r="B3034" i="2"/>
  <c r="B3002" i="2"/>
  <c r="B2962" i="2"/>
  <c r="B2922" i="2"/>
  <c r="B2858" i="2"/>
  <c r="B2826" i="2"/>
  <c r="B2794" i="2"/>
  <c r="B2762" i="2"/>
  <c r="B2730" i="2"/>
  <c r="B2666" i="2"/>
  <c r="B2663" i="2"/>
  <c r="B2634" i="2"/>
  <c r="B2602" i="2"/>
  <c r="B2570" i="2"/>
  <c r="B2538" i="2"/>
  <c r="B2490" i="2"/>
  <c r="B2458" i="2"/>
  <c r="B2426" i="2"/>
  <c r="B2354" i="2"/>
  <c r="B2314" i="2"/>
  <c r="B2282" i="2"/>
  <c r="B2250" i="2"/>
  <c r="B2210" i="2"/>
  <c r="B2209" i="2"/>
  <c r="B2018" i="2"/>
  <c r="B4277" i="2"/>
  <c r="B4242" i="2"/>
  <c r="B4174" i="2"/>
  <c r="B4086" i="2"/>
  <c r="B3990" i="2"/>
  <c r="B3954" i="2"/>
  <c r="B3902" i="2"/>
  <c r="B3853" i="2"/>
  <c r="B3765" i="2"/>
  <c r="B3702" i="2"/>
  <c r="B3649" i="2"/>
  <c r="B3457" i="2"/>
  <c r="B3239" i="2"/>
  <c r="B3160" i="2"/>
  <c r="B3081" i="2"/>
  <c r="B3018" i="2"/>
  <c r="B2944" i="2"/>
  <c r="B2802" i="2"/>
  <c r="B2647" i="2"/>
  <c r="B2584" i="2"/>
  <c r="B2495" i="2"/>
  <c r="B2337" i="2"/>
  <c r="B2249" i="2"/>
  <c r="B2088" i="2"/>
  <c r="B1906" i="2"/>
  <c r="B1497" i="2"/>
  <c r="B1002" i="2"/>
  <c r="B4100" i="2"/>
  <c r="B4060" i="2"/>
  <c r="B3948" i="2"/>
  <c r="B3916" i="2"/>
  <c r="B3884" i="2"/>
  <c r="B3844" i="2"/>
  <c r="B3812" i="2"/>
  <c r="B3772" i="2"/>
  <c r="B3740" i="2"/>
  <c r="B3708" i="2"/>
  <c r="B3676" i="2"/>
  <c r="B3652" i="2"/>
  <c r="B3612" i="2"/>
  <c r="B3580" i="2"/>
  <c r="B3548" i="2"/>
  <c r="B3524" i="2"/>
  <c r="B3484" i="2"/>
  <c r="B3460" i="2"/>
  <c r="B3420" i="2"/>
  <c r="B3396" i="2"/>
  <c r="B3356" i="2"/>
  <c r="B3332" i="2"/>
  <c r="B3292" i="2"/>
  <c r="B3260" i="2"/>
  <c r="B3228" i="2"/>
  <c r="B3196" i="2"/>
  <c r="B3172" i="2"/>
  <c r="B3132" i="2"/>
  <c r="B3100" i="2"/>
  <c r="B3076" i="2"/>
  <c r="B3036" i="2"/>
  <c r="B3012" i="2"/>
  <c r="B2972" i="2"/>
  <c r="B2948" i="2"/>
  <c r="B2908" i="2"/>
  <c r="B2876" i="2"/>
  <c r="B2852" i="2"/>
  <c r="B2812" i="2"/>
  <c r="B2780" i="2"/>
  <c r="B2748" i="2"/>
  <c r="B2716" i="2"/>
  <c r="B2684" i="2"/>
  <c r="B2652" i="2"/>
  <c r="B2620" i="2"/>
  <c r="B2588" i="2"/>
  <c r="B2556" i="2"/>
  <c r="B2524" i="2"/>
  <c r="B2492" i="2"/>
  <c r="B2428" i="2"/>
  <c r="B2412" i="2"/>
  <c r="B2380" i="2"/>
  <c r="B2172" i="2"/>
  <c r="B2076" i="2"/>
  <c r="B2044" i="2"/>
  <c r="B2020" i="2"/>
  <c r="B1980" i="2"/>
  <c r="B1956" i="2"/>
  <c r="B1924" i="2"/>
  <c r="B1892" i="2"/>
  <c r="B1860" i="2"/>
  <c r="B1828" i="2"/>
  <c r="B1796" i="2"/>
  <c r="B1716" i="2"/>
  <c r="B1676" i="2"/>
  <c r="B1644" i="2"/>
  <c r="B1604" i="2"/>
  <c r="B1572" i="2"/>
  <c r="B1540" i="2"/>
  <c r="B1468" i="2"/>
  <c r="B1436" i="2"/>
  <c r="B1412" i="2"/>
  <c r="B1380" i="2"/>
  <c r="B1348" i="2"/>
  <c r="B1316" i="2"/>
  <c r="B1284" i="2"/>
  <c r="B1156" i="2"/>
  <c r="B980" i="2"/>
  <c r="B940" i="2"/>
  <c r="B916" i="2"/>
  <c r="B876" i="2"/>
  <c r="B852" i="2"/>
  <c r="B820" i="2"/>
  <c r="B788" i="2"/>
  <c r="B772" i="2"/>
  <c r="B748" i="2"/>
  <c r="B708" i="2"/>
  <c r="B676" i="2"/>
  <c r="B644" i="2"/>
  <c r="B612" i="2"/>
  <c r="B508" i="2"/>
  <c r="B444" i="2"/>
  <c r="B420" i="2"/>
  <c r="B388" i="2"/>
  <c r="B356" i="2"/>
  <c r="B316" i="2"/>
  <c r="B284" i="2"/>
  <c r="B196" i="2"/>
  <c r="B156" i="2"/>
  <c r="B124" i="2"/>
  <c r="B100" i="2"/>
  <c r="B60" i="2"/>
  <c r="B36" i="2"/>
  <c r="B4266" i="2"/>
  <c r="B4070" i="2"/>
  <c r="B3886" i="2"/>
  <c r="B3680" i="2"/>
  <c r="B3427" i="2"/>
  <c r="B3135" i="2"/>
  <c r="B2775" i="2"/>
  <c r="B2466" i="2"/>
  <c r="B2122" i="2"/>
  <c r="B1763" i="2"/>
  <c r="B298" i="2"/>
  <c r="B4283" i="2"/>
  <c r="B4243" i="2"/>
  <c r="B4211" i="2"/>
  <c r="B4179" i="2"/>
  <c r="B4147" i="2"/>
  <c r="B4067" i="2"/>
  <c r="B4011" i="2"/>
  <c r="B3987" i="2"/>
  <c r="B3947" i="2"/>
  <c r="B3915" i="2"/>
  <c r="B3875" i="2"/>
  <c r="B3843" i="2"/>
  <c r="B3779" i="2"/>
  <c r="B3747" i="2"/>
  <c r="B3715" i="2"/>
  <c r="B3683" i="2"/>
  <c r="B3651" i="2"/>
  <c r="B3595" i="2"/>
  <c r="B3531" i="2"/>
  <c r="B3499" i="2"/>
  <c r="B3467" i="2"/>
  <c r="B3435" i="2"/>
  <c r="B3395" i="2"/>
  <c r="B3363" i="2"/>
  <c r="B3331" i="2"/>
  <c r="B3291" i="2"/>
  <c r="B3259" i="2"/>
  <c r="B3227" i="2"/>
  <c r="B3195" i="2"/>
  <c r="B3163" i="2"/>
  <c r="B3083" i="2"/>
  <c r="B3043" i="2"/>
  <c r="B3011" i="2"/>
  <c r="B2979" i="2"/>
  <c r="B2947" i="2"/>
  <c r="B2907" i="2"/>
  <c r="B2875" i="2"/>
  <c r="B2851" i="2"/>
  <c r="B2787" i="2"/>
  <c r="B2755" i="2"/>
  <c r="B2715" i="2"/>
  <c r="B2683" i="2"/>
  <c r="B2651" i="2"/>
  <c r="B2587" i="2"/>
  <c r="B2563" i="2"/>
  <c r="B2499" i="2"/>
  <c r="B2435" i="2"/>
  <c r="B2371" i="2"/>
  <c r="B2347" i="2"/>
  <c r="B2315" i="2"/>
  <c r="B2283" i="2"/>
  <c r="B2235" i="2"/>
  <c r="B2203" i="2"/>
  <c r="B2171" i="2"/>
  <c r="B2147" i="2"/>
  <c r="B2115" i="2"/>
  <c r="B2083" i="2"/>
  <c r="B2051" i="2"/>
  <c r="B2019" i="2"/>
  <c r="B1971" i="2"/>
  <c r="B1939" i="2"/>
  <c r="B1907" i="2"/>
  <c r="B1875" i="2"/>
  <c r="B1843" i="2"/>
  <c r="B1811" i="2"/>
  <c r="B1779" i="2"/>
  <c r="B1747" i="2"/>
  <c r="B1715" i="2"/>
  <c r="B1691" i="2"/>
  <c r="B1635" i="2"/>
  <c r="B1603" i="2"/>
  <c r="B1539" i="2"/>
  <c r="B1515" i="2"/>
  <c r="B1483" i="2"/>
  <c r="B1451" i="2"/>
  <c r="B1419" i="2"/>
  <c r="B1387" i="2"/>
  <c r="B1355" i="2"/>
  <c r="B1323" i="2"/>
  <c r="B1275" i="2"/>
  <c r="B1235" i="2"/>
  <c r="B1203" i="2"/>
  <c r="B1171" i="2"/>
  <c r="B1139" i="2"/>
  <c r="B1115" i="2"/>
  <c r="B1083" i="2"/>
  <c r="B1051" i="2"/>
  <c r="B1019" i="2"/>
  <c r="B987" i="2"/>
  <c r="B963" i="2"/>
  <c r="B931" i="2"/>
  <c r="B899" i="2"/>
  <c r="B867" i="2"/>
  <c r="B835" i="2"/>
  <c r="B803" i="2"/>
  <c r="B771" i="2"/>
  <c r="B739" i="2"/>
  <c r="B707" i="2"/>
  <c r="B675" i="2"/>
  <c r="B643" i="2"/>
  <c r="B611" i="2"/>
  <c r="B571" i="2"/>
  <c r="B539" i="2"/>
  <c r="B507" i="2"/>
  <c r="B475" i="2"/>
  <c r="B459" i="2"/>
  <c r="B427" i="2"/>
  <c r="B395" i="2"/>
  <c r="B363" i="2"/>
  <c r="B331" i="2"/>
  <c r="B291" i="2"/>
  <c r="B259" i="2"/>
  <c r="B227" i="2"/>
  <c r="B195" i="2"/>
  <c r="B163" i="2"/>
  <c r="B147" i="2"/>
  <c r="B131" i="2"/>
  <c r="B115" i="2"/>
  <c r="B99" i="2"/>
  <c r="B75" i="2"/>
  <c r="B59" i="2"/>
  <c r="B27" i="2"/>
  <c r="B3679" i="2"/>
  <c r="B3489" i="2"/>
  <c r="B3194" i="2"/>
  <c r="B2280" i="2"/>
  <c r="B1959" i="2"/>
  <c r="B1434" i="2"/>
  <c r="B4286" i="2"/>
  <c r="B4258" i="2"/>
  <c r="B4210" i="2"/>
  <c r="B4170" i="2"/>
  <c r="B4130" i="2"/>
  <c r="B4098" i="2"/>
  <c r="B4066" i="2"/>
  <c r="B4010" i="2"/>
  <c r="B3978" i="2"/>
  <c r="B3946" i="2"/>
  <c r="B3914" i="2"/>
  <c r="B3882" i="2"/>
  <c r="B3850" i="2"/>
  <c r="B3813" i="2"/>
  <c r="B3778" i="2"/>
  <c r="B3743" i="2"/>
  <c r="B3722" i="2"/>
  <c r="B3690" i="2"/>
  <c r="B3618" i="2"/>
  <c r="B3582" i="2"/>
  <c r="B3554" i="2"/>
  <c r="B3522" i="2"/>
  <c r="B3474" i="2"/>
  <c r="B3442" i="2"/>
  <c r="B3410" i="2"/>
  <c r="B3376" i="2"/>
  <c r="B3346" i="2"/>
  <c r="B3343" i="2"/>
  <c r="B3314" i="2"/>
  <c r="B3266" i="2"/>
  <c r="B3263" i="2"/>
  <c r="B3234" i="2"/>
  <c r="B3202" i="2"/>
  <c r="B3186" i="2"/>
  <c r="B3183" i="2"/>
  <c r="B3154" i="2"/>
  <c r="B3122" i="2"/>
  <c r="B3090" i="2"/>
  <c r="B3058" i="2"/>
  <c r="B3026" i="2"/>
  <c r="B2992" i="2"/>
  <c r="B2967" i="2"/>
  <c r="B2930" i="2"/>
  <c r="B2898" i="2"/>
  <c r="B2866" i="2"/>
  <c r="B2834" i="2"/>
  <c r="B2746" i="2"/>
  <c r="B2721" i="2"/>
  <c r="B2682" i="2"/>
  <c r="B2658" i="2"/>
  <c r="B2626" i="2"/>
  <c r="B2594" i="2"/>
  <c r="B2562" i="2"/>
  <c r="B2514" i="2"/>
  <c r="B2474" i="2"/>
  <c r="B2442" i="2"/>
  <c r="B2410" i="2"/>
  <c r="B2378" i="2"/>
  <c r="B2346" i="2"/>
  <c r="B2330" i="2"/>
  <c r="B2329" i="2"/>
  <c r="B2306" i="2"/>
  <c r="B2303" i="2"/>
  <c r="B2274" i="2"/>
  <c r="B2234" i="2"/>
  <c r="B2218" i="2"/>
  <c r="B2162" i="2"/>
  <c r="B2138" i="2"/>
  <c r="B2106" i="2"/>
  <c r="B2082" i="2"/>
  <c r="B2058" i="2"/>
  <c r="B2034" i="2"/>
  <c r="B2010" i="2"/>
  <c r="B1986" i="2"/>
  <c r="B1962" i="2"/>
  <c r="B1938" i="2"/>
  <c r="B1914" i="2"/>
  <c r="B1890" i="2"/>
  <c r="B1866" i="2"/>
  <c r="B1842" i="2"/>
  <c r="B1818" i="2"/>
  <c r="B1794" i="2"/>
  <c r="B1778" i="2"/>
  <c r="B1754" i="2"/>
  <c r="B1706" i="2"/>
  <c r="B1682" i="2"/>
  <c r="B1650" i="2"/>
  <c r="B1634" i="2"/>
  <c r="B1618" i="2"/>
  <c r="B1594" i="2"/>
  <c r="B1578" i="2"/>
  <c r="B1554" i="2"/>
  <c r="B1538" i="2"/>
  <c r="B1537" i="2"/>
  <c r="B1522" i="2"/>
  <c r="B1506" i="2"/>
  <c r="B1490" i="2"/>
  <c r="B1485" i="2"/>
  <c r="B1474" i="2"/>
  <c r="B1466" i="2"/>
  <c r="B1450" i="2"/>
  <c r="B1426" i="2"/>
  <c r="B1410" i="2"/>
  <c r="B1394" i="2"/>
  <c r="B1370" i="2"/>
  <c r="B1354" i="2"/>
  <c r="B1338" i="2"/>
  <c r="B1322" i="2"/>
  <c r="B1290" i="2"/>
  <c r="B1274" i="2"/>
  <c r="B1258" i="2"/>
  <c r="B1234" i="2"/>
  <c r="B1218" i="2"/>
  <c r="B1162" i="2"/>
  <c r="B962" i="2"/>
  <c r="B809" i="2"/>
  <c r="B194" i="2"/>
  <c r="B4226" i="2"/>
  <c r="B3970" i="2"/>
  <c r="B3830" i="2"/>
  <c r="B3678" i="2"/>
  <c r="B3543" i="2"/>
  <c r="B3327" i="2"/>
  <c r="B3048" i="2"/>
  <c r="B2672" i="2"/>
  <c r="B2441" i="2"/>
  <c r="B2279" i="2"/>
  <c r="B2031" i="2"/>
  <c r="B1858" i="2"/>
  <c r="B1433" i="2"/>
  <c r="B911" i="2"/>
  <c r="B4285" i="2"/>
  <c r="B4246" i="2"/>
  <c r="B4182" i="2"/>
  <c r="B3965" i="2"/>
  <c r="B3878" i="2"/>
  <c r="B3789" i="2"/>
  <c r="B3735" i="2"/>
  <c r="B3624" i="2"/>
  <c r="B3598" i="2"/>
  <c r="B3521" i="2"/>
  <c r="B3441" i="2"/>
  <c r="B3400" i="2"/>
  <c r="B3361" i="2"/>
  <c r="B3287" i="2"/>
  <c r="B3199" i="2"/>
  <c r="B3137" i="2"/>
  <c r="B3071" i="2"/>
  <c r="B3016" i="2"/>
  <c r="B2977" i="2"/>
  <c r="B2905" i="2"/>
  <c r="B2849" i="2"/>
  <c r="B2791" i="2"/>
  <c r="B2687" i="2"/>
  <c r="B2543" i="2"/>
  <c r="B3989" i="2"/>
  <c r="B3583" i="2"/>
  <c r="B3519" i="2"/>
  <c r="B3440" i="2"/>
  <c r="B3377" i="2"/>
  <c r="B3159" i="2"/>
  <c r="B3080" i="2"/>
  <c r="B2864" i="2"/>
  <c r="B2785" i="2"/>
  <c r="B2722" i="2"/>
  <c r="B2561" i="2"/>
  <c r="B2312" i="2"/>
  <c r="B2240" i="2"/>
  <c r="B2159" i="2"/>
  <c r="B2063" i="2"/>
  <c r="B1994" i="2"/>
  <c r="B1777" i="2"/>
  <c r="B1493" i="2"/>
  <c r="B1165" i="2"/>
  <c r="B1001" i="2"/>
  <c r="B745" i="2"/>
  <c r="B424" i="2"/>
  <c r="B1186" i="2"/>
  <c r="B1154" i="2"/>
  <c r="B1138" i="2"/>
  <c r="B1106" i="2"/>
  <c r="B1074" i="2"/>
  <c r="B1042" i="2"/>
  <c r="B1010" i="2"/>
  <c r="B978" i="2"/>
  <c r="B930" i="2"/>
  <c r="B898" i="2"/>
  <c r="B866" i="2"/>
  <c r="B826" i="2"/>
  <c r="B802" i="2"/>
  <c r="B770" i="2"/>
  <c r="B738" i="2"/>
  <c r="B706" i="2"/>
  <c r="B666" i="2"/>
  <c r="B634" i="2"/>
  <c r="B594" i="2"/>
  <c r="B562" i="2"/>
  <c r="B530" i="2"/>
  <c r="B506" i="2"/>
  <c r="B474" i="2"/>
  <c r="B434" i="2"/>
  <c r="B402" i="2"/>
  <c r="B370" i="2"/>
  <c r="B338" i="2"/>
  <c r="B306" i="2"/>
  <c r="B274" i="2"/>
  <c r="B234" i="2"/>
  <c r="B202" i="2"/>
  <c r="B170" i="2"/>
  <c r="B138" i="2"/>
  <c r="B82" i="2"/>
  <c r="B66" i="2"/>
  <c r="B34" i="2"/>
  <c r="B705" i="2"/>
  <c r="B4257" i="2"/>
  <c r="B4225" i="2"/>
  <c r="B4193" i="2"/>
  <c r="B4153" i="2"/>
  <c r="B4121" i="2"/>
  <c r="B4105" i="2"/>
  <c r="B4101" i="2"/>
  <c r="B4102" i="2"/>
  <c r="B4081" i="2"/>
  <c r="B4077" i="2"/>
  <c r="B4049" i="2"/>
  <c r="B4017" i="2"/>
  <c r="B4013" i="2"/>
  <c r="B3985" i="2"/>
  <c r="B3945" i="2"/>
  <c r="B3905" i="2"/>
  <c r="B3889" i="2"/>
  <c r="B3885" i="2"/>
  <c r="B3857" i="2"/>
  <c r="B3817" i="2"/>
  <c r="B3777" i="2"/>
  <c r="B3742" i="2"/>
  <c r="B3665" i="2"/>
  <c r="B3641" i="2"/>
  <c r="B3638" i="2"/>
  <c r="B3577" i="2"/>
  <c r="B3551" i="2"/>
  <c r="B3552" i="2"/>
  <c r="B3497" i="2"/>
  <c r="B3495" i="2"/>
  <c r="B3473" i="2"/>
  <c r="B3471" i="2"/>
  <c r="B3415" i="2"/>
  <c r="B3375" i="2"/>
  <c r="B3351" i="2"/>
  <c r="B3352" i="2"/>
  <c r="B3321" i="2"/>
  <c r="B3281" i="2"/>
  <c r="B3257" i="2"/>
  <c r="B3225" i="2"/>
  <c r="B3193" i="2"/>
  <c r="B3177" i="2"/>
  <c r="B3089" i="2"/>
  <c r="B3049" i="2"/>
  <c r="B2985" i="2"/>
  <c r="B2983" i="2"/>
  <c r="B2961" i="2"/>
  <c r="B2959" i="2"/>
  <c r="B2937" i="2"/>
  <c r="B2863" i="2"/>
  <c r="B2833" i="2"/>
  <c r="B2809" i="2"/>
  <c r="B2760" i="2"/>
  <c r="B2729" i="2"/>
  <c r="B2705" i="2"/>
  <c r="B2681" i="2"/>
  <c r="B2657" i="2"/>
  <c r="B2633" i="2"/>
  <c r="B2577" i="2"/>
  <c r="B2553" i="2"/>
  <c r="B2537" i="2"/>
  <c r="B2536" i="2"/>
  <c r="B2519" i="2"/>
  <c r="B2496" i="2"/>
  <c r="B2479" i="2"/>
  <c r="B2480" i="2"/>
  <c r="B2481" i="2"/>
  <c r="B2449" i="2"/>
  <c r="B2425" i="2"/>
  <c r="B2376" i="2"/>
  <c r="B2361" i="2"/>
  <c r="B2281" i="2"/>
  <c r="B2257" i="2"/>
  <c r="B2241" i="2"/>
  <c r="B2223" i="2"/>
  <c r="B2224" i="2"/>
  <c r="B2199" i="2"/>
  <c r="B2200" i="2"/>
  <c r="B2169" i="2"/>
  <c r="B2081" i="2"/>
  <c r="B2065" i="2"/>
  <c r="B2041" i="2"/>
  <c r="B2007" i="2"/>
  <c r="B2009" i="2"/>
  <c r="B1984" i="2"/>
  <c r="B1985" i="2"/>
  <c r="B1967" i="2"/>
  <c r="B1968" i="2"/>
  <c r="B1937" i="2"/>
  <c r="B1913" i="2"/>
  <c r="B1849" i="2"/>
  <c r="B1825" i="2"/>
  <c r="B1801" i="2"/>
  <c r="B1785" i="2"/>
  <c r="B1761" i="2"/>
  <c r="B1745" i="2"/>
  <c r="B1729" i="2"/>
  <c r="B1705" i="2"/>
  <c r="B1681" i="2"/>
  <c r="B1665" i="2"/>
  <c r="B1657" i="2"/>
  <c r="B1641" i="2"/>
  <c r="B1637" i="2"/>
  <c r="B1625" i="2"/>
  <c r="B1609" i="2"/>
  <c r="B1593" i="2"/>
  <c r="B1577" i="2"/>
  <c r="B1553" i="2"/>
  <c r="B1521" i="2"/>
  <c r="B1509" i="2"/>
  <c r="B1513" i="2"/>
  <c r="B1481" i="2"/>
  <c r="B1457" i="2"/>
  <c r="B1421" i="2"/>
  <c r="B1425" i="2"/>
  <c r="B1377" i="2"/>
  <c r="B1361" i="2"/>
  <c r="B1341" i="2"/>
  <c r="B1345" i="2"/>
  <c r="B1329" i="2"/>
  <c r="B1313" i="2"/>
  <c r="B1297" i="2"/>
  <c r="B1281" i="2"/>
  <c r="B1265" i="2"/>
  <c r="B1249" i="2"/>
  <c r="B1233" i="2"/>
  <c r="B1217" i="2"/>
  <c r="B1201" i="2"/>
  <c r="B1185" i="2"/>
  <c r="B1169" i="2"/>
  <c r="B1153" i="2"/>
  <c r="B1137" i="2"/>
  <c r="B1121" i="2"/>
  <c r="B1097" i="2"/>
  <c r="B1081" i="2"/>
  <c r="B1049" i="2"/>
  <c r="B1033" i="2"/>
  <c r="B1017" i="2"/>
  <c r="B1013" i="2"/>
  <c r="B997" i="2"/>
  <c r="B969" i="2"/>
  <c r="B953" i="2"/>
  <c r="B949" i="2"/>
  <c r="B937" i="2"/>
  <c r="B921" i="2"/>
  <c r="B905" i="2"/>
  <c r="B889" i="2"/>
  <c r="B872" i="2"/>
  <c r="B873" i="2"/>
  <c r="B857" i="2"/>
  <c r="B841" i="2"/>
  <c r="B825" i="2"/>
  <c r="B807" i="2"/>
  <c r="B808" i="2"/>
  <c r="B793" i="2"/>
  <c r="B777" i="2"/>
  <c r="B753" i="2"/>
  <c r="B737" i="2"/>
  <c r="B733" i="2"/>
  <c r="B721" i="2"/>
  <c r="B697" i="2"/>
  <c r="B681" i="2"/>
  <c r="B665" i="2"/>
  <c r="B649" i="2"/>
  <c r="B633" i="2"/>
  <c r="B617" i="2"/>
  <c r="B601" i="2"/>
  <c r="B585" i="2"/>
  <c r="B561" i="2"/>
  <c r="B545" i="2"/>
  <c r="B529" i="2"/>
  <c r="B513" i="2"/>
  <c r="B497" i="2"/>
  <c r="B481" i="2"/>
  <c r="B449" i="2"/>
  <c r="B433" i="2"/>
  <c r="B417" i="2"/>
  <c r="B400" i="2"/>
  <c r="B401" i="2"/>
  <c r="B385" i="2"/>
  <c r="B377" i="2"/>
  <c r="B353" i="2"/>
  <c r="B337" i="2"/>
  <c r="B313" i="2"/>
  <c r="B289" i="2"/>
  <c r="B273" i="2"/>
  <c r="B241" i="2"/>
  <c r="B225" i="2"/>
  <c r="B193" i="2"/>
  <c r="B185" i="2"/>
  <c r="B161" i="2"/>
  <c r="B153" i="2"/>
  <c r="B137" i="2"/>
  <c r="B121" i="2"/>
  <c r="B97" i="2"/>
  <c r="B81" i="2"/>
  <c r="B65" i="2"/>
  <c r="B25" i="2"/>
  <c r="B4221" i="2"/>
  <c r="B4150" i="2"/>
  <c r="B4134" i="2"/>
  <c r="B4118" i="2"/>
  <c r="B3981" i="2"/>
  <c r="B3894" i="2"/>
  <c r="B3862" i="2"/>
  <c r="B3713" i="2"/>
  <c r="B3647" i="2"/>
  <c r="B3625" i="2"/>
  <c r="B3576" i="2"/>
  <c r="B3505" i="2"/>
  <c r="B3480" i="2"/>
  <c r="B3201" i="2"/>
  <c r="B3176" i="2"/>
  <c r="B3121" i="2"/>
  <c r="B3096" i="2"/>
  <c r="B2825" i="2"/>
  <c r="B2792" i="2"/>
  <c r="B2632" i="2"/>
  <c r="B2545" i="2"/>
  <c r="B2328" i="2"/>
  <c r="B2264" i="2"/>
  <c r="B2112" i="2"/>
  <c r="B1983" i="2"/>
  <c r="B1589" i="2"/>
  <c r="B1409" i="2"/>
  <c r="B903" i="2"/>
  <c r="B1178" i="2"/>
  <c r="B1146" i="2"/>
  <c r="B1114" i="2"/>
  <c r="B1082" i="2"/>
  <c r="B1050" i="2"/>
  <c r="B1026" i="2"/>
  <c r="B970" i="2"/>
  <c r="B938" i="2"/>
  <c r="B906" i="2"/>
  <c r="B890" i="2"/>
  <c r="B858" i="2"/>
  <c r="B834" i="2"/>
  <c r="B794" i="2"/>
  <c r="B762" i="2"/>
  <c r="B730" i="2"/>
  <c r="B698" i="2"/>
  <c r="B658" i="2"/>
  <c r="B626" i="2"/>
  <c r="B602" i="2"/>
  <c r="B570" i="2"/>
  <c r="B538" i="2"/>
  <c r="B498" i="2"/>
  <c r="B466" i="2"/>
  <c r="B442" i="2"/>
  <c r="B410" i="2"/>
  <c r="B378" i="2"/>
  <c r="B346" i="2"/>
  <c r="B322" i="2"/>
  <c r="B266" i="2"/>
  <c r="B242" i="2"/>
  <c r="B210" i="2"/>
  <c r="B178" i="2"/>
  <c r="B146" i="2"/>
  <c r="B114" i="2"/>
  <c r="B74" i="2"/>
  <c r="B58" i="2"/>
  <c r="B26" i="2"/>
  <c r="B1105" i="2"/>
  <c r="B4281" i="2"/>
  <c r="B4249" i="2"/>
  <c r="B4217" i="2"/>
  <c r="B4185" i="2"/>
  <c r="B4169" i="2"/>
  <c r="B4165" i="2"/>
  <c r="B4166" i="2"/>
  <c r="B4145" i="2"/>
  <c r="B4141" i="2"/>
  <c r="B4113" i="2"/>
  <c r="B4073" i="2"/>
  <c r="B4041" i="2"/>
  <c r="B4037" i="2"/>
  <c r="B4038" i="2"/>
  <c r="B4009" i="2"/>
  <c r="B3969" i="2"/>
  <c r="B3929" i="2"/>
  <c r="B3913" i="2"/>
  <c r="B3909" i="2"/>
  <c r="B3910" i="2"/>
  <c r="B3881" i="2"/>
  <c r="B3849" i="2"/>
  <c r="B3845" i="2"/>
  <c r="B3846" i="2"/>
  <c r="B3801" i="2"/>
  <c r="B3769" i="2"/>
  <c r="B3737" i="2"/>
  <c r="B3736" i="2"/>
  <c r="B3697" i="2"/>
  <c r="B3673" i="2"/>
  <c r="B3670" i="2"/>
  <c r="B3671" i="2"/>
  <c r="B3633" i="2"/>
  <c r="B3601" i="2"/>
  <c r="B3513" i="2"/>
  <c r="B3449" i="2"/>
  <c r="B3385" i="2"/>
  <c r="B3328" i="2"/>
  <c r="B3329" i="2"/>
  <c r="B3311" i="2"/>
  <c r="B3312" i="2"/>
  <c r="B3288" i="2"/>
  <c r="B3289" i="2"/>
  <c r="B3265" i="2"/>
  <c r="B3241" i="2"/>
  <c r="B3208" i="2"/>
  <c r="B3209" i="2"/>
  <c r="B3185" i="2"/>
  <c r="B3153" i="2"/>
  <c r="B3129" i="2"/>
  <c r="B3105" i="2"/>
  <c r="B3065" i="2"/>
  <c r="B2943" i="2"/>
  <c r="B2921" i="2"/>
  <c r="B2919" i="2"/>
  <c r="B2920" i="2"/>
  <c r="B2903" i="2"/>
  <c r="B2873" i="2"/>
  <c r="B2857" i="2"/>
  <c r="B2856" i="2"/>
  <c r="B2839" i="2"/>
  <c r="B2840" i="2"/>
  <c r="B2816" i="2"/>
  <c r="B2817" i="2"/>
  <c r="B2799" i="2"/>
  <c r="B2800" i="2"/>
  <c r="B2776" i="2"/>
  <c r="B2777" i="2"/>
  <c r="B2753" i="2"/>
  <c r="B2736" i="2"/>
  <c r="B2737" i="2"/>
  <c r="B2713" i="2"/>
  <c r="B2673" i="2"/>
  <c r="B2641" i="2"/>
  <c r="B2601" i="2"/>
  <c r="B2513" i="2"/>
  <c r="B2489" i="2"/>
  <c r="B2416" i="2"/>
  <c r="B2393" i="2"/>
  <c r="B2345" i="2"/>
  <c r="B2321" i="2"/>
  <c r="B2297" i="2"/>
  <c r="B2273" i="2"/>
  <c r="B2248" i="2"/>
  <c r="B2217" i="2"/>
  <c r="B2057" i="2"/>
  <c r="B2033" i="2"/>
  <c r="B2001" i="2"/>
  <c r="B1977" i="2"/>
  <c r="B1904" i="2"/>
  <c r="B1881" i="2"/>
  <c r="B1853" i="2"/>
  <c r="B1833" i="2"/>
  <c r="B1809" i="2"/>
  <c r="B1793" i="2"/>
  <c r="B1769" i="2"/>
  <c r="B1753" i="2"/>
  <c r="B1737" i="2"/>
  <c r="B1721" i="2"/>
  <c r="B1689" i="2"/>
  <c r="B1673" i="2"/>
  <c r="B1649" i="2"/>
  <c r="B1633" i="2"/>
  <c r="B1617" i="2"/>
  <c r="B1601" i="2"/>
  <c r="B1597" i="2"/>
  <c r="B1585" i="2"/>
  <c r="B1569" i="2"/>
  <c r="B1561" i="2"/>
  <c r="B1557" i="2"/>
  <c r="B1545" i="2"/>
  <c r="B1529" i="2"/>
  <c r="B1505" i="2"/>
  <c r="B1469" i="2"/>
  <c r="B1465" i="2"/>
  <c r="B1461" i="2"/>
  <c r="B1441" i="2"/>
  <c r="B1417" i="2"/>
  <c r="B1401" i="2"/>
  <c r="B1381" i="2"/>
  <c r="B1385" i="2"/>
  <c r="B1369" i="2"/>
  <c r="B1353" i="2"/>
  <c r="B1337" i="2"/>
  <c r="B1321" i="2"/>
  <c r="B1301" i="2"/>
  <c r="B1305" i="2"/>
  <c r="B1289" i="2"/>
  <c r="B1273" i="2"/>
  <c r="B1257" i="2"/>
  <c r="B1241" i="2"/>
  <c r="B1225" i="2"/>
  <c r="B1209" i="2"/>
  <c r="B1193" i="2"/>
  <c r="B1177" i="2"/>
  <c r="B1161" i="2"/>
  <c r="B1145" i="2"/>
  <c r="B1129" i="2"/>
  <c r="B1125" i="2"/>
  <c r="B1113" i="2"/>
  <c r="B1089" i="2"/>
  <c r="B1085" i="2"/>
  <c r="B1073" i="2"/>
  <c r="B1057" i="2"/>
  <c r="B1037" i="2"/>
  <c r="B1041" i="2"/>
  <c r="B1009" i="2"/>
  <c r="B993" i="2"/>
  <c r="B973" i="2"/>
  <c r="B945" i="2"/>
  <c r="B944" i="2"/>
  <c r="B929" i="2"/>
  <c r="B927" i="2"/>
  <c r="B928" i="2"/>
  <c r="B913" i="2"/>
  <c r="B897" i="2"/>
  <c r="B881" i="2"/>
  <c r="B865" i="2"/>
  <c r="B863" i="2"/>
  <c r="B864" i="2"/>
  <c r="B849" i="2"/>
  <c r="B817" i="2"/>
  <c r="B801" i="2"/>
  <c r="B800" i="2"/>
  <c r="B785" i="2"/>
  <c r="B761" i="2"/>
  <c r="B743" i="2"/>
  <c r="B729" i="2"/>
  <c r="B713" i="2"/>
  <c r="B710" i="2"/>
  <c r="B689" i="2"/>
  <c r="B673" i="2"/>
  <c r="B657" i="2"/>
  <c r="B653" i="2"/>
  <c r="B641" i="2"/>
  <c r="B625" i="2"/>
  <c r="B609" i="2"/>
  <c r="B593" i="2"/>
  <c r="B577" i="2"/>
  <c r="B569" i="2"/>
  <c r="B553" i="2"/>
  <c r="B537" i="2"/>
  <c r="B521" i="2"/>
  <c r="B505" i="2"/>
  <c r="B489" i="2"/>
  <c r="B473" i="2"/>
  <c r="B457" i="2"/>
  <c r="B441" i="2"/>
  <c r="B425" i="2"/>
  <c r="B409" i="2"/>
  <c r="B393" i="2"/>
  <c r="B369" i="2"/>
  <c r="B345" i="2"/>
  <c r="B329" i="2"/>
  <c r="B305" i="2"/>
  <c r="B296" i="2"/>
  <c r="B297" i="2"/>
  <c r="B281" i="2"/>
  <c r="B265" i="2"/>
  <c r="B249" i="2"/>
  <c r="B233" i="2"/>
  <c r="B217" i="2"/>
  <c r="B201" i="2"/>
  <c r="B177" i="2"/>
  <c r="B169" i="2"/>
  <c r="B145" i="2"/>
  <c r="B129" i="2"/>
  <c r="B113" i="2"/>
  <c r="B105" i="2"/>
  <c r="B89" i="2"/>
  <c r="B73" i="2"/>
  <c r="B57" i="2"/>
  <c r="B33" i="2"/>
  <c r="B32" i="2"/>
  <c r="B4270" i="2"/>
  <c r="B4245" i="2"/>
  <c r="B4181" i="2"/>
  <c r="B4149" i="2"/>
  <c r="B4117" i="2"/>
  <c r="B4046" i="2"/>
  <c r="B4014" i="2"/>
  <c r="B3877" i="2"/>
  <c r="B3790" i="2"/>
  <c r="B3774" i="2"/>
  <c r="B3734" i="2"/>
  <c r="B3712" i="2"/>
  <c r="B3575" i="2"/>
  <c r="B3553" i="2"/>
  <c r="B3529" i="2"/>
  <c r="B3504" i="2"/>
  <c r="B3313" i="2"/>
  <c r="B3200" i="2"/>
  <c r="B3175" i="2"/>
  <c r="B3120" i="2"/>
  <c r="B3009" i="2"/>
  <c r="B2984" i="2"/>
  <c r="B2929" i="2"/>
  <c r="B2904" i="2"/>
  <c r="B2711" i="2"/>
  <c r="B2625" i="2"/>
  <c r="B2600" i="2"/>
  <c r="B2575" i="2"/>
  <c r="B2544" i="2"/>
  <c r="B2511" i="2"/>
  <c r="B2447" i="2"/>
  <c r="B2391" i="2"/>
  <c r="B2201" i="2"/>
  <c r="B2137" i="2"/>
  <c r="B2073" i="2"/>
  <c r="B1473" i="2"/>
  <c r="B1205" i="2"/>
  <c r="B1025" i="2"/>
  <c r="B896" i="2"/>
  <c r="B773" i="2"/>
  <c r="B361" i="2"/>
  <c r="B56" i="2"/>
  <c r="B1194" i="2"/>
  <c r="B1122" i="2"/>
  <c r="B1090" i="2"/>
  <c r="B1058" i="2"/>
  <c r="B1018" i="2"/>
  <c r="B986" i="2"/>
  <c r="B946" i="2"/>
  <c r="B914" i="2"/>
  <c r="B874" i="2"/>
  <c r="B842" i="2"/>
  <c r="B810" i="2"/>
  <c r="B778" i="2"/>
  <c r="B746" i="2"/>
  <c r="B714" i="2"/>
  <c r="B682" i="2"/>
  <c r="B650" i="2"/>
  <c r="B610" i="2"/>
  <c r="B578" i="2"/>
  <c r="B546" i="2"/>
  <c r="B514" i="2"/>
  <c r="B482" i="2"/>
  <c r="B450" i="2"/>
  <c r="B418" i="2"/>
  <c r="B386" i="2"/>
  <c r="B330" i="2"/>
  <c r="B282" i="2"/>
  <c r="B250" i="2"/>
  <c r="B218" i="2"/>
  <c r="B162" i="2"/>
  <c r="B130" i="2"/>
  <c r="B90" i="2"/>
  <c r="B42" i="2"/>
  <c r="B981" i="2"/>
  <c r="B4289" i="2"/>
  <c r="B4265" i="2"/>
  <c r="B4241" i="2"/>
  <c r="B4209" i="2"/>
  <c r="B4177" i="2"/>
  <c r="B4137" i="2"/>
  <c r="B4089" i="2"/>
  <c r="B4065" i="2"/>
  <c r="B4062" i="2"/>
  <c r="B4033" i="2"/>
  <c r="B3993" i="2"/>
  <c r="B3961" i="2"/>
  <c r="B3937" i="2"/>
  <c r="B3934" i="2"/>
  <c r="B3897" i="2"/>
  <c r="B3873" i="2"/>
  <c r="B3870" i="2"/>
  <c r="B3841" i="2"/>
  <c r="B3825" i="2"/>
  <c r="B3821" i="2"/>
  <c r="B3809" i="2"/>
  <c r="B3806" i="2"/>
  <c r="B3785" i="2"/>
  <c r="B3781" i="2"/>
  <c r="B3782" i="2"/>
  <c r="B3721" i="2"/>
  <c r="B3688" i="2"/>
  <c r="B3689" i="2"/>
  <c r="B3656" i="2"/>
  <c r="B3609" i="2"/>
  <c r="B3569" i="2"/>
  <c r="B3566" i="2"/>
  <c r="B3537" i="2"/>
  <c r="B3534" i="2"/>
  <c r="B3455" i="2"/>
  <c r="B3409" i="2"/>
  <c r="B3391" i="2"/>
  <c r="B3392" i="2"/>
  <c r="B3345" i="2"/>
  <c r="B3305" i="2"/>
  <c r="B3272" i="2"/>
  <c r="B3248" i="2"/>
  <c r="B3249" i="2"/>
  <c r="B3217" i="2"/>
  <c r="B3169" i="2"/>
  <c r="B3145" i="2"/>
  <c r="B3113" i="2"/>
  <c r="B3001" i="2"/>
  <c r="B2897" i="2"/>
  <c r="B2879" i="2"/>
  <c r="B2880" i="2"/>
  <c r="B2793" i="2"/>
  <c r="B2769" i="2"/>
  <c r="B2745" i="2"/>
  <c r="B2696" i="2"/>
  <c r="B2697" i="2"/>
  <c r="B2665" i="2"/>
  <c r="B2617" i="2"/>
  <c r="B2593" i="2"/>
  <c r="B2559" i="2"/>
  <c r="B2529" i="2"/>
  <c r="B2504" i="2"/>
  <c r="B2505" i="2"/>
  <c r="B2473" i="2"/>
  <c r="B2456" i="2"/>
  <c r="B2455" i="2"/>
  <c r="B2457" i="2"/>
  <c r="B2433" i="2"/>
  <c r="B2431" i="2"/>
  <c r="B2432" i="2"/>
  <c r="B2409" i="2"/>
  <c r="B2407" i="2"/>
  <c r="B2408" i="2"/>
  <c r="B2385" i="2"/>
  <c r="B2383" i="2"/>
  <c r="B2353" i="2"/>
  <c r="B2313" i="2"/>
  <c r="B2289" i="2"/>
  <c r="B2265" i="2"/>
  <c r="B2233" i="2"/>
  <c r="B2193" i="2"/>
  <c r="B2175" i="2"/>
  <c r="B2176" i="2"/>
  <c r="B2153" i="2"/>
  <c r="B2151" i="2"/>
  <c r="B2152" i="2"/>
  <c r="B2129" i="2"/>
  <c r="B2127" i="2"/>
  <c r="B2105" i="2"/>
  <c r="B2089" i="2"/>
  <c r="B2087" i="2"/>
  <c r="B2047" i="2"/>
  <c r="B2025" i="2"/>
  <c r="B2024" i="2"/>
  <c r="B1992" i="2"/>
  <c r="B1961" i="2"/>
  <c r="B1960" i="2"/>
  <c r="B1944" i="2"/>
  <c r="B1943" i="2"/>
  <c r="B1921" i="2"/>
  <c r="B1919" i="2"/>
  <c r="B1897" i="2"/>
  <c r="B1895" i="2"/>
  <c r="B1865" i="2"/>
  <c r="B1697" i="2"/>
  <c r="B49" i="2"/>
  <c r="B4205" i="2"/>
  <c r="B4061" i="2"/>
  <c r="B4045" i="2"/>
  <c r="B4029" i="2"/>
  <c r="B3958" i="2"/>
  <c r="B3942" i="2"/>
  <c r="B3926" i="2"/>
  <c r="B3805" i="2"/>
  <c r="B3773" i="2"/>
  <c r="B3753" i="2"/>
  <c r="B3711" i="2"/>
  <c r="B3662" i="2"/>
  <c r="B3640" i="2"/>
  <c r="B3574" i="2"/>
  <c r="B3550" i="2"/>
  <c r="B3417" i="2"/>
  <c r="B3337" i="2"/>
  <c r="B3304" i="2"/>
  <c r="B3279" i="2"/>
  <c r="B3224" i="2"/>
  <c r="B3144" i="2"/>
  <c r="B3033" i="2"/>
  <c r="B3008" i="2"/>
  <c r="B2953" i="2"/>
  <c r="B2928" i="2"/>
  <c r="B2895" i="2"/>
  <c r="B2815" i="2"/>
  <c r="B2735" i="2"/>
  <c r="B2649" i="2"/>
  <c r="B2624" i="2"/>
  <c r="B2599" i="2"/>
  <c r="B2569" i="2"/>
  <c r="B2472" i="2"/>
  <c r="B2417" i="2"/>
  <c r="B2352" i="2"/>
  <c r="B2288" i="2"/>
  <c r="B2136" i="2"/>
  <c r="B2072" i="2"/>
  <c r="B2008" i="2"/>
  <c r="B1573" i="2"/>
  <c r="B1525" i="2"/>
  <c r="B1077" i="2"/>
  <c r="B961" i="2"/>
  <c r="B871" i="2"/>
  <c r="B769" i="2"/>
  <c r="B1170" i="2"/>
  <c r="B1130" i="2"/>
  <c r="B1098" i="2"/>
  <c r="B1066" i="2"/>
  <c r="B1034" i="2"/>
  <c r="B994" i="2"/>
  <c r="B954" i="2"/>
  <c r="B922" i="2"/>
  <c r="B882" i="2"/>
  <c r="B850" i="2"/>
  <c r="B818" i="2"/>
  <c r="B786" i="2"/>
  <c r="B754" i="2"/>
  <c r="B722" i="2"/>
  <c r="B690" i="2"/>
  <c r="B642" i="2"/>
  <c r="B586" i="2"/>
  <c r="B554" i="2"/>
  <c r="B522" i="2"/>
  <c r="B490" i="2"/>
  <c r="B458" i="2"/>
  <c r="B426" i="2"/>
  <c r="B394" i="2"/>
  <c r="B354" i="2"/>
  <c r="B314" i="2"/>
  <c r="B290" i="2"/>
  <c r="B226" i="2"/>
  <c r="B186" i="2"/>
  <c r="B154" i="2"/>
  <c r="B122" i="2"/>
  <c r="B98" i="2"/>
  <c r="B50" i="2"/>
  <c r="B910" i="2"/>
  <c r="B4273" i="2"/>
  <c r="B4233" i="2"/>
  <c r="B4201" i="2"/>
  <c r="B4161" i="2"/>
  <c r="B4129" i="2"/>
  <c r="B4126" i="2"/>
  <c r="B4097" i="2"/>
  <c r="B4057" i="2"/>
  <c r="B4025" i="2"/>
  <c r="B4001" i="2"/>
  <c r="B3998" i="2"/>
  <c r="B3977" i="2"/>
  <c r="B3973" i="2"/>
  <c r="B3974" i="2"/>
  <c r="B3953" i="2"/>
  <c r="B3949" i="2"/>
  <c r="B3921" i="2"/>
  <c r="B3865" i="2"/>
  <c r="B3833" i="2"/>
  <c r="B3793" i="2"/>
  <c r="B3761" i="2"/>
  <c r="B3729" i="2"/>
  <c r="B3705" i="2"/>
  <c r="B3703" i="2"/>
  <c r="B3704" i="2"/>
  <c r="B3617" i="2"/>
  <c r="B3584" i="2"/>
  <c r="B3585" i="2"/>
  <c r="B3545" i="2"/>
  <c r="B3433" i="2"/>
  <c r="B3431" i="2"/>
  <c r="B3432" i="2"/>
  <c r="B3369" i="2"/>
  <c r="B3368" i="2"/>
  <c r="B3025" i="2"/>
  <c r="B3023" i="2"/>
  <c r="B41" i="2"/>
  <c r="B4254" i="2"/>
  <c r="B4229" i="2"/>
  <c r="B4190" i="2"/>
  <c r="B4110" i="2"/>
  <c r="B4094" i="2"/>
  <c r="B4078" i="2"/>
  <c r="B3957" i="2"/>
  <c r="B3941" i="2"/>
  <c r="B3925" i="2"/>
  <c r="B3854" i="2"/>
  <c r="B3838" i="2"/>
  <c r="B3822" i="2"/>
  <c r="B3639" i="2"/>
  <c r="B3615" i="2"/>
  <c r="B3544" i="2"/>
  <c r="B3496" i="2"/>
  <c r="B3416" i="2"/>
  <c r="B3303" i="2"/>
  <c r="B3223" i="2"/>
  <c r="B3112" i="2"/>
  <c r="B3087" i="2"/>
  <c r="B2841" i="2"/>
  <c r="B2761" i="2"/>
  <c r="B2728" i="2"/>
  <c r="B2703" i="2"/>
  <c r="B2535" i="2"/>
  <c r="B2471" i="2"/>
  <c r="B2415" i="2"/>
  <c r="B2351" i="2"/>
  <c r="B2319" i="2"/>
  <c r="B2287" i="2"/>
  <c r="B2255" i="2"/>
  <c r="B2225" i="2"/>
  <c r="B2191" i="2"/>
  <c r="B1945" i="2"/>
  <c r="B1880" i="2"/>
  <c r="B1677" i="2"/>
  <c r="B1141" i="2"/>
  <c r="B847" i="2"/>
  <c r="B4287" i="2"/>
  <c r="B4279" i="2"/>
  <c r="B4271" i="2"/>
  <c r="B4263" i="2"/>
  <c r="B4255" i="2"/>
  <c r="B4247" i="2"/>
  <c r="B4239" i="2"/>
  <c r="B4231" i="2"/>
  <c r="B4223" i="2"/>
  <c r="B4215" i="2"/>
  <c r="B4207" i="2"/>
  <c r="B4199" i="2"/>
  <c r="B4191" i="2"/>
  <c r="B4183" i="2"/>
  <c r="B4175" i="2"/>
  <c r="B4167" i="2"/>
  <c r="B4159" i="2"/>
  <c r="B4151" i="2"/>
  <c r="B4143" i="2"/>
  <c r="B4135" i="2"/>
  <c r="B4127" i="2"/>
  <c r="B4119" i="2"/>
  <c r="B4111" i="2"/>
  <c r="B4103" i="2"/>
  <c r="B4095" i="2"/>
  <c r="B4087" i="2"/>
  <c r="B4079" i="2"/>
  <c r="B4071" i="2"/>
  <c r="B4063" i="2"/>
  <c r="B4055" i="2"/>
  <c r="B4047" i="2"/>
  <c r="B4039" i="2"/>
  <c r="B4031" i="2"/>
  <c r="B4023" i="2"/>
  <c r="B4015" i="2"/>
  <c r="B4007" i="2"/>
  <c r="B3999" i="2"/>
  <c r="B3991" i="2"/>
  <c r="B3983" i="2"/>
  <c r="B3975" i="2"/>
  <c r="B3967" i="2"/>
  <c r="B3959" i="2"/>
  <c r="B3951" i="2"/>
  <c r="B3943" i="2"/>
  <c r="B3935" i="2"/>
  <c r="B3927" i="2"/>
  <c r="B3919" i="2"/>
  <c r="B3911" i="2"/>
  <c r="B3903" i="2"/>
  <c r="B3895" i="2"/>
  <c r="B3887" i="2"/>
  <c r="B3879" i="2"/>
  <c r="B3871" i="2"/>
  <c r="B3863" i="2"/>
  <c r="B3855" i="2"/>
  <c r="B3847" i="2"/>
  <c r="B3839" i="2"/>
  <c r="B3831" i="2"/>
  <c r="B3823" i="2"/>
  <c r="B3815" i="2"/>
  <c r="B3807" i="2"/>
  <c r="B3799" i="2"/>
  <c r="B3791" i="2"/>
  <c r="B3783" i="2"/>
  <c r="B3775" i="2"/>
  <c r="B3767" i="2"/>
  <c r="B3590" i="2"/>
  <c r="B3512" i="2"/>
  <c r="B3487" i="2"/>
  <c r="B3360" i="2"/>
  <c r="B3320" i="2"/>
  <c r="B3296" i="2"/>
  <c r="B3232" i="2"/>
  <c r="B3192" i="2"/>
  <c r="B3168" i="2"/>
  <c r="B3143" i="2"/>
  <c r="B3079" i="2"/>
  <c r="B3064" i="2"/>
  <c r="B2951" i="2"/>
  <c r="B2887" i="2"/>
  <c r="B2823" i="2"/>
  <c r="B2783" i="2"/>
  <c r="B2759" i="2"/>
  <c r="B2744" i="2"/>
  <c r="B2680" i="2"/>
  <c r="B2616" i="2"/>
  <c r="B2552" i="2"/>
  <c r="B2424" i="2"/>
  <c r="B2399" i="2"/>
  <c r="B2335" i="2"/>
  <c r="B2247" i="2"/>
  <c r="B2183" i="2"/>
  <c r="B2144" i="2"/>
  <c r="B2119" i="2"/>
  <c r="B2055" i="2"/>
  <c r="B1951" i="2"/>
  <c r="B1927" i="2"/>
  <c r="B1888" i="2"/>
  <c r="B1869" i="2"/>
  <c r="B1789" i="2"/>
  <c r="B1397" i="2"/>
  <c r="B926" i="2"/>
  <c r="B3749" i="2"/>
  <c r="B3717" i="2"/>
  <c r="B3685" i="2"/>
  <c r="B3653" i="2"/>
  <c r="B3621" i="2"/>
  <c r="B3581" i="2"/>
  <c r="B3541" i="2"/>
  <c r="B3517" i="2"/>
  <c r="B3518" i="2"/>
  <c r="B3477" i="2"/>
  <c r="B3478" i="2"/>
  <c r="B3445" i="2"/>
  <c r="B3446" i="2"/>
  <c r="B3421" i="2"/>
  <c r="B3422" i="2"/>
  <c r="B3365" i="2"/>
  <c r="B3366" i="2"/>
  <c r="B3333" i="2"/>
  <c r="B3334" i="2"/>
  <c r="B3301" i="2"/>
  <c r="B3302" i="2"/>
  <c r="B3269" i="2"/>
  <c r="B3270" i="2"/>
  <c r="B3237" i="2"/>
  <c r="B3238" i="2"/>
  <c r="B3205" i="2"/>
  <c r="B3206" i="2"/>
  <c r="B3173" i="2"/>
  <c r="B3174" i="2"/>
  <c r="B3125" i="2"/>
  <c r="B3126" i="2"/>
  <c r="B3085" i="2"/>
  <c r="B3086" i="2"/>
  <c r="B3053" i="2"/>
  <c r="B3054" i="2"/>
  <c r="B3029" i="2"/>
  <c r="B3030" i="2"/>
  <c r="B2997" i="2"/>
  <c r="B2998" i="2"/>
  <c r="B2965" i="2"/>
  <c r="B2966" i="2"/>
  <c r="B2933" i="2"/>
  <c r="B2934" i="2"/>
  <c r="B2893" i="2"/>
  <c r="B2894" i="2"/>
  <c r="B2861" i="2"/>
  <c r="B2862" i="2"/>
  <c r="B2805" i="2"/>
  <c r="B2806" i="2"/>
  <c r="B2773" i="2"/>
  <c r="B2774" i="2"/>
  <c r="B2749" i="2"/>
  <c r="B2750" i="2"/>
  <c r="B2717" i="2"/>
  <c r="B2718" i="2"/>
  <c r="B2685" i="2"/>
  <c r="B2686" i="2"/>
  <c r="B2661" i="2"/>
  <c r="B2662" i="2"/>
  <c r="B2621" i="2"/>
  <c r="B2622" i="2"/>
  <c r="B2589" i="2"/>
  <c r="B2590" i="2"/>
  <c r="B2557" i="2"/>
  <c r="B2558" i="2"/>
  <c r="B2525" i="2"/>
  <c r="B2526" i="2"/>
  <c r="B2493" i="2"/>
  <c r="B2494" i="2"/>
  <c r="B2461" i="2"/>
  <c r="B2462" i="2"/>
  <c r="B2429" i="2"/>
  <c r="B2430" i="2"/>
  <c r="B2389" i="2"/>
  <c r="B2390" i="2"/>
  <c r="B2357" i="2"/>
  <c r="B2358" i="2"/>
  <c r="B2325" i="2"/>
  <c r="B2326" i="2"/>
  <c r="B2293" i="2"/>
  <c r="B2294" i="2"/>
  <c r="B2261" i="2"/>
  <c r="B2262" i="2"/>
  <c r="B2229" i="2"/>
  <c r="B2230" i="2"/>
  <c r="B2197" i="2"/>
  <c r="B2198" i="2"/>
  <c r="B2165" i="2"/>
  <c r="B2166" i="2"/>
  <c r="B2133" i="2"/>
  <c r="B2134" i="2"/>
  <c r="B2077" i="2"/>
  <c r="B2078" i="2"/>
  <c r="B2045" i="2"/>
  <c r="B2046" i="2"/>
  <c r="B2013" i="2"/>
  <c r="B2014" i="2"/>
  <c r="B1989" i="2"/>
  <c r="B1990" i="2"/>
  <c r="B1957" i="2"/>
  <c r="B1958" i="2"/>
  <c r="B1933" i="2"/>
  <c r="B1934" i="2"/>
  <c r="B1893" i="2"/>
  <c r="B1894" i="2"/>
  <c r="B1862" i="2"/>
  <c r="B1863" i="2"/>
  <c r="B1864" i="2"/>
  <c r="B1861" i="2"/>
  <c r="B1830" i="2"/>
  <c r="B1831" i="2"/>
  <c r="B1832" i="2"/>
  <c r="B1806" i="2"/>
  <c r="B1807" i="2"/>
  <c r="B1808" i="2"/>
  <c r="B1766" i="2"/>
  <c r="B1767" i="2"/>
  <c r="B1768" i="2"/>
  <c r="B1734" i="2"/>
  <c r="B1735" i="2"/>
  <c r="B1736" i="2"/>
  <c r="B1733" i="2"/>
  <c r="B1686" i="2"/>
  <c r="B1687" i="2"/>
  <c r="B1688" i="2"/>
  <c r="B1662" i="2"/>
  <c r="B1663" i="2"/>
  <c r="B1664" i="2"/>
  <c r="B1630" i="2"/>
  <c r="B1631" i="2"/>
  <c r="B1632" i="2"/>
  <c r="B1629" i="2"/>
  <c r="B1598" i="2"/>
  <c r="B1599" i="2"/>
  <c r="B1600" i="2"/>
  <c r="B1566" i="2"/>
  <c r="B1567" i="2"/>
  <c r="B1568" i="2"/>
  <c r="B1565" i="2"/>
  <c r="B1534" i="2"/>
  <c r="B1535" i="2"/>
  <c r="B1536" i="2"/>
  <c r="B1510" i="2"/>
  <c r="B1511" i="2"/>
  <c r="B1512" i="2"/>
  <c r="B1486" i="2"/>
  <c r="B1487" i="2"/>
  <c r="B1488" i="2"/>
  <c r="B1446" i="2"/>
  <c r="B1447" i="2"/>
  <c r="B1448" i="2"/>
  <c r="B1414" i="2"/>
  <c r="B1415" i="2"/>
  <c r="B1416" i="2"/>
  <c r="B1413" i="2"/>
  <c r="B1390" i="2"/>
  <c r="B1391" i="2"/>
  <c r="B1392" i="2"/>
  <c r="B1389" i="2"/>
  <c r="B1366" i="2"/>
  <c r="B1367" i="2"/>
  <c r="B1368" i="2"/>
  <c r="B1334" i="2"/>
  <c r="B1335" i="2"/>
  <c r="B1336" i="2"/>
  <c r="B1310" i="2"/>
  <c r="B1311" i="2"/>
  <c r="B1312" i="2"/>
  <c r="B1309" i="2"/>
  <c r="B1278" i="2"/>
  <c r="B1279" i="2"/>
  <c r="B1280" i="2"/>
  <c r="B1246" i="2"/>
  <c r="B1247" i="2"/>
  <c r="B1248" i="2"/>
  <c r="B1245" i="2"/>
  <c r="B1214" i="2"/>
  <c r="B1215" i="2"/>
  <c r="B1216" i="2"/>
  <c r="B1182" i="2"/>
  <c r="B1183" i="2"/>
  <c r="B1184" i="2"/>
  <c r="B1181" i="2"/>
  <c r="B1150" i="2"/>
  <c r="B1151" i="2"/>
  <c r="B1152" i="2"/>
  <c r="B1126" i="2"/>
  <c r="B1127" i="2"/>
  <c r="B1128" i="2"/>
  <c r="B1094" i="2"/>
  <c r="B1095" i="2"/>
  <c r="B1096" i="2"/>
  <c r="B1093" i="2"/>
  <c r="B1062" i="2"/>
  <c r="B1063" i="2"/>
  <c r="B1064" i="2"/>
  <c r="B1022" i="2"/>
  <c r="B1023" i="2"/>
  <c r="B1024" i="2"/>
  <c r="B998" i="2"/>
  <c r="B999" i="2"/>
  <c r="B1000" i="2"/>
  <c r="B974" i="2"/>
  <c r="B975" i="2"/>
  <c r="B976" i="2"/>
  <c r="B941" i="2"/>
  <c r="B942" i="2"/>
  <c r="B943" i="2"/>
  <c r="B918" i="2"/>
  <c r="B919" i="2"/>
  <c r="B920" i="2"/>
  <c r="B917" i="2"/>
  <c r="B845" i="2"/>
  <c r="B821" i="2"/>
  <c r="B822" i="2"/>
  <c r="B797" i="2"/>
  <c r="B798" i="2"/>
  <c r="B799" i="2"/>
  <c r="B790" i="2"/>
  <c r="B791" i="2"/>
  <c r="B792" i="2"/>
  <c r="B765" i="2"/>
  <c r="B766" i="2"/>
  <c r="B767" i="2"/>
  <c r="B757" i="2"/>
  <c r="B758" i="2"/>
  <c r="B759" i="2"/>
  <c r="B751" i="2"/>
  <c r="B752" i="2"/>
  <c r="B741" i="2"/>
  <c r="B742" i="2"/>
  <c r="B734" i="2"/>
  <c r="B735" i="2"/>
  <c r="B736" i="2"/>
  <c r="B726" i="2"/>
  <c r="B727" i="2"/>
  <c r="B728" i="2"/>
  <c r="B717" i="2"/>
  <c r="B718" i="2"/>
  <c r="B719" i="2"/>
  <c r="B712" i="2"/>
  <c r="B711" i="2"/>
  <c r="B701" i="2"/>
  <c r="B702" i="2"/>
  <c r="B703" i="2"/>
  <c r="B694" i="2"/>
  <c r="B695" i="2"/>
  <c r="B693" i="2"/>
  <c r="B696" i="2"/>
  <c r="B686" i="2"/>
  <c r="B687" i="2"/>
  <c r="B688" i="2"/>
  <c r="B685" i="2"/>
  <c r="B678" i="2"/>
  <c r="B679" i="2"/>
  <c r="B677" i="2"/>
  <c r="B680" i="2"/>
  <c r="B670" i="2"/>
  <c r="B671" i="2"/>
  <c r="B669" i="2"/>
  <c r="B672" i="2"/>
  <c r="B662" i="2"/>
  <c r="B663" i="2"/>
  <c r="B661" i="2"/>
  <c r="B664" i="2"/>
  <c r="B654" i="2"/>
  <c r="B655" i="2"/>
  <c r="B656" i="2"/>
  <c r="B646" i="2"/>
  <c r="B647" i="2"/>
  <c r="B645" i="2"/>
  <c r="B648" i="2"/>
  <c r="B638" i="2"/>
  <c r="B639" i="2"/>
  <c r="B637" i="2"/>
  <c r="B640" i="2"/>
  <c r="B629" i="2"/>
  <c r="B630" i="2"/>
  <c r="B631" i="2"/>
  <c r="B632" i="2"/>
  <c r="B621" i="2"/>
  <c r="B622" i="2"/>
  <c r="B623" i="2"/>
  <c r="B624" i="2"/>
  <c r="B613" i="2"/>
  <c r="B614" i="2"/>
  <c r="B615" i="2"/>
  <c r="B616" i="2"/>
  <c r="B605" i="2"/>
  <c r="B606" i="2"/>
  <c r="B607" i="2"/>
  <c r="B608" i="2"/>
  <c r="B597" i="2"/>
  <c r="B598" i="2"/>
  <c r="B599" i="2"/>
  <c r="B600" i="2"/>
  <c r="B589" i="2"/>
  <c r="B590" i="2"/>
  <c r="B591" i="2"/>
  <c r="B592" i="2"/>
  <c r="B581" i="2"/>
  <c r="B582" i="2"/>
  <c r="B583" i="2"/>
  <c r="B584" i="2"/>
  <c r="B573" i="2"/>
  <c r="B574" i="2"/>
  <c r="B575" i="2"/>
  <c r="B576" i="2"/>
  <c r="B565" i="2"/>
  <c r="B566" i="2"/>
  <c r="B567" i="2"/>
  <c r="B568" i="2"/>
  <c r="B557" i="2"/>
  <c r="B558" i="2"/>
  <c r="B559" i="2"/>
  <c r="B560" i="2"/>
  <c r="B549" i="2"/>
  <c r="B550" i="2"/>
  <c r="B551" i="2"/>
  <c r="B552" i="2"/>
  <c r="B541" i="2"/>
  <c r="B542" i="2"/>
  <c r="B543" i="2"/>
  <c r="B544" i="2"/>
  <c r="B533" i="2"/>
  <c r="B534" i="2"/>
  <c r="B535" i="2"/>
  <c r="B536" i="2"/>
  <c r="B525" i="2"/>
  <c r="B526" i="2"/>
  <c r="B527" i="2"/>
  <c r="B517" i="2"/>
  <c r="B518" i="2"/>
  <c r="B519" i="2"/>
  <c r="B520" i="2"/>
  <c r="B509" i="2"/>
  <c r="B510" i="2"/>
  <c r="B511" i="2"/>
  <c r="B512" i="2"/>
  <c r="B501" i="2"/>
  <c r="B502" i="2"/>
  <c r="B503" i="2"/>
  <c r="B504" i="2"/>
  <c r="B493" i="2"/>
  <c r="B494" i="2"/>
  <c r="B495" i="2"/>
  <c r="B496" i="2"/>
  <c r="B485" i="2"/>
  <c r="B486" i="2"/>
  <c r="B487" i="2"/>
  <c r="B477" i="2"/>
  <c r="B478" i="2"/>
  <c r="B479" i="2"/>
  <c r="B480" i="2"/>
  <c r="B469" i="2"/>
  <c r="B470" i="2"/>
  <c r="B471" i="2"/>
  <c r="B472" i="2"/>
  <c r="B461" i="2"/>
  <c r="B462" i="2"/>
  <c r="B463" i="2"/>
  <c r="B453" i="2"/>
  <c r="B454" i="2"/>
  <c r="B455" i="2"/>
  <c r="B456" i="2"/>
  <c r="B445" i="2"/>
  <c r="B446" i="2"/>
  <c r="B447" i="2"/>
  <c r="B448" i="2"/>
  <c r="B437" i="2"/>
  <c r="B438" i="2"/>
  <c r="B439" i="2"/>
  <c r="B440" i="2"/>
  <c r="B429" i="2"/>
  <c r="B430" i="2"/>
  <c r="B431" i="2"/>
  <c r="B432" i="2"/>
  <c r="B421" i="2"/>
  <c r="B422" i="2"/>
  <c r="B423" i="2"/>
  <c r="B413" i="2"/>
  <c r="B414" i="2"/>
  <c r="B415" i="2"/>
  <c r="B416" i="2"/>
  <c r="B405" i="2"/>
  <c r="B406" i="2"/>
  <c r="B407" i="2"/>
  <c r="B408" i="2"/>
  <c r="B397" i="2"/>
  <c r="B398" i="2"/>
  <c r="B399" i="2"/>
  <c r="B389" i="2"/>
  <c r="B390" i="2"/>
  <c r="B391" i="2"/>
  <c r="B392" i="2"/>
  <c r="B381" i="2"/>
  <c r="B382" i="2"/>
  <c r="B383" i="2"/>
  <c r="B384" i="2"/>
  <c r="B373" i="2"/>
  <c r="B374" i="2"/>
  <c r="B375" i="2"/>
  <c r="B376" i="2"/>
  <c r="B365" i="2"/>
  <c r="B366" i="2"/>
  <c r="B367" i="2"/>
  <c r="B368" i="2"/>
  <c r="B357" i="2"/>
  <c r="B358" i="2"/>
  <c r="B359" i="2"/>
  <c r="B349" i="2"/>
  <c r="B350" i="2"/>
  <c r="B351" i="2"/>
  <c r="B352" i="2"/>
  <c r="B341" i="2"/>
  <c r="B342" i="2"/>
  <c r="B343" i="2"/>
  <c r="B344" i="2"/>
  <c r="B333" i="2"/>
  <c r="B334" i="2"/>
  <c r="B335" i="2"/>
  <c r="B325" i="2"/>
  <c r="B326" i="2"/>
  <c r="B327" i="2"/>
  <c r="B328" i="2"/>
  <c r="B317" i="2"/>
  <c r="B318" i="2"/>
  <c r="B319" i="2"/>
  <c r="B320" i="2"/>
  <c r="B309" i="2"/>
  <c r="B310" i="2"/>
  <c r="B311" i="2"/>
  <c r="B312" i="2"/>
  <c r="B301" i="2"/>
  <c r="B302" i="2"/>
  <c r="B303" i="2"/>
  <c r="B304" i="2"/>
  <c r="B293" i="2"/>
  <c r="B294" i="2"/>
  <c r="B295" i="2"/>
  <c r="B285" i="2"/>
  <c r="B286" i="2"/>
  <c r="B287" i="2"/>
  <c r="B288" i="2"/>
  <c r="B277" i="2"/>
  <c r="B278" i="2"/>
  <c r="B279" i="2"/>
  <c r="B280" i="2"/>
  <c r="B269" i="2"/>
  <c r="B270" i="2"/>
  <c r="B271" i="2"/>
  <c r="B261" i="2"/>
  <c r="B262" i="2"/>
  <c r="B263" i="2"/>
  <c r="B264" i="2"/>
  <c r="B253" i="2"/>
  <c r="B254" i="2"/>
  <c r="B255" i="2"/>
  <c r="B256" i="2"/>
  <c r="B245" i="2"/>
  <c r="B246" i="2"/>
  <c r="B247" i="2"/>
  <c r="B248" i="2"/>
  <c r="B237" i="2"/>
  <c r="B238" i="2"/>
  <c r="B239" i="2"/>
  <c r="B240" i="2"/>
  <c r="B229" i="2"/>
  <c r="B230" i="2"/>
  <c r="B231" i="2"/>
  <c r="B221" i="2"/>
  <c r="B222" i="2"/>
  <c r="B223" i="2"/>
  <c r="B224" i="2"/>
  <c r="B213" i="2"/>
  <c r="B214" i="2"/>
  <c r="B215" i="2"/>
  <c r="B216" i="2"/>
  <c r="B205" i="2"/>
  <c r="B206" i="2"/>
  <c r="B207" i="2"/>
  <c r="B208" i="2"/>
  <c r="B197" i="2"/>
  <c r="B198" i="2"/>
  <c r="B199" i="2"/>
  <c r="B200" i="2"/>
  <c r="B189" i="2"/>
  <c r="B190" i="2"/>
  <c r="B191" i="2"/>
  <c r="B192" i="2"/>
  <c r="B181" i="2"/>
  <c r="B182" i="2"/>
  <c r="B183" i="2"/>
  <c r="B184" i="2"/>
  <c r="B173" i="2"/>
  <c r="B174" i="2"/>
  <c r="B175" i="2"/>
  <c r="B176" i="2"/>
  <c r="B165" i="2"/>
  <c r="B166" i="2"/>
  <c r="B167" i="2"/>
  <c r="B168" i="2"/>
  <c r="B157" i="2"/>
  <c r="B158" i="2"/>
  <c r="B159" i="2"/>
  <c r="B160" i="2"/>
  <c r="B149" i="2"/>
  <c r="B150" i="2"/>
  <c r="B151" i="2"/>
  <c r="B152" i="2"/>
  <c r="B141" i="2"/>
  <c r="B142" i="2"/>
  <c r="B143" i="2"/>
  <c r="B144" i="2"/>
  <c r="B133" i="2"/>
  <c r="B134" i="2"/>
  <c r="B135" i="2"/>
  <c r="B136" i="2"/>
  <c r="B125" i="2"/>
  <c r="B126" i="2"/>
  <c r="B127" i="2"/>
  <c r="B128" i="2"/>
  <c r="B117" i="2"/>
  <c r="B118" i="2"/>
  <c r="B119" i="2"/>
  <c r="B120" i="2"/>
  <c r="B109" i="2"/>
  <c r="B110" i="2"/>
  <c r="B111" i="2"/>
  <c r="B112" i="2"/>
  <c r="B101" i="2"/>
  <c r="B102" i="2"/>
  <c r="B103" i="2"/>
  <c r="B104" i="2"/>
  <c r="B93" i="2"/>
  <c r="B94" i="2"/>
  <c r="B95" i="2"/>
  <c r="B85" i="2"/>
  <c r="B86" i="2"/>
  <c r="B87" i="2"/>
  <c r="B88" i="2"/>
  <c r="B77" i="2"/>
  <c r="B78" i="2"/>
  <c r="B79" i="2"/>
  <c r="B80" i="2"/>
  <c r="B69" i="2"/>
  <c r="B70" i="2"/>
  <c r="B71" i="2"/>
  <c r="B72" i="2"/>
  <c r="B61" i="2"/>
  <c r="B62" i="2"/>
  <c r="B63" i="2"/>
  <c r="B64" i="2"/>
  <c r="B53" i="2"/>
  <c r="B54" i="2"/>
  <c r="B55" i="2"/>
  <c r="B45" i="2"/>
  <c r="B46" i="2"/>
  <c r="B47" i="2"/>
  <c r="B48" i="2"/>
  <c r="B3725" i="2"/>
  <c r="B3701" i="2"/>
  <c r="B3669" i="2"/>
  <c r="B3629" i="2"/>
  <c r="B3605" i="2"/>
  <c r="B3573" i="2"/>
  <c r="B3557" i="2"/>
  <c r="B3525" i="2"/>
  <c r="B3526" i="2"/>
  <c r="B3493" i="2"/>
  <c r="B3494" i="2"/>
  <c r="B3461" i="2"/>
  <c r="B3462" i="2"/>
  <c r="B3429" i="2"/>
  <c r="B3430" i="2"/>
  <c r="B3397" i="2"/>
  <c r="B3398" i="2"/>
  <c r="B3381" i="2"/>
  <c r="B3382" i="2"/>
  <c r="B3349" i="2"/>
  <c r="B3350" i="2"/>
  <c r="B3309" i="2"/>
  <c r="B3310" i="2"/>
  <c r="B3277" i="2"/>
  <c r="B3278" i="2"/>
  <c r="B3253" i="2"/>
  <c r="B3254" i="2"/>
  <c r="B3221" i="2"/>
  <c r="B3222" i="2"/>
  <c r="B3181" i="2"/>
  <c r="B3182" i="2"/>
  <c r="B3157" i="2"/>
  <c r="B3158" i="2"/>
  <c r="B3133" i="2"/>
  <c r="B3134" i="2"/>
  <c r="B3101" i="2"/>
  <c r="B3102" i="2"/>
  <c r="B3069" i="2"/>
  <c r="B3070" i="2"/>
  <c r="B3037" i="2"/>
  <c r="B3038" i="2"/>
  <c r="B3013" i="2"/>
  <c r="B3014" i="2"/>
  <c r="B2973" i="2"/>
  <c r="B2974" i="2"/>
  <c r="B2941" i="2"/>
  <c r="B2942" i="2"/>
  <c r="B2909" i="2"/>
  <c r="B2910" i="2"/>
  <c r="B2877" i="2"/>
  <c r="B2878" i="2"/>
  <c r="B2845" i="2"/>
  <c r="B2846" i="2"/>
  <c r="B2829" i="2"/>
  <c r="B2830" i="2"/>
  <c r="B2797" i="2"/>
  <c r="B2798" i="2"/>
  <c r="B2765" i="2"/>
  <c r="B2766" i="2"/>
  <c r="B2725" i="2"/>
  <c r="B2726" i="2"/>
  <c r="B2693" i="2"/>
  <c r="B2694" i="2"/>
  <c r="B2653" i="2"/>
  <c r="B2654" i="2"/>
  <c r="B2629" i="2"/>
  <c r="B2630" i="2"/>
  <c r="B2597" i="2"/>
  <c r="B2598" i="2"/>
  <c r="B2565" i="2"/>
  <c r="B2566" i="2"/>
  <c r="B2533" i="2"/>
  <c r="B2534" i="2"/>
  <c r="B2501" i="2"/>
  <c r="B2502" i="2"/>
  <c r="B2469" i="2"/>
  <c r="B2470" i="2"/>
  <c r="B2437" i="2"/>
  <c r="B2438" i="2"/>
  <c r="B2405" i="2"/>
  <c r="B2406" i="2"/>
  <c r="B2373" i="2"/>
  <c r="B2374" i="2"/>
  <c r="B2349" i="2"/>
  <c r="B2350" i="2"/>
  <c r="B2309" i="2"/>
  <c r="B2310" i="2"/>
  <c r="B2269" i="2"/>
  <c r="B2270" i="2"/>
  <c r="B2237" i="2"/>
  <c r="B2238" i="2"/>
  <c r="B2205" i="2"/>
  <c r="B2206" i="2"/>
  <c r="B2173" i="2"/>
  <c r="B2174" i="2"/>
  <c r="B2149" i="2"/>
  <c r="B2150" i="2"/>
  <c r="B2125" i="2"/>
  <c r="B2126" i="2"/>
  <c r="B2101" i="2"/>
  <c r="B2102" i="2"/>
  <c r="B2069" i="2"/>
  <c r="B2070" i="2"/>
  <c r="B2037" i="2"/>
  <c r="B2038" i="2"/>
  <c r="B2005" i="2"/>
  <c r="B2006" i="2"/>
  <c r="B1973" i="2"/>
  <c r="B1974" i="2"/>
  <c r="B1941" i="2"/>
  <c r="B1942" i="2"/>
  <c r="B1909" i="2"/>
  <c r="B1910" i="2"/>
  <c r="B1878" i="2"/>
  <c r="B1879" i="2"/>
  <c r="B1846" i="2"/>
  <c r="B1847" i="2"/>
  <c r="B1848" i="2"/>
  <c r="B1814" i="2"/>
  <c r="B1815" i="2"/>
  <c r="B1816" i="2"/>
  <c r="B1782" i="2"/>
  <c r="B1783" i="2"/>
  <c r="B1784" i="2"/>
  <c r="B1750" i="2"/>
  <c r="B1751" i="2"/>
  <c r="B1752" i="2"/>
  <c r="B1718" i="2"/>
  <c r="B1719" i="2"/>
  <c r="B1720" i="2"/>
  <c r="B1694" i="2"/>
  <c r="B1695" i="2"/>
  <c r="B1696" i="2"/>
  <c r="B1693" i="2"/>
  <c r="B1654" i="2"/>
  <c r="B1655" i="2"/>
  <c r="B1656" i="2"/>
  <c r="B1638" i="2"/>
  <c r="B1639" i="2"/>
  <c r="B1640" i="2"/>
  <c r="B1606" i="2"/>
  <c r="B1607" i="2"/>
  <c r="B1608" i="2"/>
  <c r="B1605" i="2"/>
  <c r="B1582" i="2"/>
  <c r="B1583" i="2"/>
  <c r="B1584" i="2"/>
  <c r="B1581" i="2"/>
  <c r="B1558" i="2"/>
  <c r="B1559" i="2"/>
  <c r="B1560" i="2"/>
  <c r="B1542" i="2"/>
  <c r="B1543" i="2"/>
  <c r="B1544" i="2"/>
  <c r="B1541" i="2"/>
  <c r="B1526" i="2"/>
  <c r="B1527" i="2"/>
  <c r="B1528" i="2"/>
  <c r="B1502" i="2"/>
  <c r="B1503" i="2"/>
  <c r="B1504" i="2"/>
  <c r="B1501" i="2"/>
  <c r="B1478" i="2"/>
  <c r="B1479" i="2"/>
  <c r="B1480" i="2"/>
  <c r="B1477" i="2"/>
  <c r="B1454" i="2"/>
  <c r="B1455" i="2"/>
  <c r="B1456" i="2"/>
  <c r="B1453" i="2"/>
  <c r="B1422" i="2"/>
  <c r="B1423" i="2"/>
  <c r="B1424" i="2"/>
  <c r="B1406" i="2"/>
  <c r="B1407" i="2"/>
  <c r="B1408" i="2"/>
  <c r="B1382" i="2"/>
  <c r="B1383" i="2"/>
  <c r="B1384" i="2"/>
  <c r="B1358" i="2"/>
  <c r="B1359" i="2"/>
  <c r="B1360" i="2"/>
  <c r="B1342" i="2"/>
  <c r="B1343" i="2"/>
  <c r="B1344" i="2"/>
  <c r="B1318" i="2"/>
  <c r="B1319" i="2"/>
  <c r="B1320" i="2"/>
  <c r="B1294" i="2"/>
  <c r="B1295" i="2"/>
  <c r="B1296" i="2"/>
  <c r="B1262" i="2"/>
  <c r="B1263" i="2"/>
  <c r="B1264" i="2"/>
  <c r="B1261" i="2"/>
  <c r="B1238" i="2"/>
  <c r="B1239" i="2"/>
  <c r="B1240" i="2"/>
  <c r="B1222" i="2"/>
  <c r="B1223" i="2"/>
  <c r="B1224" i="2"/>
  <c r="B1221" i="2"/>
  <c r="B1198" i="2"/>
  <c r="B1199" i="2"/>
  <c r="B1200" i="2"/>
  <c r="B1197" i="2"/>
  <c r="B1174" i="2"/>
  <c r="B1175" i="2"/>
  <c r="B1176" i="2"/>
  <c r="B1158" i="2"/>
  <c r="B1159" i="2"/>
  <c r="B1160" i="2"/>
  <c r="B1157" i="2"/>
  <c r="B1134" i="2"/>
  <c r="B1135" i="2"/>
  <c r="B1136" i="2"/>
  <c r="B1133" i="2"/>
  <c r="B1110" i="2"/>
  <c r="B1111" i="2"/>
  <c r="B1112" i="2"/>
  <c r="B1086" i="2"/>
  <c r="B1087" i="2"/>
  <c r="B1088" i="2"/>
  <c r="B1070" i="2"/>
  <c r="B1071" i="2"/>
  <c r="B1072" i="2"/>
  <c r="B1069" i="2"/>
  <c r="B1046" i="2"/>
  <c r="B1047" i="2"/>
  <c r="B1048" i="2"/>
  <c r="B1038" i="2"/>
  <c r="B1039" i="2"/>
  <c r="B1040" i="2"/>
  <c r="B1014" i="2"/>
  <c r="B1015" i="2"/>
  <c r="B1016" i="2"/>
  <c r="B990" i="2"/>
  <c r="B991" i="2"/>
  <c r="B992" i="2"/>
  <c r="B989" i="2"/>
  <c r="B966" i="2"/>
  <c r="B967" i="2"/>
  <c r="B968" i="2"/>
  <c r="B965" i="2"/>
  <c r="B950" i="2"/>
  <c r="B951" i="2"/>
  <c r="B952" i="2"/>
  <c r="B933" i="2"/>
  <c r="B934" i="2"/>
  <c r="B909" i="2"/>
  <c r="B885" i="2"/>
  <c r="B869" i="2"/>
  <c r="B870" i="2"/>
  <c r="B854" i="2"/>
  <c r="B855" i="2"/>
  <c r="B856" i="2"/>
  <c r="B829" i="2"/>
  <c r="B830" i="2"/>
  <c r="B831" i="2"/>
  <c r="B805" i="2"/>
  <c r="B806" i="2"/>
  <c r="B776" i="2"/>
  <c r="B774" i="2"/>
  <c r="B775" i="2"/>
  <c r="B21" i="2"/>
  <c r="B23" i="2"/>
  <c r="B3751" i="2"/>
  <c r="B3719" i="2"/>
  <c r="B3687" i="2"/>
  <c r="B3655" i="2"/>
  <c r="B3623" i="2"/>
  <c r="B3591" i="2"/>
  <c r="B3559" i="2"/>
  <c r="B3527" i="2"/>
  <c r="B3488" i="2"/>
  <c r="B3463" i="2"/>
  <c r="B3424" i="2"/>
  <c r="B3399" i="2"/>
  <c r="B3335" i="2"/>
  <c r="B3271" i="2"/>
  <c r="B3207" i="2"/>
  <c r="B3104" i="2"/>
  <c r="B3040" i="2"/>
  <c r="B3015" i="2"/>
  <c r="B2976" i="2"/>
  <c r="B2912" i="2"/>
  <c r="B2848" i="2"/>
  <c r="B2784" i="2"/>
  <c r="B2720" i="2"/>
  <c r="B2695" i="2"/>
  <c r="B2656" i="2"/>
  <c r="B2631" i="2"/>
  <c r="B2592" i="2"/>
  <c r="B2567" i="2"/>
  <c r="B2528" i="2"/>
  <c r="B2503" i="2"/>
  <c r="B2464" i="2"/>
  <c r="B2439" i="2"/>
  <c r="B2400" i="2"/>
  <c r="B2375" i="2"/>
  <c r="B2336" i="2"/>
  <c r="B2311" i="2"/>
  <c r="B2272" i="2"/>
  <c r="B2208" i="2"/>
  <c r="B2080" i="2"/>
  <c r="B2016" i="2"/>
  <c r="B1991" i="2"/>
  <c r="B1952" i="2"/>
  <c r="B1829" i="2"/>
  <c r="B1749" i="2"/>
  <c r="B1357" i="2"/>
  <c r="B1317" i="2"/>
  <c r="B1277" i="2"/>
  <c r="B1237" i="2"/>
  <c r="B888" i="2"/>
  <c r="B853" i="2"/>
  <c r="B824" i="2"/>
  <c r="B789" i="2"/>
  <c r="B760" i="2"/>
  <c r="B725" i="2"/>
  <c r="B336" i="2"/>
  <c r="B3757" i="2"/>
  <c r="B3733" i="2"/>
  <c r="B3693" i="2"/>
  <c r="B3661" i="2"/>
  <c r="B3637" i="2"/>
  <c r="B3597" i="2"/>
  <c r="B3565" i="2"/>
  <c r="B3533" i="2"/>
  <c r="B3501" i="2"/>
  <c r="B3502" i="2"/>
  <c r="B3469" i="2"/>
  <c r="B3470" i="2"/>
  <c r="B3437" i="2"/>
  <c r="B3438" i="2"/>
  <c r="B3405" i="2"/>
  <c r="B3406" i="2"/>
  <c r="B3389" i="2"/>
  <c r="B3390" i="2"/>
  <c r="B3357" i="2"/>
  <c r="B3358" i="2"/>
  <c r="B3325" i="2"/>
  <c r="B3326" i="2"/>
  <c r="B3293" i="2"/>
  <c r="B3294" i="2"/>
  <c r="B3261" i="2"/>
  <c r="B3262" i="2"/>
  <c r="B3229" i="2"/>
  <c r="B3230" i="2"/>
  <c r="B3197" i="2"/>
  <c r="B3198" i="2"/>
  <c r="B3165" i="2"/>
  <c r="B3166" i="2"/>
  <c r="B3141" i="2"/>
  <c r="B3142" i="2"/>
  <c r="B3109" i="2"/>
  <c r="B3110" i="2"/>
  <c r="B3077" i="2"/>
  <c r="B3078" i="2"/>
  <c r="B3045" i="2"/>
  <c r="B3046" i="2"/>
  <c r="B3005" i="2"/>
  <c r="B3006" i="2"/>
  <c r="B2981" i="2"/>
  <c r="B2982" i="2"/>
  <c r="B2949" i="2"/>
  <c r="B2950" i="2"/>
  <c r="B2917" i="2"/>
  <c r="B2918" i="2"/>
  <c r="B2901" i="2"/>
  <c r="B2902" i="2"/>
  <c r="B2869" i="2"/>
  <c r="B2870" i="2"/>
  <c r="B2837" i="2"/>
  <c r="B2838" i="2"/>
  <c r="B2821" i="2"/>
  <c r="B2822" i="2"/>
  <c r="B2789" i="2"/>
  <c r="B2790" i="2"/>
  <c r="B2757" i="2"/>
  <c r="B2758" i="2"/>
  <c r="B2733" i="2"/>
  <c r="B2734" i="2"/>
  <c r="B2701" i="2"/>
  <c r="B2702" i="2"/>
  <c r="B2669" i="2"/>
  <c r="B2670" i="2"/>
  <c r="B2637" i="2"/>
  <c r="B2638" i="2"/>
  <c r="B2605" i="2"/>
  <c r="B2606" i="2"/>
  <c r="B2573" i="2"/>
  <c r="B2574" i="2"/>
  <c r="B2541" i="2"/>
  <c r="B2542" i="2"/>
  <c r="B2517" i="2"/>
  <c r="B2518" i="2"/>
  <c r="B2485" i="2"/>
  <c r="B2486" i="2"/>
  <c r="B2453" i="2"/>
  <c r="B2454" i="2"/>
  <c r="B2413" i="2"/>
  <c r="B2414" i="2"/>
  <c r="B2381" i="2"/>
  <c r="B2382" i="2"/>
  <c r="B2341" i="2"/>
  <c r="B2342" i="2"/>
  <c r="B2317" i="2"/>
  <c r="B2318" i="2"/>
  <c r="B2285" i="2"/>
  <c r="B2286" i="2"/>
  <c r="B2245" i="2"/>
  <c r="B2246" i="2"/>
  <c r="B2213" i="2"/>
  <c r="B2214" i="2"/>
  <c r="B2181" i="2"/>
  <c r="B2182" i="2"/>
  <c r="B2141" i="2"/>
  <c r="B2142" i="2"/>
  <c r="B2109" i="2"/>
  <c r="B2110" i="2"/>
  <c r="B2093" i="2"/>
  <c r="B2094" i="2"/>
  <c r="B2061" i="2"/>
  <c r="B2062" i="2"/>
  <c r="B2029" i="2"/>
  <c r="B2030" i="2"/>
  <c r="B1997" i="2"/>
  <c r="B1998" i="2"/>
  <c r="B1965" i="2"/>
  <c r="B1966" i="2"/>
  <c r="B1917" i="2"/>
  <c r="B1918" i="2"/>
  <c r="B1885" i="2"/>
  <c r="B1886" i="2"/>
  <c r="B1854" i="2"/>
  <c r="B1855" i="2"/>
  <c r="B1856" i="2"/>
  <c r="B1822" i="2"/>
  <c r="B1823" i="2"/>
  <c r="B1824" i="2"/>
  <c r="B1821" i="2"/>
  <c r="B1790" i="2"/>
  <c r="B1791" i="2"/>
  <c r="B1792" i="2"/>
  <c r="B1758" i="2"/>
  <c r="B1759" i="2"/>
  <c r="B1760" i="2"/>
  <c r="B1757" i="2"/>
  <c r="B1726" i="2"/>
  <c r="B1727" i="2"/>
  <c r="B1728" i="2"/>
  <c r="B1710" i="2"/>
  <c r="B1711" i="2"/>
  <c r="B1712" i="2"/>
  <c r="B1709" i="2"/>
  <c r="B1678" i="2"/>
  <c r="B1679" i="2"/>
  <c r="B1680" i="2"/>
  <c r="B1646" i="2"/>
  <c r="B1647" i="2"/>
  <c r="B1648" i="2"/>
  <c r="B1645" i="2"/>
  <c r="B1614" i="2"/>
  <c r="B1615" i="2"/>
  <c r="B1616" i="2"/>
  <c r="B1590" i="2"/>
  <c r="B1591" i="2"/>
  <c r="B1592" i="2"/>
  <c r="B1574" i="2"/>
  <c r="B1575" i="2"/>
  <c r="B1576" i="2"/>
  <c r="B1550" i="2"/>
  <c r="B1551" i="2"/>
  <c r="B1552" i="2"/>
  <c r="B1518" i="2"/>
  <c r="B1519" i="2"/>
  <c r="B1520" i="2"/>
  <c r="B1517" i="2"/>
  <c r="B1494" i="2"/>
  <c r="B1495" i="2"/>
  <c r="B1496" i="2"/>
  <c r="B1470" i="2"/>
  <c r="B1471" i="2"/>
  <c r="B1472" i="2"/>
  <c r="B1438" i="2"/>
  <c r="B1439" i="2"/>
  <c r="B1440" i="2"/>
  <c r="B1437" i="2"/>
  <c r="B1430" i="2"/>
  <c r="B1431" i="2"/>
  <c r="B1432" i="2"/>
  <c r="B1398" i="2"/>
  <c r="B1399" i="2"/>
  <c r="B1400" i="2"/>
  <c r="B1374" i="2"/>
  <c r="B1375" i="2"/>
  <c r="B1376" i="2"/>
  <c r="B1373" i="2"/>
  <c r="B1350" i="2"/>
  <c r="B1351" i="2"/>
  <c r="B1352" i="2"/>
  <c r="B1349" i="2"/>
  <c r="B1326" i="2"/>
  <c r="B1327" i="2"/>
  <c r="B1328" i="2"/>
  <c r="B1325" i="2"/>
  <c r="B1302" i="2"/>
  <c r="B1303" i="2"/>
  <c r="B1304" i="2"/>
  <c r="B1286" i="2"/>
  <c r="B1287" i="2"/>
  <c r="B1288" i="2"/>
  <c r="B1285" i="2"/>
  <c r="B1270" i="2"/>
  <c r="B1271" i="2"/>
  <c r="B1272" i="2"/>
  <c r="B1254" i="2"/>
  <c r="B1255" i="2"/>
  <c r="B1256" i="2"/>
  <c r="B1230" i="2"/>
  <c r="B1231" i="2"/>
  <c r="B1232" i="2"/>
  <c r="B1206" i="2"/>
  <c r="B1207" i="2"/>
  <c r="B1208" i="2"/>
  <c r="B1190" i="2"/>
  <c r="B1191" i="2"/>
  <c r="B1192" i="2"/>
  <c r="B1166" i="2"/>
  <c r="B1167" i="2"/>
  <c r="B1168" i="2"/>
  <c r="B1142" i="2"/>
  <c r="B1143" i="2"/>
  <c r="B1144" i="2"/>
  <c r="B1118" i="2"/>
  <c r="B1119" i="2"/>
  <c r="B1120" i="2"/>
  <c r="B1117" i="2"/>
  <c r="B1102" i="2"/>
  <c r="B1103" i="2"/>
  <c r="B1104" i="2"/>
  <c r="B1078" i="2"/>
  <c r="B1079" i="2"/>
  <c r="B1080" i="2"/>
  <c r="B1054" i="2"/>
  <c r="B1055" i="2"/>
  <c r="B1056" i="2"/>
  <c r="B1053" i="2"/>
  <c r="B1030" i="2"/>
  <c r="B1031" i="2"/>
  <c r="B1032" i="2"/>
  <c r="B1029" i="2"/>
  <c r="B1006" i="2"/>
  <c r="B1007" i="2"/>
  <c r="B1008" i="2"/>
  <c r="B1005" i="2"/>
  <c r="B982" i="2"/>
  <c r="B983" i="2"/>
  <c r="B984" i="2"/>
  <c r="B958" i="2"/>
  <c r="B959" i="2"/>
  <c r="B960" i="2"/>
  <c r="B925" i="2"/>
  <c r="B904" i="2"/>
  <c r="B901" i="2"/>
  <c r="B902" i="2"/>
  <c r="B893" i="2"/>
  <c r="B894" i="2"/>
  <c r="B895" i="2"/>
  <c r="B879" i="2"/>
  <c r="B880" i="2"/>
  <c r="B877" i="2"/>
  <c r="B878" i="2"/>
  <c r="B861" i="2"/>
  <c r="B862" i="2"/>
  <c r="B840" i="2"/>
  <c r="B837" i="2"/>
  <c r="B838" i="2"/>
  <c r="B839" i="2"/>
  <c r="B815" i="2"/>
  <c r="B816" i="2"/>
  <c r="B814" i="2"/>
  <c r="B781" i="2"/>
  <c r="B782" i="2"/>
  <c r="B29" i="2"/>
  <c r="B30" i="2"/>
  <c r="B31" i="2"/>
  <c r="B4288" i="2"/>
  <c r="B4280" i="2"/>
  <c r="B4272" i="2"/>
  <c r="B4264" i="2"/>
  <c r="B4256" i="2"/>
  <c r="B4248" i="2"/>
  <c r="B4240" i="2"/>
  <c r="B4232" i="2"/>
  <c r="B4224" i="2"/>
  <c r="B4216" i="2"/>
  <c r="B4208" i="2"/>
  <c r="B4200" i="2"/>
  <c r="B4192" i="2"/>
  <c r="B4184" i="2"/>
  <c r="B4176" i="2"/>
  <c r="B4168" i="2"/>
  <c r="B4160" i="2"/>
  <c r="B4152" i="2"/>
  <c r="B4144" i="2"/>
  <c r="B4136" i="2"/>
  <c r="B4128" i="2"/>
  <c r="B4120" i="2"/>
  <c r="B4112" i="2"/>
  <c r="B4104" i="2"/>
  <c r="B4096" i="2"/>
  <c r="B4088" i="2"/>
  <c r="B4080" i="2"/>
  <c r="B4072" i="2"/>
  <c r="B4064" i="2"/>
  <c r="B4056" i="2"/>
  <c r="B4048" i="2"/>
  <c r="B4040" i="2"/>
  <c r="B4032" i="2"/>
  <c r="B4024" i="2"/>
  <c r="B4016" i="2"/>
  <c r="B4008" i="2"/>
  <c r="B4000" i="2"/>
  <c r="B3992" i="2"/>
  <c r="B3984" i="2"/>
  <c r="B3976" i="2"/>
  <c r="B3968" i="2"/>
  <c r="B3960" i="2"/>
  <c r="B3952" i="2"/>
  <c r="B3944" i="2"/>
  <c r="B3936" i="2"/>
  <c r="B3928" i="2"/>
  <c r="B3920" i="2"/>
  <c r="B3912" i="2"/>
  <c r="B3904" i="2"/>
  <c r="B3896" i="2"/>
  <c r="B3888" i="2"/>
  <c r="B3880" i="2"/>
  <c r="B3872" i="2"/>
  <c r="B3864" i="2"/>
  <c r="B3856" i="2"/>
  <c r="B3848" i="2"/>
  <c r="B3840" i="2"/>
  <c r="B3832" i="2"/>
  <c r="B3824" i="2"/>
  <c r="B3816" i="2"/>
  <c r="B3808" i="2"/>
  <c r="B3800" i="2"/>
  <c r="B3792" i="2"/>
  <c r="B3784" i="2"/>
  <c r="B3776" i="2"/>
  <c r="B3768" i="2"/>
  <c r="B3760" i="2"/>
  <c r="B3750" i="2"/>
  <c r="B3728" i="2"/>
  <c r="B3718" i="2"/>
  <c r="B3696" i="2"/>
  <c r="B3686" i="2"/>
  <c r="B3664" i="2"/>
  <c r="B3654" i="2"/>
  <c r="B3632" i="2"/>
  <c r="B3622" i="2"/>
  <c r="B3600" i="2"/>
  <c r="B3568" i="2"/>
  <c r="B3558" i="2"/>
  <c r="B3536" i="2"/>
  <c r="B3448" i="2"/>
  <c r="B3423" i="2"/>
  <c r="B3384" i="2"/>
  <c r="B3359" i="2"/>
  <c r="B3295" i="2"/>
  <c r="B3256" i="2"/>
  <c r="B3231" i="2"/>
  <c r="B3167" i="2"/>
  <c r="B3128" i="2"/>
  <c r="B3103" i="2"/>
  <c r="B3039" i="2"/>
  <c r="B3000" i="2"/>
  <c r="B2975" i="2"/>
  <c r="B2936" i="2"/>
  <c r="B2911" i="2"/>
  <c r="B2872" i="2"/>
  <c r="B2847" i="2"/>
  <c r="B2808" i="2"/>
  <c r="B2719" i="2"/>
  <c r="B2655" i="2"/>
  <c r="B2591" i="2"/>
  <c r="B2527" i="2"/>
  <c r="B2488" i="2"/>
  <c r="B2463" i="2"/>
  <c r="B2360" i="2"/>
  <c r="B2296" i="2"/>
  <c r="B2271" i="2"/>
  <c r="B2232" i="2"/>
  <c r="B2207" i="2"/>
  <c r="B2168" i="2"/>
  <c r="B2143" i="2"/>
  <c r="B2104" i="2"/>
  <c r="B2079" i="2"/>
  <c r="B2040" i="2"/>
  <c r="B2015" i="2"/>
  <c r="B1976" i="2"/>
  <c r="B1912" i="2"/>
  <c r="B1887" i="2"/>
  <c r="B1845" i="2"/>
  <c r="B1805" i="2"/>
  <c r="B1765" i="2"/>
  <c r="B1725" i="2"/>
  <c r="B1685" i="2"/>
  <c r="B1333" i="2"/>
  <c r="B1293" i="2"/>
  <c r="B1253" i="2"/>
  <c r="B1213" i="2"/>
  <c r="B1173" i="2"/>
  <c r="B887" i="2"/>
  <c r="B823" i="2"/>
  <c r="B750" i="2"/>
  <c r="B488" i="2"/>
  <c r="B232" i="2"/>
  <c r="B3741" i="2"/>
  <c r="B3709" i="2"/>
  <c r="B3677" i="2"/>
  <c r="B3645" i="2"/>
  <c r="B3613" i="2"/>
  <c r="B3589" i="2"/>
  <c r="B3549" i="2"/>
  <c r="B3509" i="2"/>
  <c r="B3510" i="2"/>
  <c r="B3485" i="2"/>
  <c r="B3486" i="2"/>
  <c r="B3453" i="2"/>
  <c r="B3454" i="2"/>
  <c r="B3413" i="2"/>
  <c r="B3414" i="2"/>
  <c r="B3373" i="2"/>
  <c r="B3374" i="2"/>
  <c r="B3341" i="2"/>
  <c r="B3342" i="2"/>
  <c r="B3317" i="2"/>
  <c r="B3318" i="2"/>
  <c r="B3285" i="2"/>
  <c r="B3286" i="2"/>
  <c r="B3245" i="2"/>
  <c r="B3246" i="2"/>
  <c r="B3213" i="2"/>
  <c r="B3214" i="2"/>
  <c r="B3189" i="2"/>
  <c r="B3190" i="2"/>
  <c r="B3149" i="2"/>
  <c r="B3150" i="2"/>
  <c r="B3117" i="2"/>
  <c r="B3118" i="2"/>
  <c r="B3093" i="2"/>
  <c r="B3094" i="2"/>
  <c r="B3061" i="2"/>
  <c r="B3062" i="2"/>
  <c r="B3021" i="2"/>
  <c r="B3022" i="2"/>
  <c r="B2989" i="2"/>
  <c r="B2990" i="2"/>
  <c r="B2957" i="2"/>
  <c r="B2958" i="2"/>
  <c r="B2925" i="2"/>
  <c r="B2926" i="2"/>
  <c r="B2885" i="2"/>
  <c r="B2886" i="2"/>
  <c r="B2853" i="2"/>
  <c r="B2854" i="2"/>
  <c r="B2813" i="2"/>
  <c r="B2814" i="2"/>
  <c r="B2781" i="2"/>
  <c r="B2782" i="2"/>
  <c r="B2741" i="2"/>
  <c r="B2742" i="2"/>
  <c r="B2709" i="2"/>
  <c r="B2710" i="2"/>
  <c r="B2677" i="2"/>
  <c r="B2678" i="2"/>
  <c r="B2645" i="2"/>
  <c r="B2646" i="2"/>
  <c r="B2613" i="2"/>
  <c r="B2614" i="2"/>
  <c r="B2581" i="2"/>
  <c r="B2582" i="2"/>
  <c r="B2549" i="2"/>
  <c r="B2550" i="2"/>
  <c r="B2509" i="2"/>
  <c r="B2510" i="2"/>
  <c r="B2477" i="2"/>
  <c r="B2478" i="2"/>
  <c r="B2445" i="2"/>
  <c r="B2446" i="2"/>
  <c r="B2421" i="2"/>
  <c r="B2422" i="2"/>
  <c r="B2397" i="2"/>
  <c r="B2398" i="2"/>
  <c r="B2365" i="2"/>
  <c r="B2366" i="2"/>
  <c r="B2333" i="2"/>
  <c r="B2334" i="2"/>
  <c r="B2301" i="2"/>
  <c r="B2302" i="2"/>
  <c r="B2277" i="2"/>
  <c r="B2278" i="2"/>
  <c r="B2253" i="2"/>
  <c r="B2254" i="2"/>
  <c r="B2221" i="2"/>
  <c r="B2222" i="2"/>
  <c r="B2189" i="2"/>
  <c r="B2190" i="2"/>
  <c r="B2157" i="2"/>
  <c r="B2158" i="2"/>
  <c r="B2117" i="2"/>
  <c r="B2118" i="2"/>
  <c r="B2085" i="2"/>
  <c r="B2086" i="2"/>
  <c r="B2053" i="2"/>
  <c r="B2054" i="2"/>
  <c r="B2021" i="2"/>
  <c r="B2022" i="2"/>
  <c r="B1981" i="2"/>
  <c r="B1982" i="2"/>
  <c r="B1949" i="2"/>
  <c r="B1950" i="2"/>
  <c r="B1925" i="2"/>
  <c r="B1926" i="2"/>
  <c r="B1901" i="2"/>
  <c r="B1902" i="2"/>
  <c r="B1870" i="2"/>
  <c r="B1871" i="2"/>
  <c r="B1872" i="2"/>
  <c r="B1838" i="2"/>
  <c r="B1839" i="2"/>
  <c r="B1840" i="2"/>
  <c r="B1837" i="2"/>
  <c r="B1798" i="2"/>
  <c r="B1799" i="2"/>
  <c r="B1800" i="2"/>
  <c r="B1797" i="2"/>
  <c r="B1774" i="2"/>
  <c r="B1775" i="2"/>
  <c r="B1776" i="2"/>
  <c r="B1773" i="2"/>
  <c r="B1742" i="2"/>
  <c r="B1743" i="2"/>
  <c r="B1744" i="2"/>
  <c r="B1702" i="2"/>
  <c r="B1703" i="2"/>
  <c r="B1704" i="2"/>
  <c r="B1670" i="2"/>
  <c r="B1671" i="2"/>
  <c r="B1672" i="2"/>
  <c r="B1669" i="2"/>
  <c r="B1622" i="2"/>
  <c r="B1623" i="2"/>
  <c r="B1624" i="2"/>
  <c r="B1462" i="2"/>
  <c r="B1463" i="2"/>
  <c r="B1464" i="2"/>
  <c r="B37" i="2"/>
  <c r="B38" i="2"/>
  <c r="B39" i="2"/>
  <c r="B40" i="2"/>
  <c r="B3759" i="2"/>
  <c r="B3727" i="2"/>
  <c r="B3695" i="2"/>
  <c r="B3663" i="2"/>
  <c r="B3631" i="2"/>
  <c r="B3599" i="2"/>
  <c r="B3567" i="2"/>
  <c r="B3535" i="2"/>
  <c r="B3511" i="2"/>
  <c r="B3472" i="2"/>
  <c r="B3447" i="2"/>
  <c r="B3408" i="2"/>
  <c r="B3383" i="2"/>
  <c r="B3344" i="2"/>
  <c r="B3319" i="2"/>
  <c r="B3280" i="2"/>
  <c r="B3255" i="2"/>
  <c r="B3216" i="2"/>
  <c r="B3191" i="2"/>
  <c r="B3152" i="2"/>
  <c r="B3127" i="2"/>
  <c r="B3088" i="2"/>
  <c r="B3063" i="2"/>
  <c r="B3024" i="2"/>
  <c r="B2999" i="2"/>
  <c r="B2960" i="2"/>
  <c r="B2935" i="2"/>
  <c r="B2896" i="2"/>
  <c r="B2871" i="2"/>
  <c r="B2832" i="2"/>
  <c r="B2807" i="2"/>
  <c r="B2768" i="2"/>
  <c r="B2743" i="2"/>
  <c r="B2704" i="2"/>
  <c r="B2679" i="2"/>
  <c r="B2640" i="2"/>
  <c r="B2615" i="2"/>
  <c r="B2576" i="2"/>
  <c r="B2551" i="2"/>
  <c r="B2512" i="2"/>
  <c r="B2487" i="2"/>
  <c r="B2448" i="2"/>
  <c r="B2423" i="2"/>
  <c r="B2384" i="2"/>
  <c r="B2359" i="2"/>
  <c r="B2320" i="2"/>
  <c r="B2295" i="2"/>
  <c r="B2256" i="2"/>
  <c r="B2231" i="2"/>
  <c r="B2192" i="2"/>
  <c r="B2167" i="2"/>
  <c r="B2128" i="2"/>
  <c r="B2103" i="2"/>
  <c r="B2064" i="2"/>
  <c r="B2039" i="2"/>
  <c r="B2000" i="2"/>
  <c r="B1975" i="2"/>
  <c r="B1936" i="2"/>
  <c r="B1911" i="2"/>
  <c r="B1781" i="2"/>
  <c r="B1741" i="2"/>
  <c r="B1701" i="2"/>
  <c r="B1661" i="2"/>
  <c r="B1621" i="2"/>
  <c r="B1269" i="2"/>
  <c r="B1229" i="2"/>
  <c r="B1189" i="2"/>
  <c r="B1149" i="2"/>
  <c r="B1109" i="2"/>
  <c r="B912" i="2"/>
  <c r="B886" i="2"/>
  <c r="B848" i="2"/>
  <c r="B813" i="2"/>
  <c r="B784" i="2"/>
  <c r="B749" i="2"/>
  <c r="B720" i="2"/>
  <c r="B528" i="2"/>
  <c r="B272" i="2"/>
  <c r="B20" i="2"/>
  <c r="B24" i="2"/>
  <c r="B22" i="2"/>
</calcChain>
</file>

<file path=xl/sharedStrings.xml><?xml version="1.0" encoding="utf-8"?>
<sst xmlns="http://schemas.openxmlformats.org/spreadsheetml/2006/main" count="7" uniqueCount="6">
  <si>
    <t>Tempo (s)</t>
  </si>
  <si>
    <t>Carga (g)</t>
  </si>
  <si>
    <t>Posicao (mm)</t>
  </si>
  <si>
    <t>Deformação (%)</t>
  </si>
  <si>
    <t xml:space="preserve"> </t>
  </si>
  <si>
    <t>Tensão (kPa)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</si>
</sst>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26140533759557"/>
          <c:y val="5.5555555555555552E-2"/>
          <c:w val="0.79447958236704352"/>
          <c:h val="0.8053606020160682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'Dados do Ensaio'!$E$1</c:f>
              <c:strCache>
                <c:ptCount val="1"/>
                <c:pt idx="0">
                  <c:v>Carga (g)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459"/>
              <c:layout>
                <c:manualLayout>
                  <c:x val="5.5725547728383146E-3"/>
                  <c:y val="0.1231176178333584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224-4170-A3E9-AC9665A5854A}"/>
                </c:ext>
              </c:extLst>
            </c:dLbl>
            <c:dLbl>
              <c:idx val="564"/>
              <c:layout>
                <c:manualLayout>
                  <c:x val="2.7862773864191573E-3"/>
                  <c:y val="0.1143235022738328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224-4170-A3E9-AC9665A5854A}"/>
                </c:ext>
              </c:extLst>
            </c:dLbl>
            <c:spPr>
              <a:solidFill>
                <a:srgbClr val="156082"/>
              </a:solidFill>
              <a:ln w="3175" cap="flat" cmpd="sng" algn="ctr">
                <a:solidFill>
                  <a:srgbClr val="156082">
                    <a:shade val="15000"/>
                  </a:srgbClr>
                </a:solidFill>
                <a:prstDash val="solid"/>
                <a:miter lim="800000"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'Dados do Ensaio'!$D$2:$D$568</c:f>
              <c:numCache>
                <c:formatCode>0.00%</c:formatCode>
                <c:ptCount val="5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4.0650406504065617E-3</c:v>
                </c:pt>
                <c:pt idx="4">
                  <c:v>4.0650406504065617E-3</c:v>
                </c:pt>
                <c:pt idx="5">
                  <c:v>4.0650406504065617E-3</c:v>
                </c:pt>
                <c:pt idx="6">
                  <c:v>8.1300813008131235E-3</c:v>
                </c:pt>
                <c:pt idx="7">
                  <c:v>8.1300813008131235E-3</c:v>
                </c:pt>
                <c:pt idx="8">
                  <c:v>8.1300813008131235E-3</c:v>
                </c:pt>
                <c:pt idx="9">
                  <c:v>8.1300813008131235E-3</c:v>
                </c:pt>
                <c:pt idx="10">
                  <c:v>8.1300813008131235E-3</c:v>
                </c:pt>
                <c:pt idx="11">
                  <c:v>8.1300813008131235E-3</c:v>
                </c:pt>
                <c:pt idx="12">
                  <c:v>1.219512195121954E-2</c:v>
                </c:pt>
                <c:pt idx="13">
                  <c:v>1.219512195121954E-2</c:v>
                </c:pt>
                <c:pt idx="14">
                  <c:v>1.219512195121954E-2</c:v>
                </c:pt>
                <c:pt idx="15">
                  <c:v>1.6260162601626101E-2</c:v>
                </c:pt>
                <c:pt idx="16">
                  <c:v>1.6260162601626101E-2</c:v>
                </c:pt>
                <c:pt idx="17">
                  <c:v>1.6260162601626101E-2</c:v>
                </c:pt>
                <c:pt idx="18">
                  <c:v>1.6260162601626101E-2</c:v>
                </c:pt>
                <c:pt idx="19">
                  <c:v>1.6260162601626101E-2</c:v>
                </c:pt>
                <c:pt idx="20">
                  <c:v>1.6260162601626101E-2</c:v>
                </c:pt>
                <c:pt idx="21">
                  <c:v>2.032520325203252E-2</c:v>
                </c:pt>
                <c:pt idx="22">
                  <c:v>2.032520325203252E-2</c:v>
                </c:pt>
                <c:pt idx="23">
                  <c:v>2.032520325203252E-2</c:v>
                </c:pt>
                <c:pt idx="24">
                  <c:v>2.4390243902439081E-2</c:v>
                </c:pt>
                <c:pt idx="25">
                  <c:v>2.4390243902439081E-2</c:v>
                </c:pt>
                <c:pt idx="26">
                  <c:v>2.4390243902439081E-2</c:v>
                </c:pt>
                <c:pt idx="27">
                  <c:v>2.4390243902439081E-2</c:v>
                </c:pt>
                <c:pt idx="28">
                  <c:v>2.4390243902439081E-2</c:v>
                </c:pt>
                <c:pt idx="29">
                  <c:v>2.4390243902439081E-2</c:v>
                </c:pt>
                <c:pt idx="30">
                  <c:v>2.8455284552845642E-2</c:v>
                </c:pt>
                <c:pt idx="31">
                  <c:v>2.8455284552845642E-2</c:v>
                </c:pt>
                <c:pt idx="32">
                  <c:v>2.8455284552845642E-2</c:v>
                </c:pt>
                <c:pt idx="33">
                  <c:v>2.8455284552845642E-2</c:v>
                </c:pt>
                <c:pt idx="34">
                  <c:v>2.8455284552845642E-2</c:v>
                </c:pt>
                <c:pt idx="35">
                  <c:v>2.8455284552845642E-2</c:v>
                </c:pt>
                <c:pt idx="36">
                  <c:v>3.2520325203252057E-2</c:v>
                </c:pt>
                <c:pt idx="37">
                  <c:v>3.2520325203252057E-2</c:v>
                </c:pt>
                <c:pt idx="38">
                  <c:v>3.2520325203252057E-2</c:v>
                </c:pt>
                <c:pt idx="39">
                  <c:v>3.6585365853658625E-2</c:v>
                </c:pt>
                <c:pt idx="40">
                  <c:v>3.6585365853658625E-2</c:v>
                </c:pt>
                <c:pt idx="41">
                  <c:v>3.6585365853658625E-2</c:v>
                </c:pt>
                <c:pt idx="42">
                  <c:v>3.6585365853658625E-2</c:v>
                </c:pt>
                <c:pt idx="43">
                  <c:v>3.6585365853658625E-2</c:v>
                </c:pt>
                <c:pt idx="44">
                  <c:v>3.6585365853658625E-2</c:v>
                </c:pt>
                <c:pt idx="45">
                  <c:v>4.065040650406504E-2</c:v>
                </c:pt>
                <c:pt idx="46">
                  <c:v>4.065040650406504E-2</c:v>
                </c:pt>
                <c:pt idx="47">
                  <c:v>4.065040650406504E-2</c:v>
                </c:pt>
                <c:pt idx="48">
                  <c:v>4.4715447154471601E-2</c:v>
                </c:pt>
                <c:pt idx="49">
                  <c:v>4.4715447154471601E-2</c:v>
                </c:pt>
                <c:pt idx="50">
                  <c:v>4.4715447154471601E-2</c:v>
                </c:pt>
                <c:pt idx="51">
                  <c:v>4.4715447154471601E-2</c:v>
                </c:pt>
                <c:pt idx="52">
                  <c:v>4.4715447154471601E-2</c:v>
                </c:pt>
                <c:pt idx="53">
                  <c:v>4.4715447154471601E-2</c:v>
                </c:pt>
                <c:pt idx="54">
                  <c:v>4.8780487804878161E-2</c:v>
                </c:pt>
                <c:pt idx="55">
                  <c:v>4.8780487804878161E-2</c:v>
                </c:pt>
                <c:pt idx="56">
                  <c:v>4.8780487804878161E-2</c:v>
                </c:pt>
                <c:pt idx="57">
                  <c:v>5.2845528455284577E-2</c:v>
                </c:pt>
                <c:pt idx="58">
                  <c:v>5.2845528455284577E-2</c:v>
                </c:pt>
                <c:pt idx="59">
                  <c:v>5.2845528455284577E-2</c:v>
                </c:pt>
                <c:pt idx="60">
                  <c:v>5.2845528455284577E-2</c:v>
                </c:pt>
                <c:pt idx="61">
                  <c:v>5.2845528455284577E-2</c:v>
                </c:pt>
                <c:pt idx="62">
                  <c:v>5.2845528455284577E-2</c:v>
                </c:pt>
                <c:pt idx="63">
                  <c:v>5.6910569105691138E-2</c:v>
                </c:pt>
                <c:pt idx="64">
                  <c:v>5.6910569105691138E-2</c:v>
                </c:pt>
                <c:pt idx="65">
                  <c:v>5.6910569105691138E-2</c:v>
                </c:pt>
                <c:pt idx="66">
                  <c:v>5.6910569105691138E-2</c:v>
                </c:pt>
                <c:pt idx="67">
                  <c:v>5.6910569105691138E-2</c:v>
                </c:pt>
                <c:pt idx="68">
                  <c:v>5.6910569105691138E-2</c:v>
                </c:pt>
                <c:pt idx="69">
                  <c:v>6.097560975609756E-2</c:v>
                </c:pt>
                <c:pt idx="70">
                  <c:v>6.097560975609756E-2</c:v>
                </c:pt>
                <c:pt idx="71">
                  <c:v>6.097560975609756E-2</c:v>
                </c:pt>
                <c:pt idx="72">
                  <c:v>6.5040650406504114E-2</c:v>
                </c:pt>
                <c:pt idx="73">
                  <c:v>6.5040650406504114E-2</c:v>
                </c:pt>
                <c:pt idx="74">
                  <c:v>6.5040650406504114E-2</c:v>
                </c:pt>
                <c:pt idx="75">
                  <c:v>6.5040650406504114E-2</c:v>
                </c:pt>
                <c:pt idx="76">
                  <c:v>6.5040650406504114E-2</c:v>
                </c:pt>
                <c:pt idx="77">
                  <c:v>6.5040650406504114E-2</c:v>
                </c:pt>
                <c:pt idx="78">
                  <c:v>6.9105691056910681E-2</c:v>
                </c:pt>
                <c:pt idx="79">
                  <c:v>6.9105691056910681E-2</c:v>
                </c:pt>
                <c:pt idx="80">
                  <c:v>6.9105691056910681E-2</c:v>
                </c:pt>
                <c:pt idx="81">
                  <c:v>7.3170731707317097E-2</c:v>
                </c:pt>
                <c:pt idx="82">
                  <c:v>7.3170731707317097E-2</c:v>
                </c:pt>
                <c:pt idx="83">
                  <c:v>7.3170731707317097E-2</c:v>
                </c:pt>
                <c:pt idx="84">
                  <c:v>7.3170731707317097E-2</c:v>
                </c:pt>
                <c:pt idx="85">
                  <c:v>7.3170731707317097E-2</c:v>
                </c:pt>
                <c:pt idx="86">
                  <c:v>7.3170731707317097E-2</c:v>
                </c:pt>
                <c:pt idx="87">
                  <c:v>7.7235772357723664E-2</c:v>
                </c:pt>
                <c:pt idx="88">
                  <c:v>7.7235772357723664E-2</c:v>
                </c:pt>
                <c:pt idx="89">
                  <c:v>7.7235772357723664E-2</c:v>
                </c:pt>
                <c:pt idx="90">
                  <c:v>8.1300813008130079E-2</c:v>
                </c:pt>
                <c:pt idx="91">
                  <c:v>8.1300813008130079E-2</c:v>
                </c:pt>
                <c:pt idx="92">
                  <c:v>8.1300813008130079E-2</c:v>
                </c:pt>
                <c:pt idx="93">
                  <c:v>8.1300813008130079E-2</c:v>
                </c:pt>
                <c:pt idx="94">
                  <c:v>8.1300813008130079E-2</c:v>
                </c:pt>
                <c:pt idx="95">
                  <c:v>8.1300813008130079E-2</c:v>
                </c:pt>
                <c:pt idx="96">
                  <c:v>8.5365853658536633E-2</c:v>
                </c:pt>
                <c:pt idx="97">
                  <c:v>8.5365853658536633E-2</c:v>
                </c:pt>
                <c:pt idx="98">
                  <c:v>8.5365853658536633E-2</c:v>
                </c:pt>
                <c:pt idx="99">
                  <c:v>8.9430894308943201E-2</c:v>
                </c:pt>
                <c:pt idx="100">
                  <c:v>8.9430894308943201E-2</c:v>
                </c:pt>
                <c:pt idx="101">
                  <c:v>8.9430894308943201E-2</c:v>
                </c:pt>
                <c:pt idx="102">
                  <c:v>8.9430894308943201E-2</c:v>
                </c:pt>
                <c:pt idx="103">
                  <c:v>8.9430894308943201E-2</c:v>
                </c:pt>
                <c:pt idx="104">
                  <c:v>8.9430894308943201E-2</c:v>
                </c:pt>
                <c:pt idx="105">
                  <c:v>9.3495934959349616E-2</c:v>
                </c:pt>
                <c:pt idx="106">
                  <c:v>9.3495934959349616E-2</c:v>
                </c:pt>
                <c:pt idx="107">
                  <c:v>9.3495934959349616E-2</c:v>
                </c:pt>
                <c:pt idx="108">
                  <c:v>9.3495934959349616E-2</c:v>
                </c:pt>
                <c:pt idx="109">
                  <c:v>9.3495934959349616E-2</c:v>
                </c:pt>
                <c:pt idx="110">
                  <c:v>9.3495934959349616E-2</c:v>
                </c:pt>
                <c:pt idx="111">
                  <c:v>9.7560975609756184E-2</c:v>
                </c:pt>
                <c:pt idx="112">
                  <c:v>9.7560975609756184E-2</c:v>
                </c:pt>
                <c:pt idx="113">
                  <c:v>9.7560975609756184E-2</c:v>
                </c:pt>
                <c:pt idx="114">
                  <c:v>0.1016260162601626</c:v>
                </c:pt>
                <c:pt idx="115">
                  <c:v>0.1016260162601626</c:v>
                </c:pt>
                <c:pt idx="116">
                  <c:v>0.1016260162601626</c:v>
                </c:pt>
                <c:pt idx="117">
                  <c:v>0.1016260162601626</c:v>
                </c:pt>
                <c:pt idx="118">
                  <c:v>0.1016260162601626</c:v>
                </c:pt>
                <c:pt idx="119">
                  <c:v>0.1016260162601626</c:v>
                </c:pt>
                <c:pt idx="120">
                  <c:v>0.10569105691056915</c:v>
                </c:pt>
                <c:pt idx="121">
                  <c:v>0.10569105691056915</c:v>
                </c:pt>
                <c:pt idx="122">
                  <c:v>0.10569105691056915</c:v>
                </c:pt>
                <c:pt idx="123">
                  <c:v>0.10975609756097572</c:v>
                </c:pt>
                <c:pt idx="124">
                  <c:v>0.10975609756097572</c:v>
                </c:pt>
                <c:pt idx="125">
                  <c:v>0.10975609756097572</c:v>
                </c:pt>
                <c:pt idx="126">
                  <c:v>0.10975609756097572</c:v>
                </c:pt>
                <c:pt idx="127">
                  <c:v>0.10975609756097572</c:v>
                </c:pt>
                <c:pt idx="128">
                  <c:v>0.10975609756097572</c:v>
                </c:pt>
                <c:pt idx="129">
                  <c:v>0.11382113821138214</c:v>
                </c:pt>
                <c:pt idx="130">
                  <c:v>0.11382113821138214</c:v>
                </c:pt>
                <c:pt idx="131">
                  <c:v>0.11382113821138214</c:v>
                </c:pt>
                <c:pt idx="132">
                  <c:v>0.11382113821138214</c:v>
                </c:pt>
                <c:pt idx="133">
                  <c:v>0.11382113821138214</c:v>
                </c:pt>
                <c:pt idx="134">
                  <c:v>0.11382113821138214</c:v>
                </c:pt>
                <c:pt idx="135">
                  <c:v>0.1178861788617887</c:v>
                </c:pt>
                <c:pt idx="136">
                  <c:v>0.1178861788617887</c:v>
                </c:pt>
                <c:pt idx="137">
                  <c:v>0.1178861788617887</c:v>
                </c:pt>
                <c:pt idx="138">
                  <c:v>0.12195121951219512</c:v>
                </c:pt>
                <c:pt idx="139">
                  <c:v>0.12195121951219512</c:v>
                </c:pt>
                <c:pt idx="140">
                  <c:v>0.12195121951219512</c:v>
                </c:pt>
                <c:pt idx="141">
                  <c:v>0.12195121951219512</c:v>
                </c:pt>
                <c:pt idx="142">
                  <c:v>0.12195121951219512</c:v>
                </c:pt>
                <c:pt idx="143">
                  <c:v>0.12195121951219512</c:v>
                </c:pt>
                <c:pt idx="144">
                  <c:v>0.12601626016260167</c:v>
                </c:pt>
                <c:pt idx="145">
                  <c:v>0.12601626016260167</c:v>
                </c:pt>
                <c:pt idx="146">
                  <c:v>0.12601626016260167</c:v>
                </c:pt>
                <c:pt idx="147">
                  <c:v>0.13008130081300823</c:v>
                </c:pt>
                <c:pt idx="148">
                  <c:v>0.13008130081300823</c:v>
                </c:pt>
                <c:pt idx="149">
                  <c:v>0.13008130081300823</c:v>
                </c:pt>
                <c:pt idx="150">
                  <c:v>0.13008130081300823</c:v>
                </c:pt>
                <c:pt idx="151">
                  <c:v>0.13008130081300823</c:v>
                </c:pt>
                <c:pt idx="152">
                  <c:v>0.13008130081300823</c:v>
                </c:pt>
                <c:pt idx="153">
                  <c:v>0.13414634146341464</c:v>
                </c:pt>
                <c:pt idx="154">
                  <c:v>0.13414634146341464</c:v>
                </c:pt>
                <c:pt idx="155">
                  <c:v>0.13414634146341464</c:v>
                </c:pt>
                <c:pt idx="156">
                  <c:v>0.13821138211382122</c:v>
                </c:pt>
                <c:pt idx="157">
                  <c:v>0.13821138211382122</c:v>
                </c:pt>
                <c:pt idx="158">
                  <c:v>0.13821138211382122</c:v>
                </c:pt>
                <c:pt idx="159">
                  <c:v>0.13821138211382122</c:v>
                </c:pt>
                <c:pt idx="160">
                  <c:v>0.13821138211382122</c:v>
                </c:pt>
                <c:pt idx="161">
                  <c:v>0.13821138211382122</c:v>
                </c:pt>
                <c:pt idx="162">
                  <c:v>0.14227642276422764</c:v>
                </c:pt>
                <c:pt idx="163">
                  <c:v>0.14227642276422764</c:v>
                </c:pt>
                <c:pt idx="164">
                  <c:v>0.14227642276422764</c:v>
                </c:pt>
                <c:pt idx="165">
                  <c:v>0.14634146341463419</c:v>
                </c:pt>
                <c:pt idx="166">
                  <c:v>0.14634146341463419</c:v>
                </c:pt>
                <c:pt idx="167">
                  <c:v>0.14634146341463419</c:v>
                </c:pt>
                <c:pt idx="168">
                  <c:v>0.14634146341463419</c:v>
                </c:pt>
                <c:pt idx="169">
                  <c:v>0.14634146341463419</c:v>
                </c:pt>
                <c:pt idx="170">
                  <c:v>0.14634146341463419</c:v>
                </c:pt>
                <c:pt idx="171">
                  <c:v>0.15040650406504075</c:v>
                </c:pt>
                <c:pt idx="172">
                  <c:v>0.15040650406504075</c:v>
                </c:pt>
                <c:pt idx="173">
                  <c:v>0.15040650406504075</c:v>
                </c:pt>
                <c:pt idx="174">
                  <c:v>0.15447154471544716</c:v>
                </c:pt>
                <c:pt idx="175">
                  <c:v>0.15447154471544716</c:v>
                </c:pt>
                <c:pt idx="176">
                  <c:v>0.15447154471544716</c:v>
                </c:pt>
                <c:pt idx="177">
                  <c:v>0.15447154471544716</c:v>
                </c:pt>
                <c:pt idx="178">
                  <c:v>0.15447154471544716</c:v>
                </c:pt>
                <c:pt idx="179">
                  <c:v>0.15447154471544716</c:v>
                </c:pt>
                <c:pt idx="180">
                  <c:v>0.15853658536585374</c:v>
                </c:pt>
                <c:pt idx="181">
                  <c:v>0.15853658536585374</c:v>
                </c:pt>
                <c:pt idx="182">
                  <c:v>0.15853658536585374</c:v>
                </c:pt>
                <c:pt idx="183">
                  <c:v>0.15853658536585374</c:v>
                </c:pt>
                <c:pt idx="184">
                  <c:v>0.15853658536585374</c:v>
                </c:pt>
                <c:pt idx="185">
                  <c:v>0.15853658536585374</c:v>
                </c:pt>
                <c:pt idx="186">
                  <c:v>0.16260162601626016</c:v>
                </c:pt>
                <c:pt idx="187">
                  <c:v>0.16260162601626016</c:v>
                </c:pt>
                <c:pt idx="188">
                  <c:v>0.16260162601626016</c:v>
                </c:pt>
                <c:pt idx="189">
                  <c:v>0.16666666666666671</c:v>
                </c:pt>
                <c:pt idx="190">
                  <c:v>0.16666666666666671</c:v>
                </c:pt>
                <c:pt idx="191">
                  <c:v>0.16666666666666671</c:v>
                </c:pt>
                <c:pt idx="192">
                  <c:v>0.16666666666666671</c:v>
                </c:pt>
                <c:pt idx="193">
                  <c:v>0.16666666666666671</c:v>
                </c:pt>
                <c:pt idx="194">
                  <c:v>0.16666666666666671</c:v>
                </c:pt>
                <c:pt idx="195">
                  <c:v>0.17073170731707327</c:v>
                </c:pt>
                <c:pt idx="196">
                  <c:v>0.17073170731707327</c:v>
                </c:pt>
                <c:pt idx="197">
                  <c:v>0.17073170731707327</c:v>
                </c:pt>
                <c:pt idx="198">
                  <c:v>0.17479674796747968</c:v>
                </c:pt>
                <c:pt idx="199">
                  <c:v>0.17479674796747968</c:v>
                </c:pt>
                <c:pt idx="200">
                  <c:v>0.17479674796747968</c:v>
                </c:pt>
                <c:pt idx="201">
                  <c:v>0.17479674796747968</c:v>
                </c:pt>
                <c:pt idx="202">
                  <c:v>0.17479674796747968</c:v>
                </c:pt>
                <c:pt idx="203">
                  <c:v>0.17479674796747968</c:v>
                </c:pt>
                <c:pt idx="204">
                  <c:v>0.17886178861788626</c:v>
                </c:pt>
                <c:pt idx="205">
                  <c:v>0.17886178861788626</c:v>
                </c:pt>
                <c:pt idx="206">
                  <c:v>0.17886178861788626</c:v>
                </c:pt>
                <c:pt idx="207">
                  <c:v>0.18292682926829268</c:v>
                </c:pt>
                <c:pt idx="208">
                  <c:v>0.18292682926829268</c:v>
                </c:pt>
                <c:pt idx="209">
                  <c:v>0.18292682926829268</c:v>
                </c:pt>
                <c:pt idx="210">
                  <c:v>0.18292682926829268</c:v>
                </c:pt>
                <c:pt idx="211">
                  <c:v>0.18292682926829268</c:v>
                </c:pt>
                <c:pt idx="212">
                  <c:v>0.18292682926829268</c:v>
                </c:pt>
                <c:pt idx="213">
                  <c:v>0.18699186991869923</c:v>
                </c:pt>
                <c:pt idx="214">
                  <c:v>0.18699186991869923</c:v>
                </c:pt>
                <c:pt idx="215">
                  <c:v>0.18699186991869923</c:v>
                </c:pt>
                <c:pt idx="216">
                  <c:v>0.19105691056910579</c:v>
                </c:pt>
                <c:pt idx="217">
                  <c:v>0.19105691056910579</c:v>
                </c:pt>
                <c:pt idx="218">
                  <c:v>0.19105691056910579</c:v>
                </c:pt>
                <c:pt idx="219">
                  <c:v>0.19105691056910579</c:v>
                </c:pt>
                <c:pt idx="220">
                  <c:v>0.19105691056910579</c:v>
                </c:pt>
                <c:pt idx="221">
                  <c:v>0.19105691056910579</c:v>
                </c:pt>
                <c:pt idx="222">
                  <c:v>0.1951219512195122</c:v>
                </c:pt>
                <c:pt idx="223">
                  <c:v>0.1951219512195122</c:v>
                </c:pt>
                <c:pt idx="224">
                  <c:v>0.1951219512195122</c:v>
                </c:pt>
                <c:pt idx="225">
                  <c:v>0.1951219512195122</c:v>
                </c:pt>
                <c:pt idx="226">
                  <c:v>0.1951219512195122</c:v>
                </c:pt>
                <c:pt idx="227">
                  <c:v>0.1951219512195122</c:v>
                </c:pt>
                <c:pt idx="228">
                  <c:v>0.19918699186991878</c:v>
                </c:pt>
                <c:pt idx="229">
                  <c:v>0.19918699186991878</c:v>
                </c:pt>
                <c:pt idx="230">
                  <c:v>0.19918699186991878</c:v>
                </c:pt>
                <c:pt idx="231">
                  <c:v>0.2032520325203252</c:v>
                </c:pt>
                <c:pt idx="232">
                  <c:v>0.2032520325203252</c:v>
                </c:pt>
                <c:pt idx="233">
                  <c:v>0.2032520325203252</c:v>
                </c:pt>
                <c:pt idx="234">
                  <c:v>0.2032520325203252</c:v>
                </c:pt>
                <c:pt idx="235">
                  <c:v>0.2032520325203252</c:v>
                </c:pt>
                <c:pt idx="236">
                  <c:v>0.2032520325203252</c:v>
                </c:pt>
                <c:pt idx="237">
                  <c:v>0.20731707317073175</c:v>
                </c:pt>
                <c:pt idx="238">
                  <c:v>0.20731707317073175</c:v>
                </c:pt>
                <c:pt idx="239">
                  <c:v>0.20731707317073175</c:v>
                </c:pt>
                <c:pt idx="240">
                  <c:v>0.21138211382113831</c:v>
                </c:pt>
                <c:pt idx="241">
                  <c:v>0.21138211382113831</c:v>
                </c:pt>
                <c:pt idx="242">
                  <c:v>0.21138211382113831</c:v>
                </c:pt>
                <c:pt idx="243">
                  <c:v>0.21138211382113831</c:v>
                </c:pt>
                <c:pt idx="244">
                  <c:v>0.21138211382113831</c:v>
                </c:pt>
                <c:pt idx="245">
                  <c:v>0.21138211382113831</c:v>
                </c:pt>
                <c:pt idx="246">
                  <c:v>0.21544715447154472</c:v>
                </c:pt>
                <c:pt idx="247">
                  <c:v>0.21544715447154472</c:v>
                </c:pt>
                <c:pt idx="248">
                  <c:v>0.21544715447154472</c:v>
                </c:pt>
                <c:pt idx="249">
                  <c:v>0.2195121951219513</c:v>
                </c:pt>
                <c:pt idx="250">
                  <c:v>0.2195121951219513</c:v>
                </c:pt>
                <c:pt idx="251">
                  <c:v>0.2195121951219513</c:v>
                </c:pt>
                <c:pt idx="252">
                  <c:v>0.2195121951219513</c:v>
                </c:pt>
                <c:pt idx="253">
                  <c:v>0.2195121951219513</c:v>
                </c:pt>
                <c:pt idx="254">
                  <c:v>0.2195121951219513</c:v>
                </c:pt>
                <c:pt idx="255">
                  <c:v>0.22357723577235772</c:v>
                </c:pt>
                <c:pt idx="256">
                  <c:v>0.22357723577235772</c:v>
                </c:pt>
                <c:pt idx="257">
                  <c:v>0.22357723577235772</c:v>
                </c:pt>
                <c:pt idx="258">
                  <c:v>0.22764227642276427</c:v>
                </c:pt>
                <c:pt idx="259">
                  <c:v>0.22764227642276427</c:v>
                </c:pt>
                <c:pt idx="260">
                  <c:v>0.22764227642276427</c:v>
                </c:pt>
                <c:pt idx="261">
                  <c:v>0.22764227642276427</c:v>
                </c:pt>
                <c:pt idx="262">
                  <c:v>0.22764227642276427</c:v>
                </c:pt>
                <c:pt idx="263">
                  <c:v>0.22764227642276427</c:v>
                </c:pt>
                <c:pt idx="264">
                  <c:v>0.23170731707317083</c:v>
                </c:pt>
                <c:pt idx="265">
                  <c:v>0.23170731707317083</c:v>
                </c:pt>
                <c:pt idx="266">
                  <c:v>0.23170731707317083</c:v>
                </c:pt>
                <c:pt idx="267">
                  <c:v>0.23170731707317083</c:v>
                </c:pt>
                <c:pt idx="268">
                  <c:v>0.23170731707317083</c:v>
                </c:pt>
                <c:pt idx="269">
                  <c:v>0.23170731707317083</c:v>
                </c:pt>
                <c:pt idx="270">
                  <c:v>0.23577235772357724</c:v>
                </c:pt>
                <c:pt idx="271">
                  <c:v>0.23577235772357724</c:v>
                </c:pt>
                <c:pt idx="272">
                  <c:v>0.23577235772357724</c:v>
                </c:pt>
                <c:pt idx="273">
                  <c:v>0.23983739837398382</c:v>
                </c:pt>
                <c:pt idx="274">
                  <c:v>0.23983739837398382</c:v>
                </c:pt>
                <c:pt idx="275">
                  <c:v>0.23983739837398382</c:v>
                </c:pt>
                <c:pt idx="276">
                  <c:v>0.23983739837398382</c:v>
                </c:pt>
                <c:pt idx="277">
                  <c:v>0.23983739837398382</c:v>
                </c:pt>
                <c:pt idx="278">
                  <c:v>0.23983739837398382</c:v>
                </c:pt>
                <c:pt idx="279">
                  <c:v>0.24390243902439024</c:v>
                </c:pt>
                <c:pt idx="280">
                  <c:v>0.24390243902439024</c:v>
                </c:pt>
                <c:pt idx="281">
                  <c:v>0.24390243902439024</c:v>
                </c:pt>
                <c:pt idx="282">
                  <c:v>0.24796747967479679</c:v>
                </c:pt>
                <c:pt idx="283">
                  <c:v>0.24796747967479679</c:v>
                </c:pt>
                <c:pt idx="284">
                  <c:v>0.24796747967479679</c:v>
                </c:pt>
                <c:pt idx="285">
                  <c:v>0.24796747967479679</c:v>
                </c:pt>
                <c:pt idx="286">
                  <c:v>0.24796747967479679</c:v>
                </c:pt>
                <c:pt idx="287">
                  <c:v>0.24796747967479679</c:v>
                </c:pt>
                <c:pt idx="288">
                  <c:v>0.25203252032520335</c:v>
                </c:pt>
                <c:pt idx="289">
                  <c:v>0.25203252032520335</c:v>
                </c:pt>
                <c:pt idx="290">
                  <c:v>0.25203252032520335</c:v>
                </c:pt>
                <c:pt idx="291">
                  <c:v>0.25609756097560976</c:v>
                </c:pt>
                <c:pt idx="292">
                  <c:v>0.25609756097560976</c:v>
                </c:pt>
                <c:pt idx="293">
                  <c:v>0.25609756097560976</c:v>
                </c:pt>
                <c:pt idx="294">
                  <c:v>0.25609756097560976</c:v>
                </c:pt>
                <c:pt idx="295">
                  <c:v>0.25609756097560976</c:v>
                </c:pt>
                <c:pt idx="296">
                  <c:v>0.25609756097560976</c:v>
                </c:pt>
                <c:pt idx="297">
                  <c:v>0.26016260162601634</c:v>
                </c:pt>
                <c:pt idx="298">
                  <c:v>0.26016260162601634</c:v>
                </c:pt>
                <c:pt idx="299">
                  <c:v>0.26016260162601634</c:v>
                </c:pt>
                <c:pt idx="300">
                  <c:v>0.26422764227642276</c:v>
                </c:pt>
                <c:pt idx="301">
                  <c:v>0.26422764227642276</c:v>
                </c:pt>
                <c:pt idx="302">
                  <c:v>0.26422764227642276</c:v>
                </c:pt>
                <c:pt idx="303">
                  <c:v>0.26422764227642276</c:v>
                </c:pt>
                <c:pt idx="304">
                  <c:v>0.26422764227642276</c:v>
                </c:pt>
                <c:pt idx="305">
                  <c:v>0.26422764227642276</c:v>
                </c:pt>
                <c:pt idx="306">
                  <c:v>0.26829268292682928</c:v>
                </c:pt>
                <c:pt idx="307">
                  <c:v>0.26829268292682928</c:v>
                </c:pt>
                <c:pt idx="308">
                  <c:v>0.26829268292682928</c:v>
                </c:pt>
                <c:pt idx="309">
                  <c:v>0.27235772357723587</c:v>
                </c:pt>
                <c:pt idx="310">
                  <c:v>0.27235772357723587</c:v>
                </c:pt>
                <c:pt idx="311">
                  <c:v>0.27235772357723587</c:v>
                </c:pt>
                <c:pt idx="312">
                  <c:v>0.27235772357723587</c:v>
                </c:pt>
                <c:pt idx="313">
                  <c:v>0.27235772357723587</c:v>
                </c:pt>
                <c:pt idx="314">
                  <c:v>0.27235772357723587</c:v>
                </c:pt>
                <c:pt idx="315">
                  <c:v>0.27642276422764228</c:v>
                </c:pt>
                <c:pt idx="316">
                  <c:v>0.27642276422764228</c:v>
                </c:pt>
                <c:pt idx="317">
                  <c:v>0.27642276422764228</c:v>
                </c:pt>
                <c:pt idx="318">
                  <c:v>0.28048780487804886</c:v>
                </c:pt>
                <c:pt idx="319">
                  <c:v>0.28048780487804886</c:v>
                </c:pt>
                <c:pt idx="320">
                  <c:v>0.28048780487804886</c:v>
                </c:pt>
                <c:pt idx="321">
                  <c:v>0.28048780487804886</c:v>
                </c:pt>
                <c:pt idx="322">
                  <c:v>0.28048780487804886</c:v>
                </c:pt>
                <c:pt idx="323">
                  <c:v>0.28048780487804886</c:v>
                </c:pt>
                <c:pt idx="324">
                  <c:v>0.28455284552845528</c:v>
                </c:pt>
                <c:pt idx="325">
                  <c:v>0.28455284552845528</c:v>
                </c:pt>
                <c:pt idx="326">
                  <c:v>0.28455284552845528</c:v>
                </c:pt>
                <c:pt idx="327">
                  <c:v>0.28455284552845528</c:v>
                </c:pt>
                <c:pt idx="328">
                  <c:v>0.28455284552845528</c:v>
                </c:pt>
                <c:pt idx="329">
                  <c:v>0.28455284552845528</c:v>
                </c:pt>
                <c:pt idx="330">
                  <c:v>0.2886178861788618</c:v>
                </c:pt>
                <c:pt idx="331">
                  <c:v>0.2886178861788618</c:v>
                </c:pt>
                <c:pt idx="332">
                  <c:v>0.2886178861788618</c:v>
                </c:pt>
                <c:pt idx="333">
                  <c:v>0.29268292682926839</c:v>
                </c:pt>
                <c:pt idx="334">
                  <c:v>0.29268292682926839</c:v>
                </c:pt>
                <c:pt idx="335">
                  <c:v>0.29268292682926839</c:v>
                </c:pt>
                <c:pt idx="336">
                  <c:v>0.29268292682926839</c:v>
                </c:pt>
                <c:pt idx="337">
                  <c:v>0.29268292682926839</c:v>
                </c:pt>
                <c:pt idx="338">
                  <c:v>0.29268292682926839</c:v>
                </c:pt>
                <c:pt idx="339">
                  <c:v>0.2967479674796748</c:v>
                </c:pt>
                <c:pt idx="340">
                  <c:v>0.2967479674796748</c:v>
                </c:pt>
                <c:pt idx="341">
                  <c:v>0.2967479674796748</c:v>
                </c:pt>
                <c:pt idx="342">
                  <c:v>0.30081300813008138</c:v>
                </c:pt>
                <c:pt idx="343">
                  <c:v>0.30081300813008138</c:v>
                </c:pt>
                <c:pt idx="344">
                  <c:v>0.30081300813008138</c:v>
                </c:pt>
                <c:pt idx="345">
                  <c:v>0.30081300813008138</c:v>
                </c:pt>
                <c:pt idx="346">
                  <c:v>0.30081300813008138</c:v>
                </c:pt>
                <c:pt idx="347">
                  <c:v>0.30081300813008138</c:v>
                </c:pt>
                <c:pt idx="348">
                  <c:v>0.3048780487804878</c:v>
                </c:pt>
                <c:pt idx="349">
                  <c:v>0.3048780487804878</c:v>
                </c:pt>
                <c:pt idx="350">
                  <c:v>0.3048780487804878</c:v>
                </c:pt>
                <c:pt idx="351">
                  <c:v>0.30894308943089432</c:v>
                </c:pt>
                <c:pt idx="352">
                  <c:v>0.30894308943089432</c:v>
                </c:pt>
                <c:pt idx="353">
                  <c:v>0.30894308943089432</c:v>
                </c:pt>
                <c:pt idx="354">
                  <c:v>0.30894308943089432</c:v>
                </c:pt>
                <c:pt idx="355">
                  <c:v>0.30894308943089432</c:v>
                </c:pt>
                <c:pt idx="356">
                  <c:v>0.30894308943089432</c:v>
                </c:pt>
                <c:pt idx="357">
                  <c:v>0.31300813008130091</c:v>
                </c:pt>
                <c:pt idx="358">
                  <c:v>0.31300813008130091</c:v>
                </c:pt>
                <c:pt idx="359">
                  <c:v>0.31300813008130091</c:v>
                </c:pt>
                <c:pt idx="360">
                  <c:v>0.31300813008130091</c:v>
                </c:pt>
                <c:pt idx="361">
                  <c:v>0.31300813008130091</c:v>
                </c:pt>
                <c:pt idx="362">
                  <c:v>0.31300813008130091</c:v>
                </c:pt>
                <c:pt idx="363">
                  <c:v>0.31707317073170732</c:v>
                </c:pt>
                <c:pt idx="364">
                  <c:v>0.31707317073170732</c:v>
                </c:pt>
                <c:pt idx="365">
                  <c:v>0.31707317073170732</c:v>
                </c:pt>
                <c:pt idx="366">
                  <c:v>0.3211382113821139</c:v>
                </c:pt>
                <c:pt idx="367">
                  <c:v>0.3211382113821139</c:v>
                </c:pt>
                <c:pt idx="368">
                  <c:v>0.3211382113821139</c:v>
                </c:pt>
                <c:pt idx="369">
                  <c:v>0.3211382113821139</c:v>
                </c:pt>
                <c:pt idx="370">
                  <c:v>0.3211382113821139</c:v>
                </c:pt>
                <c:pt idx="371">
                  <c:v>0.3211382113821139</c:v>
                </c:pt>
                <c:pt idx="372">
                  <c:v>0.32520325203252032</c:v>
                </c:pt>
                <c:pt idx="373">
                  <c:v>0.32520325203252032</c:v>
                </c:pt>
                <c:pt idx="374">
                  <c:v>0.32520325203252032</c:v>
                </c:pt>
                <c:pt idx="375">
                  <c:v>0.32926829268292684</c:v>
                </c:pt>
                <c:pt idx="376">
                  <c:v>0.32926829268292684</c:v>
                </c:pt>
                <c:pt idx="377">
                  <c:v>0.32926829268292684</c:v>
                </c:pt>
                <c:pt idx="378">
                  <c:v>0.32926829268292684</c:v>
                </c:pt>
                <c:pt idx="379">
                  <c:v>0.32926829268292684</c:v>
                </c:pt>
                <c:pt idx="380">
                  <c:v>0.32926829268292684</c:v>
                </c:pt>
                <c:pt idx="381">
                  <c:v>0.33333333333333343</c:v>
                </c:pt>
                <c:pt idx="382">
                  <c:v>0.33333333333333343</c:v>
                </c:pt>
                <c:pt idx="383">
                  <c:v>0.33333333333333343</c:v>
                </c:pt>
                <c:pt idx="384">
                  <c:v>0.33739837398373984</c:v>
                </c:pt>
                <c:pt idx="385">
                  <c:v>0.33739837398373984</c:v>
                </c:pt>
                <c:pt idx="386">
                  <c:v>0.33739837398373984</c:v>
                </c:pt>
                <c:pt idx="387">
                  <c:v>0.33739837398373984</c:v>
                </c:pt>
                <c:pt idx="388">
                  <c:v>0.33739837398373984</c:v>
                </c:pt>
                <c:pt idx="389">
                  <c:v>0.33739837398373984</c:v>
                </c:pt>
                <c:pt idx="390">
                  <c:v>0.34146341463414642</c:v>
                </c:pt>
                <c:pt idx="391">
                  <c:v>0.34146341463414642</c:v>
                </c:pt>
                <c:pt idx="392">
                  <c:v>0.34146341463414642</c:v>
                </c:pt>
                <c:pt idx="393">
                  <c:v>0.34552845528455284</c:v>
                </c:pt>
                <c:pt idx="394">
                  <c:v>0.34552845528455284</c:v>
                </c:pt>
                <c:pt idx="395">
                  <c:v>0.34552845528455284</c:v>
                </c:pt>
                <c:pt idx="396">
                  <c:v>0.34552845528455284</c:v>
                </c:pt>
                <c:pt idx="397">
                  <c:v>0.34552845528455284</c:v>
                </c:pt>
                <c:pt idx="398">
                  <c:v>0.34552845528455284</c:v>
                </c:pt>
                <c:pt idx="399">
                  <c:v>0.34959349593495936</c:v>
                </c:pt>
                <c:pt idx="400">
                  <c:v>0.34959349593495936</c:v>
                </c:pt>
                <c:pt idx="401">
                  <c:v>0.34959349593495936</c:v>
                </c:pt>
                <c:pt idx="402">
                  <c:v>0.34959349593495936</c:v>
                </c:pt>
                <c:pt idx="403">
                  <c:v>0.34959349593495936</c:v>
                </c:pt>
                <c:pt idx="404">
                  <c:v>0.34959349593495936</c:v>
                </c:pt>
                <c:pt idx="405">
                  <c:v>0.35365853658536589</c:v>
                </c:pt>
                <c:pt idx="406">
                  <c:v>0.35365853658536589</c:v>
                </c:pt>
                <c:pt idx="407">
                  <c:v>0.35365853658536589</c:v>
                </c:pt>
                <c:pt idx="408">
                  <c:v>0.35772357723577236</c:v>
                </c:pt>
                <c:pt idx="409">
                  <c:v>0.35772357723577236</c:v>
                </c:pt>
                <c:pt idx="410">
                  <c:v>0.35772357723577236</c:v>
                </c:pt>
                <c:pt idx="411">
                  <c:v>0.35772357723577236</c:v>
                </c:pt>
                <c:pt idx="412">
                  <c:v>0.35772357723577236</c:v>
                </c:pt>
                <c:pt idx="413">
                  <c:v>0.35772357723577236</c:v>
                </c:pt>
                <c:pt idx="414">
                  <c:v>0.36178861788617894</c:v>
                </c:pt>
                <c:pt idx="415">
                  <c:v>0.36178861788617894</c:v>
                </c:pt>
                <c:pt idx="416">
                  <c:v>0.36178861788617894</c:v>
                </c:pt>
                <c:pt idx="417">
                  <c:v>0.36585365853658541</c:v>
                </c:pt>
                <c:pt idx="418">
                  <c:v>0.36585365853658541</c:v>
                </c:pt>
                <c:pt idx="419">
                  <c:v>0.36585365853658541</c:v>
                </c:pt>
                <c:pt idx="420">
                  <c:v>0.36585365853658541</c:v>
                </c:pt>
                <c:pt idx="421">
                  <c:v>0.36585365853658541</c:v>
                </c:pt>
                <c:pt idx="422">
                  <c:v>0.36585365853658541</c:v>
                </c:pt>
                <c:pt idx="423">
                  <c:v>0.36991869918699188</c:v>
                </c:pt>
                <c:pt idx="424">
                  <c:v>0.36991869918699188</c:v>
                </c:pt>
                <c:pt idx="425">
                  <c:v>0.36991869918699188</c:v>
                </c:pt>
                <c:pt idx="426">
                  <c:v>0.37398373983739841</c:v>
                </c:pt>
                <c:pt idx="427">
                  <c:v>0.37398373983739841</c:v>
                </c:pt>
                <c:pt idx="428">
                  <c:v>0.37398373983739841</c:v>
                </c:pt>
                <c:pt idx="429">
                  <c:v>0.37398373983739841</c:v>
                </c:pt>
                <c:pt idx="430">
                  <c:v>0.37398373983739841</c:v>
                </c:pt>
                <c:pt idx="431">
                  <c:v>0.37398373983739841</c:v>
                </c:pt>
                <c:pt idx="432">
                  <c:v>0.37804878048780488</c:v>
                </c:pt>
                <c:pt idx="433">
                  <c:v>0.37804878048780488</c:v>
                </c:pt>
                <c:pt idx="434">
                  <c:v>0.37804878048780488</c:v>
                </c:pt>
                <c:pt idx="435">
                  <c:v>0.38211382113821146</c:v>
                </c:pt>
                <c:pt idx="436">
                  <c:v>0.38211382113821146</c:v>
                </c:pt>
                <c:pt idx="437">
                  <c:v>0.38211382113821146</c:v>
                </c:pt>
                <c:pt idx="438">
                  <c:v>0.38211382113821146</c:v>
                </c:pt>
                <c:pt idx="439">
                  <c:v>0.38211382113821146</c:v>
                </c:pt>
                <c:pt idx="440">
                  <c:v>0.38211382113821146</c:v>
                </c:pt>
                <c:pt idx="441">
                  <c:v>0.38617886178861793</c:v>
                </c:pt>
                <c:pt idx="442">
                  <c:v>0.38617886178861793</c:v>
                </c:pt>
                <c:pt idx="443">
                  <c:v>0.38617886178861793</c:v>
                </c:pt>
                <c:pt idx="444">
                  <c:v>0.3902439024390244</c:v>
                </c:pt>
                <c:pt idx="445">
                  <c:v>0.3902439024390244</c:v>
                </c:pt>
                <c:pt idx="446">
                  <c:v>0.3902439024390244</c:v>
                </c:pt>
                <c:pt idx="447">
                  <c:v>0.3902439024390244</c:v>
                </c:pt>
                <c:pt idx="448">
                  <c:v>0.3902439024390244</c:v>
                </c:pt>
                <c:pt idx="449">
                  <c:v>0.3902439024390244</c:v>
                </c:pt>
                <c:pt idx="450">
                  <c:v>0.39430894308943093</c:v>
                </c:pt>
                <c:pt idx="451">
                  <c:v>0.39430894308943093</c:v>
                </c:pt>
                <c:pt idx="452">
                  <c:v>0.39430894308943093</c:v>
                </c:pt>
                <c:pt idx="453">
                  <c:v>0.3983739837398374</c:v>
                </c:pt>
                <c:pt idx="454">
                  <c:v>0.3983739837398374</c:v>
                </c:pt>
                <c:pt idx="455">
                  <c:v>0.3983739837398374</c:v>
                </c:pt>
                <c:pt idx="456">
                  <c:v>0.3983739837398374</c:v>
                </c:pt>
                <c:pt idx="457">
                  <c:v>0.3983739837398374</c:v>
                </c:pt>
                <c:pt idx="458">
                  <c:v>0.3983739837398374</c:v>
                </c:pt>
                <c:pt idx="459">
                  <c:v>0.40243902439024398</c:v>
                </c:pt>
                <c:pt idx="460">
                  <c:v>0.40243902439024398</c:v>
                </c:pt>
                <c:pt idx="461">
                  <c:v>0.40243902439024398</c:v>
                </c:pt>
                <c:pt idx="462">
                  <c:v>0.40650406504065045</c:v>
                </c:pt>
                <c:pt idx="463">
                  <c:v>0.40650406504065045</c:v>
                </c:pt>
                <c:pt idx="464">
                  <c:v>0.40650406504065045</c:v>
                </c:pt>
                <c:pt idx="465">
                  <c:v>0.40650406504065045</c:v>
                </c:pt>
                <c:pt idx="466">
                  <c:v>0.40650406504065045</c:v>
                </c:pt>
                <c:pt idx="467">
                  <c:v>0.40650406504065045</c:v>
                </c:pt>
                <c:pt idx="468">
                  <c:v>0.41056910569105692</c:v>
                </c:pt>
                <c:pt idx="469">
                  <c:v>0.41056910569105692</c:v>
                </c:pt>
                <c:pt idx="470">
                  <c:v>0.41056910569105692</c:v>
                </c:pt>
                <c:pt idx="471">
                  <c:v>0.41056910569105692</c:v>
                </c:pt>
                <c:pt idx="472">
                  <c:v>0.41056910569105692</c:v>
                </c:pt>
                <c:pt idx="473">
                  <c:v>0.41056910569105692</c:v>
                </c:pt>
                <c:pt idx="474">
                  <c:v>0.41463414634146345</c:v>
                </c:pt>
                <c:pt idx="475">
                  <c:v>0.41463414634146345</c:v>
                </c:pt>
                <c:pt idx="476">
                  <c:v>0.41463414634146345</c:v>
                </c:pt>
                <c:pt idx="477">
                  <c:v>0.41869918699186992</c:v>
                </c:pt>
                <c:pt idx="478">
                  <c:v>0.41869918699186992</c:v>
                </c:pt>
                <c:pt idx="479">
                  <c:v>0.41869918699186992</c:v>
                </c:pt>
                <c:pt idx="480">
                  <c:v>0.41869918699186992</c:v>
                </c:pt>
                <c:pt idx="481">
                  <c:v>0.41869918699186992</c:v>
                </c:pt>
                <c:pt idx="482">
                  <c:v>0.41869918699186992</c:v>
                </c:pt>
                <c:pt idx="483">
                  <c:v>0.4227642276422765</c:v>
                </c:pt>
                <c:pt idx="484">
                  <c:v>0.4227642276422765</c:v>
                </c:pt>
                <c:pt idx="485">
                  <c:v>0.4227642276422765</c:v>
                </c:pt>
                <c:pt idx="486">
                  <c:v>0.42682926829268297</c:v>
                </c:pt>
                <c:pt idx="487">
                  <c:v>0.42682926829268297</c:v>
                </c:pt>
                <c:pt idx="488">
                  <c:v>0.42682926829268297</c:v>
                </c:pt>
                <c:pt idx="489">
                  <c:v>0.42682926829268297</c:v>
                </c:pt>
                <c:pt idx="490">
                  <c:v>0.42682926829268297</c:v>
                </c:pt>
                <c:pt idx="491">
                  <c:v>0.42682926829268297</c:v>
                </c:pt>
                <c:pt idx="492">
                  <c:v>0.43089430894308944</c:v>
                </c:pt>
                <c:pt idx="493">
                  <c:v>0.43089430894308944</c:v>
                </c:pt>
                <c:pt idx="494">
                  <c:v>0.43089430894308944</c:v>
                </c:pt>
                <c:pt idx="495">
                  <c:v>0.43495934959349597</c:v>
                </c:pt>
                <c:pt idx="496">
                  <c:v>0.43495934959349597</c:v>
                </c:pt>
                <c:pt idx="497">
                  <c:v>0.43495934959349597</c:v>
                </c:pt>
                <c:pt idx="498">
                  <c:v>0.43495934959349597</c:v>
                </c:pt>
                <c:pt idx="499">
                  <c:v>0.43495934959349597</c:v>
                </c:pt>
                <c:pt idx="500">
                  <c:v>0.43495934959349597</c:v>
                </c:pt>
                <c:pt idx="501">
                  <c:v>0.43902439024390244</c:v>
                </c:pt>
                <c:pt idx="502">
                  <c:v>0.43902439024390244</c:v>
                </c:pt>
                <c:pt idx="503">
                  <c:v>0.43902439024390244</c:v>
                </c:pt>
                <c:pt idx="504">
                  <c:v>0.44308943089430902</c:v>
                </c:pt>
                <c:pt idx="505">
                  <c:v>0.44308943089430902</c:v>
                </c:pt>
                <c:pt idx="506">
                  <c:v>0.44308943089430902</c:v>
                </c:pt>
                <c:pt idx="507">
                  <c:v>0.44308943089430902</c:v>
                </c:pt>
                <c:pt idx="508">
                  <c:v>0.44308943089430902</c:v>
                </c:pt>
                <c:pt idx="509">
                  <c:v>0.44308943089430902</c:v>
                </c:pt>
                <c:pt idx="510">
                  <c:v>0.44715447154471549</c:v>
                </c:pt>
                <c:pt idx="511">
                  <c:v>0.44715447154471549</c:v>
                </c:pt>
                <c:pt idx="512">
                  <c:v>0.44715447154471549</c:v>
                </c:pt>
                <c:pt idx="513">
                  <c:v>0.44715447154471549</c:v>
                </c:pt>
                <c:pt idx="514">
                  <c:v>0.44715447154471549</c:v>
                </c:pt>
                <c:pt idx="515">
                  <c:v>0.44715447154471549</c:v>
                </c:pt>
                <c:pt idx="516">
                  <c:v>0.45121951219512196</c:v>
                </c:pt>
                <c:pt idx="517">
                  <c:v>0.45121951219512196</c:v>
                </c:pt>
                <c:pt idx="518">
                  <c:v>0.45121951219512196</c:v>
                </c:pt>
                <c:pt idx="519">
                  <c:v>0.45528455284552849</c:v>
                </c:pt>
                <c:pt idx="520">
                  <c:v>0.45528455284552849</c:v>
                </c:pt>
                <c:pt idx="521">
                  <c:v>0.45528455284552849</c:v>
                </c:pt>
                <c:pt idx="522">
                  <c:v>0.45528455284552849</c:v>
                </c:pt>
                <c:pt idx="523">
                  <c:v>0.45528455284552849</c:v>
                </c:pt>
                <c:pt idx="524">
                  <c:v>0.45528455284552849</c:v>
                </c:pt>
                <c:pt idx="525">
                  <c:v>0.45934959349593496</c:v>
                </c:pt>
                <c:pt idx="526">
                  <c:v>0.45934959349593496</c:v>
                </c:pt>
                <c:pt idx="527">
                  <c:v>0.45934959349593496</c:v>
                </c:pt>
                <c:pt idx="528">
                  <c:v>0.46341463414634154</c:v>
                </c:pt>
                <c:pt idx="529">
                  <c:v>0.46341463414634154</c:v>
                </c:pt>
                <c:pt idx="530">
                  <c:v>0.46341463414634154</c:v>
                </c:pt>
                <c:pt idx="531">
                  <c:v>0.46341463414634154</c:v>
                </c:pt>
                <c:pt idx="532">
                  <c:v>0.46341463414634154</c:v>
                </c:pt>
                <c:pt idx="533">
                  <c:v>0.46341463414634154</c:v>
                </c:pt>
                <c:pt idx="534">
                  <c:v>0.46747967479674801</c:v>
                </c:pt>
                <c:pt idx="535">
                  <c:v>0.46747967479674801</c:v>
                </c:pt>
                <c:pt idx="536">
                  <c:v>0.46747967479674801</c:v>
                </c:pt>
                <c:pt idx="537">
                  <c:v>0.47154471544715448</c:v>
                </c:pt>
                <c:pt idx="538">
                  <c:v>0.47154471544715448</c:v>
                </c:pt>
                <c:pt idx="539">
                  <c:v>0.47154471544715448</c:v>
                </c:pt>
                <c:pt idx="540">
                  <c:v>0.47154471544715448</c:v>
                </c:pt>
                <c:pt idx="541">
                  <c:v>0.47154471544715448</c:v>
                </c:pt>
                <c:pt idx="542">
                  <c:v>0.47154471544715448</c:v>
                </c:pt>
                <c:pt idx="543">
                  <c:v>0.47560975609756101</c:v>
                </c:pt>
                <c:pt idx="544">
                  <c:v>0.47560975609756101</c:v>
                </c:pt>
                <c:pt idx="545">
                  <c:v>0.47560975609756101</c:v>
                </c:pt>
                <c:pt idx="546">
                  <c:v>0.47967479674796748</c:v>
                </c:pt>
                <c:pt idx="547">
                  <c:v>0.47967479674796748</c:v>
                </c:pt>
                <c:pt idx="548">
                  <c:v>0.47967479674796748</c:v>
                </c:pt>
                <c:pt idx="549">
                  <c:v>0.47967479674796748</c:v>
                </c:pt>
                <c:pt idx="550">
                  <c:v>0.47967479674796748</c:v>
                </c:pt>
                <c:pt idx="551">
                  <c:v>0.47967479674796748</c:v>
                </c:pt>
                <c:pt idx="552">
                  <c:v>0.48373983739837406</c:v>
                </c:pt>
                <c:pt idx="553">
                  <c:v>0.48373983739837406</c:v>
                </c:pt>
                <c:pt idx="554">
                  <c:v>0.48373983739837406</c:v>
                </c:pt>
                <c:pt idx="555">
                  <c:v>0.48780487804878053</c:v>
                </c:pt>
                <c:pt idx="556">
                  <c:v>0.48780487804878053</c:v>
                </c:pt>
                <c:pt idx="557">
                  <c:v>0.48780487804878053</c:v>
                </c:pt>
                <c:pt idx="558">
                  <c:v>0.48780487804878053</c:v>
                </c:pt>
                <c:pt idx="559">
                  <c:v>0.48780487804878053</c:v>
                </c:pt>
                <c:pt idx="560">
                  <c:v>0.48780487804878053</c:v>
                </c:pt>
                <c:pt idx="561">
                  <c:v>0.491869918699187</c:v>
                </c:pt>
                <c:pt idx="562">
                  <c:v>0.491869918699187</c:v>
                </c:pt>
                <c:pt idx="563">
                  <c:v>0.491869918699187</c:v>
                </c:pt>
                <c:pt idx="564">
                  <c:v>0.49593495934959353</c:v>
                </c:pt>
                <c:pt idx="565">
                  <c:v>0.49593495934959353</c:v>
                </c:pt>
                <c:pt idx="566">
                  <c:v>0.49593495934959353</c:v>
                </c:pt>
              </c:numCache>
            </c:numRef>
          </c:xVal>
          <c:yVal>
            <c:numRef>
              <c:f>'Dados do Ensaio'!$E$2:$E$568</c:f>
              <c:numCache>
                <c:formatCode>General</c:formatCode>
                <c:ptCount val="567"/>
                <c:pt idx="0">
                  <c:v>7.8</c:v>
                </c:pt>
                <c:pt idx="1">
                  <c:v>7.8</c:v>
                </c:pt>
                <c:pt idx="2">
                  <c:v>7.8</c:v>
                </c:pt>
                <c:pt idx="3">
                  <c:v>9.3000000000000007</c:v>
                </c:pt>
                <c:pt idx="4">
                  <c:v>9.3000000000000007</c:v>
                </c:pt>
                <c:pt idx="5">
                  <c:v>9.3000000000000007</c:v>
                </c:pt>
                <c:pt idx="6">
                  <c:v>10.9</c:v>
                </c:pt>
                <c:pt idx="7">
                  <c:v>10.9</c:v>
                </c:pt>
                <c:pt idx="8">
                  <c:v>10.9</c:v>
                </c:pt>
                <c:pt idx="9">
                  <c:v>12.8</c:v>
                </c:pt>
                <c:pt idx="10">
                  <c:v>12.8</c:v>
                </c:pt>
                <c:pt idx="11">
                  <c:v>12.8</c:v>
                </c:pt>
                <c:pt idx="12">
                  <c:v>14.8</c:v>
                </c:pt>
                <c:pt idx="13">
                  <c:v>14.8</c:v>
                </c:pt>
                <c:pt idx="14">
                  <c:v>14.8</c:v>
                </c:pt>
                <c:pt idx="15">
                  <c:v>17.100000000000001</c:v>
                </c:pt>
                <c:pt idx="16">
                  <c:v>17.100000000000001</c:v>
                </c:pt>
                <c:pt idx="17">
                  <c:v>17.100000000000001</c:v>
                </c:pt>
                <c:pt idx="18">
                  <c:v>19.5</c:v>
                </c:pt>
                <c:pt idx="19">
                  <c:v>19.5</c:v>
                </c:pt>
                <c:pt idx="20">
                  <c:v>19.5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24.7</c:v>
                </c:pt>
                <c:pt idx="25">
                  <c:v>24.7</c:v>
                </c:pt>
                <c:pt idx="26">
                  <c:v>24.7</c:v>
                </c:pt>
                <c:pt idx="27">
                  <c:v>27.6</c:v>
                </c:pt>
                <c:pt idx="28">
                  <c:v>27.6</c:v>
                </c:pt>
                <c:pt idx="29">
                  <c:v>27.6</c:v>
                </c:pt>
                <c:pt idx="30">
                  <c:v>30.6</c:v>
                </c:pt>
                <c:pt idx="31">
                  <c:v>30.6</c:v>
                </c:pt>
                <c:pt idx="32">
                  <c:v>30.6</c:v>
                </c:pt>
                <c:pt idx="33">
                  <c:v>33.799999999999997</c:v>
                </c:pt>
                <c:pt idx="34">
                  <c:v>33.799999999999997</c:v>
                </c:pt>
                <c:pt idx="35">
                  <c:v>33.799999999999997</c:v>
                </c:pt>
                <c:pt idx="36">
                  <c:v>37</c:v>
                </c:pt>
                <c:pt idx="37">
                  <c:v>37</c:v>
                </c:pt>
                <c:pt idx="38">
                  <c:v>37</c:v>
                </c:pt>
                <c:pt idx="39">
                  <c:v>40.299999999999997</c:v>
                </c:pt>
                <c:pt idx="40">
                  <c:v>40.299999999999997</c:v>
                </c:pt>
                <c:pt idx="41">
                  <c:v>40.299999999999997</c:v>
                </c:pt>
                <c:pt idx="42">
                  <c:v>43.8</c:v>
                </c:pt>
                <c:pt idx="43">
                  <c:v>43.8</c:v>
                </c:pt>
                <c:pt idx="44">
                  <c:v>43.8</c:v>
                </c:pt>
                <c:pt idx="45">
                  <c:v>47.3</c:v>
                </c:pt>
                <c:pt idx="46">
                  <c:v>47.3</c:v>
                </c:pt>
                <c:pt idx="47">
                  <c:v>47.3</c:v>
                </c:pt>
                <c:pt idx="48">
                  <c:v>50.9</c:v>
                </c:pt>
                <c:pt idx="49">
                  <c:v>50.9</c:v>
                </c:pt>
                <c:pt idx="50">
                  <c:v>50.9</c:v>
                </c:pt>
                <c:pt idx="51">
                  <c:v>54.5</c:v>
                </c:pt>
                <c:pt idx="52">
                  <c:v>54.5</c:v>
                </c:pt>
                <c:pt idx="53">
                  <c:v>54.5</c:v>
                </c:pt>
                <c:pt idx="54">
                  <c:v>58.2</c:v>
                </c:pt>
                <c:pt idx="55">
                  <c:v>58.2</c:v>
                </c:pt>
                <c:pt idx="56">
                  <c:v>58.2</c:v>
                </c:pt>
                <c:pt idx="57">
                  <c:v>61.9</c:v>
                </c:pt>
                <c:pt idx="58">
                  <c:v>61.9</c:v>
                </c:pt>
                <c:pt idx="59">
                  <c:v>61.9</c:v>
                </c:pt>
                <c:pt idx="60">
                  <c:v>65.7</c:v>
                </c:pt>
                <c:pt idx="61">
                  <c:v>65.7</c:v>
                </c:pt>
                <c:pt idx="62">
                  <c:v>65.7</c:v>
                </c:pt>
                <c:pt idx="63">
                  <c:v>69.5</c:v>
                </c:pt>
                <c:pt idx="64">
                  <c:v>69.5</c:v>
                </c:pt>
                <c:pt idx="65">
                  <c:v>69.5</c:v>
                </c:pt>
                <c:pt idx="66">
                  <c:v>73.400000000000006</c:v>
                </c:pt>
                <c:pt idx="67">
                  <c:v>73.400000000000006</c:v>
                </c:pt>
                <c:pt idx="68">
                  <c:v>73.400000000000006</c:v>
                </c:pt>
                <c:pt idx="69">
                  <c:v>77.2</c:v>
                </c:pt>
                <c:pt idx="70">
                  <c:v>77.2</c:v>
                </c:pt>
                <c:pt idx="71">
                  <c:v>77.2</c:v>
                </c:pt>
                <c:pt idx="72">
                  <c:v>81.099999999999994</c:v>
                </c:pt>
                <c:pt idx="73">
                  <c:v>81.099999999999994</c:v>
                </c:pt>
                <c:pt idx="74">
                  <c:v>81.099999999999994</c:v>
                </c:pt>
                <c:pt idx="75">
                  <c:v>84.9</c:v>
                </c:pt>
                <c:pt idx="76">
                  <c:v>84.9</c:v>
                </c:pt>
                <c:pt idx="77">
                  <c:v>84.9</c:v>
                </c:pt>
                <c:pt idx="78">
                  <c:v>88.7</c:v>
                </c:pt>
                <c:pt idx="79">
                  <c:v>88.7</c:v>
                </c:pt>
                <c:pt idx="80">
                  <c:v>88.7</c:v>
                </c:pt>
                <c:pt idx="81">
                  <c:v>92.4</c:v>
                </c:pt>
                <c:pt idx="82">
                  <c:v>92.4</c:v>
                </c:pt>
                <c:pt idx="83">
                  <c:v>92.4</c:v>
                </c:pt>
                <c:pt idx="84">
                  <c:v>96.2</c:v>
                </c:pt>
                <c:pt idx="85">
                  <c:v>96.2</c:v>
                </c:pt>
                <c:pt idx="86">
                  <c:v>96.2</c:v>
                </c:pt>
                <c:pt idx="87">
                  <c:v>99.9</c:v>
                </c:pt>
                <c:pt idx="88">
                  <c:v>99.9</c:v>
                </c:pt>
                <c:pt idx="89">
                  <c:v>99.9</c:v>
                </c:pt>
                <c:pt idx="90">
                  <c:v>103.6</c:v>
                </c:pt>
                <c:pt idx="91">
                  <c:v>103.6</c:v>
                </c:pt>
                <c:pt idx="92">
                  <c:v>103.6</c:v>
                </c:pt>
                <c:pt idx="93">
                  <c:v>107.3</c:v>
                </c:pt>
                <c:pt idx="94">
                  <c:v>107.3</c:v>
                </c:pt>
                <c:pt idx="95">
                  <c:v>107.3</c:v>
                </c:pt>
                <c:pt idx="96">
                  <c:v>110.9</c:v>
                </c:pt>
                <c:pt idx="97">
                  <c:v>110.9</c:v>
                </c:pt>
                <c:pt idx="98">
                  <c:v>110.9</c:v>
                </c:pt>
                <c:pt idx="99">
                  <c:v>114.5</c:v>
                </c:pt>
                <c:pt idx="100">
                  <c:v>114.5</c:v>
                </c:pt>
                <c:pt idx="101">
                  <c:v>114.5</c:v>
                </c:pt>
                <c:pt idx="102">
                  <c:v>118</c:v>
                </c:pt>
                <c:pt idx="103">
                  <c:v>118</c:v>
                </c:pt>
                <c:pt idx="104">
                  <c:v>118</c:v>
                </c:pt>
                <c:pt idx="105">
                  <c:v>121.6</c:v>
                </c:pt>
                <c:pt idx="106">
                  <c:v>121.6</c:v>
                </c:pt>
                <c:pt idx="107">
                  <c:v>121.6</c:v>
                </c:pt>
                <c:pt idx="108">
                  <c:v>125</c:v>
                </c:pt>
                <c:pt idx="109">
                  <c:v>125</c:v>
                </c:pt>
                <c:pt idx="110">
                  <c:v>125</c:v>
                </c:pt>
                <c:pt idx="111">
                  <c:v>128.4</c:v>
                </c:pt>
                <c:pt idx="112">
                  <c:v>128.4</c:v>
                </c:pt>
                <c:pt idx="113">
                  <c:v>128.4</c:v>
                </c:pt>
                <c:pt idx="114">
                  <c:v>131.69999999999999</c:v>
                </c:pt>
                <c:pt idx="115">
                  <c:v>131.69999999999999</c:v>
                </c:pt>
                <c:pt idx="116">
                  <c:v>131.69999999999999</c:v>
                </c:pt>
                <c:pt idx="117">
                  <c:v>135</c:v>
                </c:pt>
                <c:pt idx="118">
                  <c:v>135</c:v>
                </c:pt>
                <c:pt idx="119">
                  <c:v>135</c:v>
                </c:pt>
                <c:pt idx="120">
                  <c:v>138.19999999999999</c:v>
                </c:pt>
                <c:pt idx="121">
                  <c:v>138.19999999999999</c:v>
                </c:pt>
                <c:pt idx="122">
                  <c:v>138.19999999999999</c:v>
                </c:pt>
                <c:pt idx="123">
                  <c:v>141.4</c:v>
                </c:pt>
                <c:pt idx="124">
                  <c:v>141.4</c:v>
                </c:pt>
                <c:pt idx="125">
                  <c:v>141.4</c:v>
                </c:pt>
                <c:pt idx="126">
                  <c:v>144.5</c:v>
                </c:pt>
                <c:pt idx="127">
                  <c:v>144.5</c:v>
                </c:pt>
                <c:pt idx="128">
                  <c:v>144.5</c:v>
                </c:pt>
                <c:pt idx="129">
                  <c:v>147.6</c:v>
                </c:pt>
                <c:pt idx="130">
                  <c:v>147.6</c:v>
                </c:pt>
                <c:pt idx="131">
                  <c:v>147.6</c:v>
                </c:pt>
                <c:pt idx="132">
                  <c:v>150.6</c:v>
                </c:pt>
                <c:pt idx="133">
                  <c:v>150.6</c:v>
                </c:pt>
                <c:pt idx="134">
                  <c:v>150.6</c:v>
                </c:pt>
                <c:pt idx="135">
                  <c:v>153.6</c:v>
                </c:pt>
                <c:pt idx="136">
                  <c:v>153.6</c:v>
                </c:pt>
                <c:pt idx="137">
                  <c:v>153.6</c:v>
                </c:pt>
                <c:pt idx="138">
                  <c:v>156.5</c:v>
                </c:pt>
                <c:pt idx="139">
                  <c:v>156.5</c:v>
                </c:pt>
                <c:pt idx="140">
                  <c:v>156.5</c:v>
                </c:pt>
                <c:pt idx="141">
                  <c:v>159.4</c:v>
                </c:pt>
                <c:pt idx="142">
                  <c:v>159.4</c:v>
                </c:pt>
                <c:pt idx="143">
                  <c:v>159.4</c:v>
                </c:pt>
                <c:pt idx="144">
                  <c:v>162.19999999999999</c:v>
                </c:pt>
                <c:pt idx="145">
                  <c:v>162.19999999999999</c:v>
                </c:pt>
                <c:pt idx="146">
                  <c:v>162.19999999999999</c:v>
                </c:pt>
                <c:pt idx="147">
                  <c:v>164.9</c:v>
                </c:pt>
                <c:pt idx="148">
                  <c:v>164.9</c:v>
                </c:pt>
                <c:pt idx="149">
                  <c:v>164.9</c:v>
                </c:pt>
                <c:pt idx="150">
                  <c:v>167.6</c:v>
                </c:pt>
                <c:pt idx="151">
                  <c:v>167.6</c:v>
                </c:pt>
                <c:pt idx="152">
                  <c:v>167.6</c:v>
                </c:pt>
                <c:pt idx="153">
                  <c:v>170.4</c:v>
                </c:pt>
                <c:pt idx="154">
                  <c:v>170.4</c:v>
                </c:pt>
                <c:pt idx="155">
                  <c:v>170.4</c:v>
                </c:pt>
                <c:pt idx="156">
                  <c:v>173.1</c:v>
                </c:pt>
                <c:pt idx="157">
                  <c:v>173.1</c:v>
                </c:pt>
                <c:pt idx="158">
                  <c:v>173.1</c:v>
                </c:pt>
                <c:pt idx="159">
                  <c:v>175.7</c:v>
                </c:pt>
                <c:pt idx="160">
                  <c:v>175.7</c:v>
                </c:pt>
                <c:pt idx="161">
                  <c:v>175.7</c:v>
                </c:pt>
                <c:pt idx="162">
                  <c:v>178.4</c:v>
                </c:pt>
                <c:pt idx="163">
                  <c:v>178.4</c:v>
                </c:pt>
                <c:pt idx="164">
                  <c:v>178.4</c:v>
                </c:pt>
                <c:pt idx="165">
                  <c:v>181</c:v>
                </c:pt>
                <c:pt idx="166">
                  <c:v>181</c:v>
                </c:pt>
                <c:pt idx="167">
                  <c:v>181</c:v>
                </c:pt>
                <c:pt idx="168">
                  <c:v>183.5</c:v>
                </c:pt>
                <c:pt idx="169">
                  <c:v>183.5</c:v>
                </c:pt>
                <c:pt idx="170">
                  <c:v>183.5</c:v>
                </c:pt>
                <c:pt idx="171">
                  <c:v>186.1</c:v>
                </c:pt>
                <c:pt idx="172">
                  <c:v>186.1</c:v>
                </c:pt>
                <c:pt idx="173">
                  <c:v>186.1</c:v>
                </c:pt>
                <c:pt idx="174">
                  <c:v>188.6</c:v>
                </c:pt>
                <c:pt idx="175">
                  <c:v>188.6</c:v>
                </c:pt>
                <c:pt idx="176">
                  <c:v>188.6</c:v>
                </c:pt>
                <c:pt idx="177">
                  <c:v>191.1</c:v>
                </c:pt>
                <c:pt idx="178">
                  <c:v>191.1</c:v>
                </c:pt>
                <c:pt idx="179">
                  <c:v>191.1</c:v>
                </c:pt>
                <c:pt idx="180">
                  <c:v>193.6</c:v>
                </c:pt>
                <c:pt idx="181">
                  <c:v>193.6</c:v>
                </c:pt>
                <c:pt idx="182">
                  <c:v>193.6</c:v>
                </c:pt>
                <c:pt idx="183">
                  <c:v>196</c:v>
                </c:pt>
                <c:pt idx="184">
                  <c:v>196</c:v>
                </c:pt>
                <c:pt idx="185">
                  <c:v>196</c:v>
                </c:pt>
                <c:pt idx="186">
                  <c:v>198.5</c:v>
                </c:pt>
                <c:pt idx="187">
                  <c:v>198.5</c:v>
                </c:pt>
                <c:pt idx="188">
                  <c:v>198.5</c:v>
                </c:pt>
                <c:pt idx="189">
                  <c:v>200.9</c:v>
                </c:pt>
                <c:pt idx="190">
                  <c:v>200.9</c:v>
                </c:pt>
                <c:pt idx="191">
                  <c:v>200.9</c:v>
                </c:pt>
                <c:pt idx="192">
                  <c:v>203.3</c:v>
                </c:pt>
                <c:pt idx="193">
                  <c:v>203.3</c:v>
                </c:pt>
                <c:pt idx="194">
                  <c:v>203.3</c:v>
                </c:pt>
                <c:pt idx="195">
                  <c:v>205.7</c:v>
                </c:pt>
                <c:pt idx="196">
                  <c:v>205.7</c:v>
                </c:pt>
                <c:pt idx="197">
                  <c:v>205.7</c:v>
                </c:pt>
                <c:pt idx="198">
                  <c:v>208.1</c:v>
                </c:pt>
                <c:pt idx="199">
                  <c:v>208.1</c:v>
                </c:pt>
                <c:pt idx="200">
                  <c:v>208.1</c:v>
                </c:pt>
                <c:pt idx="201">
                  <c:v>210.5</c:v>
                </c:pt>
                <c:pt idx="202">
                  <c:v>210.5</c:v>
                </c:pt>
                <c:pt idx="203">
                  <c:v>210.5</c:v>
                </c:pt>
                <c:pt idx="204">
                  <c:v>212.8</c:v>
                </c:pt>
                <c:pt idx="205">
                  <c:v>212.8</c:v>
                </c:pt>
                <c:pt idx="206">
                  <c:v>212.8</c:v>
                </c:pt>
                <c:pt idx="207">
                  <c:v>215.1</c:v>
                </c:pt>
                <c:pt idx="208">
                  <c:v>215.1</c:v>
                </c:pt>
                <c:pt idx="209">
                  <c:v>215.1</c:v>
                </c:pt>
                <c:pt idx="210">
                  <c:v>217.4</c:v>
                </c:pt>
                <c:pt idx="211">
                  <c:v>217.4</c:v>
                </c:pt>
                <c:pt idx="212">
                  <c:v>217.4</c:v>
                </c:pt>
                <c:pt idx="213">
                  <c:v>219.6</c:v>
                </c:pt>
                <c:pt idx="214">
                  <c:v>219.6</c:v>
                </c:pt>
                <c:pt idx="215">
                  <c:v>219.6</c:v>
                </c:pt>
                <c:pt idx="216">
                  <c:v>221.9</c:v>
                </c:pt>
                <c:pt idx="217">
                  <c:v>221.9</c:v>
                </c:pt>
                <c:pt idx="218">
                  <c:v>221.9</c:v>
                </c:pt>
                <c:pt idx="219">
                  <c:v>224.1</c:v>
                </c:pt>
                <c:pt idx="220">
                  <c:v>224.1</c:v>
                </c:pt>
                <c:pt idx="221">
                  <c:v>224.1</c:v>
                </c:pt>
                <c:pt idx="222">
                  <c:v>226.3</c:v>
                </c:pt>
                <c:pt idx="223">
                  <c:v>226.3</c:v>
                </c:pt>
                <c:pt idx="224">
                  <c:v>226.3</c:v>
                </c:pt>
                <c:pt idx="225">
                  <c:v>228.6</c:v>
                </c:pt>
                <c:pt idx="226">
                  <c:v>228.6</c:v>
                </c:pt>
                <c:pt idx="227">
                  <c:v>228.6</c:v>
                </c:pt>
                <c:pt idx="228">
                  <c:v>230.9</c:v>
                </c:pt>
                <c:pt idx="229">
                  <c:v>230.9</c:v>
                </c:pt>
                <c:pt idx="230">
                  <c:v>230.9</c:v>
                </c:pt>
                <c:pt idx="231">
                  <c:v>233.1</c:v>
                </c:pt>
                <c:pt idx="232">
                  <c:v>233.1</c:v>
                </c:pt>
                <c:pt idx="233">
                  <c:v>233.1</c:v>
                </c:pt>
                <c:pt idx="234">
                  <c:v>235.4</c:v>
                </c:pt>
                <c:pt idx="235">
                  <c:v>235.4</c:v>
                </c:pt>
                <c:pt idx="236">
                  <c:v>235.4</c:v>
                </c:pt>
                <c:pt idx="237">
                  <c:v>237.7</c:v>
                </c:pt>
                <c:pt idx="238">
                  <c:v>237.7</c:v>
                </c:pt>
                <c:pt idx="239">
                  <c:v>237.7</c:v>
                </c:pt>
                <c:pt idx="240">
                  <c:v>240</c:v>
                </c:pt>
                <c:pt idx="241">
                  <c:v>240</c:v>
                </c:pt>
                <c:pt idx="242">
                  <c:v>240</c:v>
                </c:pt>
                <c:pt idx="243">
                  <c:v>242.4</c:v>
                </c:pt>
                <c:pt idx="244">
                  <c:v>242.4</c:v>
                </c:pt>
                <c:pt idx="245">
                  <c:v>242.4</c:v>
                </c:pt>
                <c:pt idx="246">
                  <c:v>244.6</c:v>
                </c:pt>
                <c:pt idx="247">
                  <c:v>244.6</c:v>
                </c:pt>
                <c:pt idx="248">
                  <c:v>244.6</c:v>
                </c:pt>
                <c:pt idx="249">
                  <c:v>246.9</c:v>
                </c:pt>
                <c:pt idx="250">
                  <c:v>246.9</c:v>
                </c:pt>
                <c:pt idx="251">
                  <c:v>246.9</c:v>
                </c:pt>
                <c:pt idx="252">
                  <c:v>249.1</c:v>
                </c:pt>
                <c:pt idx="253">
                  <c:v>249.1</c:v>
                </c:pt>
                <c:pt idx="254">
                  <c:v>249.1</c:v>
                </c:pt>
                <c:pt idx="255">
                  <c:v>251.4</c:v>
                </c:pt>
                <c:pt idx="256">
                  <c:v>251.4</c:v>
                </c:pt>
                <c:pt idx="257">
                  <c:v>251.4</c:v>
                </c:pt>
                <c:pt idx="258">
                  <c:v>253.6</c:v>
                </c:pt>
                <c:pt idx="259">
                  <c:v>253.6</c:v>
                </c:pt>
                <c:pt idx="260">
                  <c:v>253.6</c:v>
                </c:pt>
                <c:pt idx="261">
                  <c:v>255.9</c:v>
                </c:pt>
                <c:pt idx="262">
                  <c:v>255.9</c:v>
                </c:pt>
                <c:pt idx="263">
                  <c:v>255.9</c:v>
                </c:pt>
                <c:pt idx="264">
                  <c:v>258.10000000000002</c:v>
                </c:pt>
                <c:pt idx="265">
                  <c:v>258.10000000000002</c:v>
                </c:pt>
                <c:pt idx="266">
                  <c:v>258.10000000000002</c:v>
                </c:pt>
                <c:pt idx="267">
                  <c:v>260.2</c:v>
                </c:pt>
                <c:pt idx="268">
                  <c:v>260.2</c:v>
                </c:pt>
                <c:pt idx="269">
                  <c:v>260.2</c:v>
                </c:pt>
                <c:pt idx="270">
                  <c:v>262.39999999999998</c:v>
                </c:pt>
                <c:pt idx="271">
                  <c:v>262.39999999999998</c:v>
                </c:pt>
                <c:pt idx="272">
                  <c:v>262.39999999999998</c:v>
                </c:pt>
                <c:pt idx="273">
                  <c:v>264.60000000000002</c:v>
                </c:pt>
                <c:pt idx="274">
                  <c:v>264.60000000000002</c:v>
                </c:pt>
                <c:pt idx="275">
                  <c:v>264.60000000000002</c:v>
                </c:pt>
                <c:pt idx="276">
                  <c:v>266.8</c:v>
                </c:pt>
                <c:pt idx="277">
                  <c:v>266.8</c:v>
                </c:pt>
                <c:pt idx="278">
                  <c:v>266.8</c:v>
                </c:pt>
                <c:pt idx="279">
                  <c:v>269</c:v>
                </c:pt>
                <c:pt idx="280">
                  <c:v>269</c:v>
                </c:pt>
                <c:pt idx="281">
                  <c:v>269</c:v>
                </c:pt>
                <c:pt idx="282">
                  <c:v>271.10000000000002</c:v>
                </c:pt>
                <c:pt idx="283">
                  <c:v>271.10000000000002</c:v>
                </c:pt>
                <c:pt idx="284">
                  <c:v>271.10000000000002</c:v>
                </c:pt>
                <c:pt idx="285">
                  <c:v>273.3</c:v>
                </c:pt>
                <c:pt idx="286">
                  <c:v>273.3</c:v>
                </c:pt>
                <c:pt idx="287">
                  <c:v>273.3</c:v>
                </c:pt>
                <c:pt idx="288">
                  <c:v>275.5</c:v>
                </c:pt>
                <c:pt idx="289">
                  <c:v>275.5</c:v>
                </c:pt>
                <c:pt idx="290">
                  <c:v>275.5</c:v>
                </c:pt>
                <c:pt idx="291">
                  <c:v>277.60000000000002</c:v>
                </c:pt>
                <c:pt idx="292">
                  <c:v>277.60000000000002</c:v>
                </c:pt>
                <c:pt idx="293">
                  <c:v>277.60000000000002</c:v>
                </c:pt>
                <c:pt idx="294">
                  <c:v>279.7</c:v>
                </c:pt>
                <c:pt idx="295">
                  <c:v>279.7</c:v>
                </c:pt>
                <c:pt idx="296">
                  <c:v>279.7</c:v>
                </c:pt>
                <c:pt idx="297">
                  <c:v>281.8</c:v>
                </c:pt>
                <c:pt idx="298">
                  <c:v>281.8</c:v>
                </c:pt>
                <c:pt idx="299">
                  <c:v>281.8</c:v>
                </c:pt>
                <c:pt idx="300">
                  <c:v>283.89999999999998</c:v>
                </c:pt>
                <c:pt idx="301">
                  <c:v>283.89999999999998</c:v>
                </c:pt>
                <c:pt idx="302">
                  <c:v>283.89999999999998</c:v>
                </c:pt>
                <c:pt idx="303">
                  <c:v>285.89999999999998</c:v>
                </c:pt>
                <c:pt idx="304">
                  <c:v>285.89999999999998</c:v>
                </c:pt>
                <c:pt idx="305">
                  <c:v>285.89999999999998</c:v>
                </c:pt>
                <c:pt idx="306">
                  <c:v>288</c:v>
                </c:pt>
                <c:pt idx="307">
                  <c:v>288</c:v>
                </c:pt>
                <c:pt idx="308">
                  <c:v>288</c:v>
                </c:pt>
                <c:pt idx="309">
                  <c:v>290</c:v>
                </c:pt>
                <c:pt idx="310">
                  <c:v>290</c:v>
                </c:pt>
                <c:pt idx="311">
                  <c:v>290</c:v>
                </c:pt>
                <c:pt idx="312">
                  <c:v>292.10000000000002</c:v>
                </c:pt>
                <c:pt idx="313">
                  <c:v>292.10000000000002</c:v>
                </c:pt>
                <c:pt idx="314">
                  <c:v>292.10000000000002</c:v>
                </c:pt>
                <c:pt idx="315">
                  <c:v>294.2</c:v>
                </c:pt>
                <c:pt idx="316">
                  <c:v>294.2</c:v>
                </c:pt>
                <c:pt idx="317">
                  <c:v>294.2</c:v>
                </c:pt>
                <c:pt idx="318">
                  <c:v>296.2</c:v>
                </c:pt>
                <c:pt idx="319">
                  <c:v>296.2</c:v>
                </c:pt>
                <c:pt idx="320">
                  <c:v>296.2</c:v>
                </c:pt>
                <c:pt idx="321">
                  <c:v>298.2</c:v>
                </c:pt>
                <c:pt idx="322">
                  <c:v>298.2</c:v>
                </c:pt>
                <c:pt idx="323">
                  <c:v>298.2</c:v>
                </c:pt>
                <c:pt idx="324">
                  <c:v>300.2</c:v>
                </c:pt>
                <c:pt idx="325">
                  <c:v>300.2</c:v>
                </c:pt>
                <c:pt idx="326">
                  <c:v>300.2</c:v>
                </c:pt>
                <c:pt idx="327">
                  <c:v>302.2</c:v>
                </c:pt>
                <c:pt idx="328">
                  <c:v>302.2</c:v>
                </c:pt>
                <c:pt idx="329">
                  <c:v>302.2</c:v>
                </c:pt>
                <c:pt idx="330">
                  <c:v>304.3</c:v>
                </c:pt>
                <c:pt idx="331">
                  <c:v>304.3</c:v>
                </c:pt>
                <c:pt idx="332">
                  <c:v>304.3</c:v>
                </c:pt>
                <c:pt idx="333">
                  <c:v>306.3</c:v>
                </c:pt>
                <c:pt idx="334">
                  <c:v>306.3</c:v>
                </c:pt>
                <c:pt idx="335">
                  <c:v>306.3</c:v>
                </c:pt>
                <c:pt idx="336">
                  <c:v>308.3</c:v>
                </c:pt>
                <c:pt idx="337">
                  <c:v>308.3</c:v>
                </c:pt>
                <c:pt idx="338">
                  <c:v>308.3</c:v>
                </c:pt>
                <c:pt idx="339">
                  <c:v>310.3</c:v>
                </c:pt>
                <c:pt idx="340">
                  <c:v>310.3</c:v>
                </c:pt>
                <c:pt idx="341">
                  <c:v>310.3</c:v>
                </c:pt>
                <c:pt idx="342">
                  <c:v>312.39999999999998</c:v>
                </c:pt>
                <c:pt idx="343">
                  <c:v>312.39999999999998</c:v>
                </c:pt>
                <c:pt idx="344">
                  <c:v>312.39999999999998</c:v>
                </c:pt>
                <c:pt idx="345">
                  <c:v>314.39999999999998</c:v>
                </c:pt>
                <c:pt idx="346">
                  <c:v>314.39999999999998</c:v>
                </c:pt>
                <c:pt idx="347">
                  <c:v>314.39999999999998</c:v>
                </c:pt>
                <c:pt idx="348">
                  <c:v>316.5</c:v>
                </c:pt>
                <c:pt idx="349">
                  <c:v>316.5</c:v>
                </c:pt>
                <c:pt idx="350">
                  <c:v>316.5</c:v>
                </c:pt>
                <c:pt idx="351">
                  <c:v>318.60000000000002</c:v>
                </c:pt>
                <c:pt idx="352">
                  <c:v>318.60000000000002</c:v>
                </c:pt>
                <c:pt idx="353">
                  <c:v>318.60000000000002</c:v>
                </c:pt>
                <c:pt idx="354">
                  <c:v>320.7</c:v>
                </c:pt>
                <c:pt idx="355">
                  <c:v>320.7</c:v>
                </c:pt>
                <c:pt idx="356">
                  <c:v>320.7</c:v>
                </c:pt>
                <c:pt idx="357">
                  <c:v>322.8</c:v>
                </c:pt>
                <c:pt idx="358">
                  <c:v>322.8</c:v>
                </c:pt>
                <c:pt idx="359">
                  <c:v>322.8</c:v>
                </c:pt>
                <c:pt idx="360">
                  <c:v>325</c:v>
                </c:pt>
                <c:pt idx="361">
                  <c:v>325</c:v>
                </c:pt>
                <c:pt idx="362">
                  <c:v>325</c:v>
                </c:pt>
                <c:pt idx="363">
                  <c:v>327.2</c:v>
                </c:pt>
                <c:pt idx="364">
                  <c:v>327.2</c:v>
                </c:pt>
                <c:pt idx="365">
                  <c:v>327.2</c:v>
                </c:pt>
                <c:pt idx="366">
                  <c:v>329.3</c:v>
                </c:pt>
                <c:pt idx="367">
                  <c:v>329.3</c:v>
                </c:pt>
                <c:pt idx="368">
                  <c:v>329.3</c:v>
                </c:pt>
                <c:pt idx="369">
                  <c:v>331.5</c:v>
                </c:pt>
                <c:pt idx="370">
                  <c:v>331.5</c:v>
                </c:pt>
                <c:pt idx="371">
                  <c:v>331.5</c:v>
                </c:pt>
                <c:pt idx="372">
                  <c:v>333.7</c:v>
                </c:pt>
                <c:pt idx="373">
                  <c:v>333.7</c:v>
                </c:pt>
                <c:pt idx="374">
                  <c:v>333.7</c:v>
                </c:pt>
                <c:pt idx="375">
                  <c:v>335.9</c:v>
                </c:pt>
                <c:pt idx="376">
                  <c:v>335.9</c:v>
                </c:pt>
                <c:pt idx="377">
                  <c:v>335.9</c:v>
                </c:pt>
                <c:pt idx="378">
                  <c:v>338.1</c:v>
                </c:pt>
                <c:pt idx="379">
                  <c:v>338.1</c:v>
                </c:pt>
                <c:pt idx="380">
                  <c:v>338.1</c:v>
                </c:pt>
                <c:pt idx="381">
                  <c:v>340.4</c:v>
                </c:pt>
                <c:pt idx="382">
                  <c:v>340.4</c:v>
                </c:pt>
                <c:pt idx="383">
                  <c:v>340.4</c:v>
                </c:pt>
                <c:pt idx="384">
                  <c:v>342.6</c:v>
                </c:pt>
                <c:pt idx="385">
                  <c:v>342.6</c:v>
                </c:pt>
                <c:pt idx="386">
                  <c:v>342.6</c:v>
                </c:pt>
                <c:pt idx="387">
                  <c:v>344.8</c:v>
                </c:pt>
                <c:pt idx="388">
                  <c:v>344.8</c:v>
                </c:pt>
                <c:pt idx="389">
                  <c:v>344.8</c:v>
                </c:pt>
                <c:pt idx="390">
                  <c:v>347.1</c:v>
                </c:pt>
                <c:pt idx="391">
                  <c:v>347.1</c:v>
                </c:pt>
                <c:pt idx="392">
                  <c:v>347.1</c:v>
                </c:pt>
                <c:pt idx="393">
                  <c:v>349.4</c:v>
                </c:pt>
                <c:pt idx="394">
                  <c:v>349.4</c:v>
                </c:pt>
                <c:pt idx="395">
                  <c:v>349.4</c:v>
                </c:pt>
                <c:pt idx="396">
                  <c:v>351.6</c:v>
                </c:pt>
                <c:pt idx="397">
                  <c:v>351.6</c:v>
                </c:pt>
                <c:pt idx="398">
                  <c:v>351.6</c:v>
                </c:pt>
                <c:pt idx="399">
                  <c:v>353.9</c:v>
                </c:pt>
                <c:pt idx="400">
                  <c:v>353.9</c:v>
                </c:pt>
                <c:pt idx="401">
                  <c:v>353.9</c:v>
                </c:pt>
                <c:pt idx="402">
                  <c:v>356.2</c:v>
                </c:pt>
                <c:pt idx="403">
                  <c:v>356.2</c:v>
                </c:pt>
                <c:pt idx="404">
                  <c:v>356.2</c:v>
                </c:pt>
                <c:pt idx="405">
                  <c:v>358.4</c:v>
                </c:pt>
                <c:pt idx="406">
                  <c:v>358.4</c:v>
                </c:pt>
                <c:pt idx="407">
                  <c:v>358.4</c:v>
                </c:pt>
                <c:pt idx="408">
                  <c:v>360.7</c:v>
                </c:pt>
                <c:pt idx="409">
                  <c:v>360.7</c:v>
                </c:pt>
                <c:pt idx="410">
                  <c:v>360.7</c:v>
                </c:pt>
                <c:pt idx="411">
                  <c:v>363</c:v>
                </c:pt>
                <c:pt idx="412">
                  <c:v>363</c:v>
                </c:pt>
                <c:pt idx="413">
                  <c:v>363</c:v>
                </c:pt>
                <c:pt idx="414">
                  <c:v>365.4</c:v>
                </c:pt>
                <c:pt idx="415">
                  <c:v>365.4</c:v>
                </c:pt>
                <c:pt idx="416">
                  <c:v>365.4</c:v>
                </c:pt>
                <c:pt idx="417">
                  <c:v>367.7</c:v>
                </c:pt>
                <c:pt idx="418">
                  <c:v>367.7</c:v>
                </c:pt>
                <c:pt idx="419">
                  <c:v>367.7</c:v>
                </c:pt>
                <c:pt idx="420">
                  <c:v>370</c:v>
                </c:pt>
                <c:pt idx="421">
                  <c:v>370</c:v>
                </c:pt>
                <c:pt idx="422">
                  <c:v>370</c:v>
                </c:pt>
                <c:pt idx="423">
                  <c:v>372.3</c:v>
                </c:pt>
                <c:pt idx="424">
                  <c:v>372.3</c:v>
                </c:pt>
                <c:pt idx="425">
                  <c:v>372.3</c:v>
                </c:pt>
                <c:pt idx="426">
                  <c:v>374.6</c:v>
                </c:pt>
                <c:pt idx="427">
                  <c:v>374.6</c:v>
                </c:pt>
                <c:pt idx="428">
                  <c:v>374.6</c:v>
                </c:pt>
                <c:pt idx="429">
                  <c:v>376.9</c:v>
                </c:pt>
                <c:pt idx="430">
                  <c:v>376.9</c:v>
                </c:pt>
                <c:pt idx="431">
                  <c:v>376.9</c:v>
                </c:pt>
                <c:pt idx="432">
                  <c:v>379.2</c:v>
                </c:pt>
                <c:pt idx="433">
                  <c:v>379.2</c:v>
                </c:pt>
                <c:pt idx="434">
                  <c:v>379.2</c:v>
                </c:pt>
                <c:pt idx="435">
                  <c:v>381.4</c:v>
                </c:pt>
                <c:pt idx="436">
                  <c:v>381.4</c:v>
                </c:pt>
                <c:pt idx="437">
                  <c:v>381.4</c:v>
                </c:pt>
                <c:pt idx="438">
                  <c:v>383.6</c:v>
                </c:pt>
                <c:pt idx="439">
                  <c:v>383.6</c:v>
                </c:pt>
                <c:pt idx="440">
                  <c:v>383.6</c:v>
                </c:pt>
                <c:pt idx="441">
                  <c:v>385.8</c:v>
                </c:pt>
                <c:pt idx="442">
                  <c:v>385.8</c:v>
                </c:pt>
                <c:pt idx="443">
                  <c:v>385.8</c:v>
                </c:pt>
                <c:pt idx="444">
                  <c:v>388.1</c:v>
                </c:pt>
                <c:pt idx="445">
                  <c:v>388.1</c:v>
                </c:pt>
                <c:pt idx="446">
                  <c:v>388.1</c:v>
                </c:pt>
                <c:pt idx="447">
                  <c:v>390.4</c:v>
                </c:pt>
                <c:pt idx="448">
                  <c:v>390.4</c:v>
                </c:pt>
                <c:pt idx="449">
                  <c:v>390.4</c:v>
                </c:pt>
                <c:pt idx="450">
                  <c:v>392.7</c:v>
                </c:pt>
                <c:pt idx="451">
                  <c:v>392.7</c:v>
                </c:pt>
                <c:pt idx="452">
                  <c:v>392.7</c:v>
                </c:pt>
                <c:pt idx="453">
                  <c:v>395</c:v>
                </c:pt>
                <c:pt idx="454">
                  <c:v>395</c:v>
                </c:pt>
                <c:pt idx="455">
                  <c:v>395</c:v>
                </c:pt>
                <c:pt idx="456">
                  <c:v>397.4</c:v>
                </c:pt>
                <c:pt idx="457">
                  <c:v>397.4</c:v>
                </c:pt>
                <c:pt idx="458">
                  <c:v>397.4</c:v>
                </c:pt>
                <c:pt idx="459">
                  <c:v>399.8</c:v>
                </c:pt>
                <c:pt idx="460">
                  <c:v>399.8</c:v>
                </c:pt>
                <c:pt idx="461">
                  <c:v>399.8</c:v>
                </c:pt>
                <c:pt idx="462">
                  <c:v>402.2</c:v>
                </c:pt>
                <c:pt idx="463">
                  <c:v>402.2</c:v>
                </c:pt>
                <c:pt idx="464">
                  <c:v>402.2</c:v>
                </c:pt>
                <c:pt idx="465">
                  <c:v>404.6</c:v>
                </c:pt>
                <c:pt idx="466">
                  <c:v>404.6</c:v>
                </c:pt>
                <c:pt idx="467">
                  <c:v>404.6</c:v>
                </c:pt>
                <c:pt idx="468">
                  <c:v>407</c:v>
                </c:pt>
                <c:pt idx="469">
                  <c:v>407</c:v>
                </c:pt>
                <c:pt idx="470">
                  <c:v>407</c:v>
                </c:pt>
                <c:pt idx="471">
                  <c:v>409.4</c:v>
                </c:pt>
                <c:pt idx="472">
                  <c:v>409.4</c:v>
                </c:pt>
                <c:pt idx="473">
                  <c:v>409.4</c:v>
                </c:pt>
                <c:pt idx="474">
                  <c:v>411.8</c:v>
                </c:pt>
                <c:pt idx="475">
                  <c:v>411.8</c:v>
                </c:pt>
                <c:pt idx="476">
                  <c:v>411.8</c:v>
                </c:pt>
                <c:pt idx="477">
                  <c:v>414.3</c:v>
                </c:pt>
                <c:pt idx="478">
                  <c:v>414.3</c:v>
                </c:pt>
                <c:pt idx="479">
                  <c:v>414.3</c:v>
                </c:pt>
                <c:pt idx="480">
                  <c:v>416.8</c:v>
                </c:pt>
                <c:pt idx="481">
                  <c:v>416.8</c:v>
                </c:pt>
                <c:pt idx="482">
                  <c:v>416.8</c:v>
                </c:pt>
                <c:pt idx="483">
                  <c:v>419.3</c:v>
                </c:pt>
                <c:pt idx="484">
                  <c:v>419.3</c:v>
                </c:pt>
                <c:pt idx="485">
                  <c:v>419.3</c:v>
                </c:pt>
                <c:pt idx="486">
                  <c:v>421.9</c:v>
                </c:pt>
                <c:pt idx="487">
                  <c:v>421.9</c:v>
                </c:pt>
                <c:pt idx="488">
                  <c:v>421.9</c:v>
                </c:pt>
                <c:pt idx="489">
                  <c:v>424.5</c:v>
                </c:pt>
                <c:pt idx="490">
                  <c:v>424.5</c:v>
                </c:pt>
                <c:pt idx="491">
                  <c:v>424.5</c:v>
                </c:pt>
                <c:pt idx="492">
                  <c:v>427.1</c:v>
                </c:pt>
                <c:pt idx="493">
                  <c:v>427.1</c:v>
                </c:pt>
                <c:pt idx="494">
                  <c:v>427.1</c:v>
                </c:pt>
                <c:pt idx="495">
                  <c:v>429.7</c:v>
                </c:pt>
                <c:pt idx="496">
                  <c:v>429.7</c:v>
                </c:pt>
                <c:pt idx="497">
                  <c:v>429.7</c:v>
                </c:pt>
                <c:pt idx="498">
                  <c:v>432.3</c:v>
                </c:pt>
                <c:pt idx="499">
                  <c:v>432.3</c:v>
                </c:pt>
                <c:pt idx="500">
                  <c:v>432.3</c:v>
                </c:pt>
                <c:pt idx="501">
                  <c:v>434.9</c:v>
                </c:pt>
                <c:pt idx="502">
                  <c:v>434.9</c:v>
                </c:pt>
                <c:pt idx="503">
                  <c:v>434.9</c:v>
                </c:pt>
                <c:pt idx="504">
                  <c:v>437.5</c:v>
                </c:pt>
                <c:pt idx="505">
                  <c:v>437.5</c:v>
                </c:pt>
                <c:pt idx="506">
                  <c:v>437.5</c:v>
                </c:pt>
                <c:pt idx="507">
                  <c:v>440</c:v>
                </c:pt>
                <c:pt idx="508">
                  <c:v>440</c:v>
                </c:pt>
                <c:pt idx="509">
                  <c:v>440</c:v>
                </c:pt>
                <c:pt idx="510">
                  <c:v>442.6</c:v>
                </c:pt>
                <c:pt idx="511">
                  <c:v>442.6</c:v>
                </c:pt>
                <c:pt idx="512">
                  <c:v>442.6</c:v>
                </c:pt>
                <c:pt idx="513">
                  <c:v>445.1</c:v>
                </c:pt>
                <c:pt idx="514">
                  <c:v>445.1</c:v>
                </c:pt>
                <c:pt idx="515">
                  <c:v>445.1</c:v>
                </c:pt>
                <c:pt idx="516">
                  <c:v>447.7</c:v>
                </c:pt>
                <c:pt idx="517">
                  <c:v>447.7</c:v>
                </c:pt>
                <c:pt idx="518">
                  <c:v>447.7</c:v>
                </c:pt>
                <c:pt idx="519">
                  <c:v>450.3</c:v>
                </c:pt>
                <c:pt idx="520">
                  <c:v>450.3</c:v>
                </c:pt>
                <c:pt idx="521">
                  <c:v>450.3</c:v>
                </c:pt>
                <c:pt idx="522">
                  <c:v>452.9</c:v>
                </c:pt>
                <c:pt idx="523">
                  <c:v>452.9</c:v>
                </c:pt>
                <c:pt idx="524">
                  <c:v>452.9</c:v>
                </c:pt>
                <c:pt idx="525">
                  <c:v>455.5</c:v>
                </c:pt>
                <c:pt idx="526">
                  <c:v>455.5</c:v>
                </c:pt>
                <c:pt idx="527">
                  <c:v>455.5</c:v>
                </c:pt>
                <c:pt idx="528">
                  <c:v>458.1</c:v>
                </c:pt>
                <c:pt idx="529">
                  <c:v>458.1</c:v>
                </c:pt>
                <c:pt idx="530">
                  <c:v>458.1</c:v>
                </c:pt>
                <c:pt idx="531">
                  <c:v>460.6</c:v>
                </c:pt>
                <c:pt idx="532">
                  <c:v>460.6</c:v>
                </c:pt>
                <c:pt idx="533">
                  <c:v>460.6</c:v>
                </c:pt>
                <c:pt idx="534">
                  <c:v>463.2</c:v>
                </c:pt>
                <c:pt idx="535">
                  <c:v>463.2</c:v>
                </c:pt>
                <c:pt idx="536">
                  <c:v>463.2</c:v>
                </c:pt>
                <c:pt idx="537">
                  <c:v>465.7</c:v>
                </c:pt>
                <c:pt idx="538">
                  <c:v>465.7</c:v>
                </c:pt>
                <c:pt idx="539">
                  <c:v>465.7</c:v>
                </c:pt>
                <c:pt idx="540">
                  <c:v>468.3</c:v>
                </c:pt>
                <c:pt idx="541">
                  <c:v>468.3</c:v>
                </c:pt>
                <c:pt idx="542">
                  <c:v>468.3</c:v>
                </c:pt>
                <c:pt idx="543">
                  <c:v>470.9</c:v>
                </c:pt>
                <c:pt idx="544">
                  <c:v>470.9</c:v>
                </c:pt>
                <c:pt idx="545">
                  <c:v>470.9</c:v>
                </c:pt>
                <c:pt idx="546">
                  <c:v>473.5</c:v>
                </c:pt>
                <c:pt idx="547">
                  <c:v>473.5</c:v>
                </c:pt>
                <c:pt idx="548">
                  <c:v>473.5</c:v>
                </c:pt>
                <c:pt idx="549">
                  <c:v>476.1</c:v>
                </c:pt>
                <c:pt idx="550">
                  <c:v>476.1</c:v>
                </c:pt>
                <c:pt idx="551">
                  <c:v>476.1</c:v>
                </c:pt>
                <c:pt idx="552">
                  <c:v>478.7</c:v>
                </c:pt>
                <c:pt idx="553">
                  <c:v>478.7</c:v>
                </c:pt>
                <c:pt idx="554">
                  <c:v>478.7</c:v>
                </c:pt>
                <c:pt idx="555">
                  <c:v>481.4</c:v>
                </c:pt>
                <c:pt idx="556">
                  <c:v>481.4</c:v>
                </c:pt>
                <c:pt idx="557">
                  <c:v>481.4</c:v>
                </c:pt>
                <c:pt idx="558">
                  <c:v>484.1</c:v>
                </c:pt>
                <c:pt idx="559">
                  <c:v>484.1</c:v>
                </c:pt>
                <c:pt idx="560">
                  <c:v>484.1</c:v>
                </c:pt>
                <c:pt idx="561">
                  <c:v>486.9</c:v>
                </c:pt>
                <c:pt idx="562">
                  <c:v>486.9</c:v>
                </c:pt>
                <c:pt idx="563">
                  <c:v>486.9</c:v>
                </c:pt>
                <c:pt idx="564">
                  <c:v>489.6</c:v>
                </c:pt>
                <c:pt idx="565">
                  <c:v>489.6</c:v>
                </c:pt>
                <c:pt idx="566">
                  <c:v>489.6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24-4170-A3E9-AC9665A58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425215"/>
        <c:axId val="265845279"/>
      </c:scatterChart>
      <c:valAx>
        <c:axId val="580425215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Deformação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5845279"/>
        <c:crosses val="autoZero"/>
        <c:crossBetween val="midCat"/>
      </c:valAx>
      <c:valAx>
        <c:axId val="265845279"/>
        <c:scaling>
          <c:orientation val="minMax"/>
          <c:max val="5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Carga</a:t>
                </a:r>
                <a:r>
                  <a:rPr lang="pt-BR" baseline="0"/>
                  <a:t> (gf)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42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'Dados do Ensaio'!$F$1</c:f>
              <c:strCache>
                <c:ptCount val="1"/>
                <c:pt idx="0">
                  <c:v>Tensão (kPa)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'Dados do Ensaio'!$D$2:$D$568</c:f>
              <c:numCache>
                <c:formatCode>0.00%</c:formatCode>
                <c:ptCount val="5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4.0650406504065617E-3</c:v>
                </c:pt>
                <c:pt idx="4">
                  <c:v>4.0650406504065617E-3</c:v>
                </c:pt>
                <c:pt idx="5">
                  <c:v>4.0650406504065617E-3</c:v>
                </c:pt>
                <c:pt idx="6">
                  <c:v>8.1300813008131235E-3</c:v>
                </c:pt>
                <c:pt idx="7">
                  <c:v>8.1300813008131235E-3</c:v>
                </c:pt>
                <c:pt idx="8">
                  <c:v>8.1300813008131235E-3</c:v>
                </c:pt>
                <c:pt idx="9">
                  <c:v>8.1300813008131235E-3</c:v>
                </c:pt>
                <c:pt idx="10">
                  <c:v>8.1300813008131235E-3</c:v>
                </c:pt>
                <c:pt idx="11">
                  <c:v>8.1300813008131235E-3</c:v>
                </c:pt>
                <c:pt idx="12">
                  <c:v>1.219512195121954E-2</c:v>
                </c:pt>
                <c:pt idx="13">
                  <c:v>1.219512195121954E-2</c:v>
                </c:pt>
                <c:pt idx="14">
                  <c:v>1.219512195121954E-2</c:v>
                </c:pt>
                <c:pt idx="15">
                  <c:v>1.6260162601626101E-2</c:v>
                </c:pt>
                <c:pt idx="16">
                  <c:v>1.6260162601626101E-2</c:v>
                </c:pt>
                <c:pt idx="17">
                  <c:v>1.6260162601626101E-2</c:v>
                </c:pt>
                <c:pt idx="18">
                  <c:v>1.6260162601626101E-2</c:v>
                </c:pt>
                <c:pt idx="19">
                  <c:v>1.6260162601626101E-2</c:v>
                </c:pt>
                <c:pt idx="20">
                  <c:v>1.6260162601626101E-2</c:v>
                </c:pt>
                <c:pt idx="21">
                  <c:v>2.032520325203252E-2</c:v>
                </c:pt>
                <c:pt idx="22">
                  <c:v>2.032520325203252E-2</c:v>
                </c:pt>
                <c:pt idx="23">
                  <c:v>2.032520325203252E-2</c:v>
                </c:pt>
                <c:pt idx="24">
                  <c:v>2.4390243902439081E-2</c:v>
                </c:pt>
                <c:pt idx="25">
                  <c:v>2.4390243902439081E-2</c:v>
                </c:pt>
                <c:pt idx="26">
                  <c:v>2.4390243902439081E-2</c:v>
                </c:pt>
                <c:pt idx="27">
                  <c:v>2.4390243902439081E-2</c:v>
                </c:pt>
                <c:pt idx="28">
                  <c:v>2.4390243902439081E-2</c:v>
                </c:pt>
                <c:pt idx="29">
                  <c:v>2.4390243902439081E-2</c:v>
                </c:pt>
                <c:pt idx="30">
                  <c:v>2.8455284552845642E-2</c:v>
                </c:pt>
                <c:pt idx="31">
                  <c:v>2.8455284552845642E-2</c:v>
                </c:pt>
                <c:pt idx="32">
                  <c:v>2.8455284552845642E-2</c:v>
                </c:pt>
                <c:pt idx="33">
                  <c:v>2.8455284552845642E-2</c:v>
                </c:pt>
                <c:pt idx="34">
                  <c:v>2.8455284552845642E-2</c:v>
                </c:pt>
                <c:pt idx="35">
                  <c:v>2.8455284552845642E-2</c:v>
                </c:pt>
                <c:pt idx="36">
                  <c:v>3.2520325203252057E-2</c:v>
                </c:pt>
                <c:pt idx="37">
                  <c:v>3.2520325203252057E-2</c:v>
                </c:pt>
                <c:pt idx="38">
                  <c:v>3.2520325203252057E-2</c:v>
                </c:pt>
                <c:pt idx="39">
                  <c:v>3.6585365853658625E-2</c:v>
                </c:pt>
                <c:pt idx="40">
                  <c:v>3.6585365853658625E-2</c:v>
                </c:pt>
                <c:pt idx="41">
                  <c:v>3.6585365853658625E-2</c:v>
                </c:pt>
                <c:pt idx="42">
                  <c:v>3.6585365853658625E-2</c:v>
                </c:pt>
                <c:pt idx="43">
                  <c:v>3.6585365853658625E-2</c:v>
                </c:pt>
                <c:pt idx="44">
                  <c:v>3.6585365853658625E-2</c:v>
                </c:pt>
                <c:pt idx="45">
                  <c:v>4.065040650406504E-2</c:v>
                </c:pt>
                <c:pt idx="46">
                  <c:v>4.065040650406504E-2</c:v>
                </c:pt>
                <c:pt idx="47">
                  <c:v>4.065040650406504E-2</c:v>
                </c:pt>
                <c:pt idx="48">
                  <c:v>4.4715447154471601E-2</c:v>
                </c:pt>
                <c:pt idx="49">
                  <c:v>4.4715447154471601E-2</c:v>
                </c:pt>
                <c:pt idx="50">
                  <c:v>4.4715447154471601E-2</c:v>
                </c:pt>
                <c:pt idx="51">
                  <c:v>4.4715447154471601E-2</c:v>
                </c:pt>
                <c:pt idx="52">
                  <c:v>4.4715447154471601E-2</c:v>
                </c:pt>
                <c:pt idx="53">
                  <c:v>4.4715447154471601E-2</c:v>
                </c:pt>
                <c:pt idx="54">
                  <c:v>4.8780487804878161E-2</c:v>
                </c:pt>
                <c:pt idx="55">
                  <c:v>4.8780487804878161E-2</c:v>
                </c:pt>
                <c:pt idx="56">
                  <c:v>4.8780487804878161E-2</c:v>
                </c:pt>
                <c:pt idx="57">
                  <c:v>5.2845528455284577E-2</c:v>
                </c:pt>
                <c:pt idx="58">
                  <c:v>5.2845528455284577E-2</c:v>
                </c:pt>
                <c:pt idx="59">
                  <c:v>5.2845528455284577E-2</c:v>
                </c:pt>
                <c:pt idx="60">
                  <c:v>5.2845528455284577E-2</c:v>
                </c:pt>
                <c:pt idx="61">
                  <c:v>5.2845528455284577E-2</c:v>
                </c:pt>
                <c:pt idx="62">
                  <c:v>5.2845528455284577E-2</c:v>
                </c:pt>
                <c:pt idx="63">
                  <c:v>5.6910569105691138E-2</c:v>
                </c:pt>
                <c:pt idx="64">
                  <c:v>5.6910569105691138E-2</c:v>
                </c:pt>
                <c:pt idx="65">
                  <c:v>5.6910569105691138E-2</c:v>
                </c:pt>
                <c:pt idx="66">
                  <c:v>5.6910569105691138E-2</c:v>
                </c:pt>
                <c:pt idx="67">
                  <c:v>5.6910569105691138E-2</c:v>
                </c:pt>
                <c:pt idx="68">
                  <c:v>5.6910569105691138E-2</c:v>
                </c:pt>
                <c:pt idx="69">
                  <c:v>6.097560975609756E-2</c:v>
                </c:pt>
                <c:pt idx="70">
                  <c:v>6.097560975609756E-2</c:v>
                </c:pt>
                <c:pt idx="71">
                  <c:v>6.097560975609756E-2</c:v>
                </c:pt>
                <c:pt idx="72">
                  <c:v>6.5040650406504114E-2</c:v>
                </c:pt>
                <c:pt idx="73">
                  <c:v>6.5040650406504114E-2</c:v>
                </c:pt>
                <c:pt idx="74">
                  <c:v>6.5040650406504114E-2</c:v>
                </c:pt>
                <c:pt idx="75">
                  <c:v>6.5040650406504114E-2</c:v>
                </c:pt>
                <c:pt idx="76">
                  <c:v>6.5040650406504114E-2</c:v>
                </c:pt>
                <c:pt idx="77">
                  <c:v>6.5040650406504114E-2</c:v>
                </c:pt>
                <c:pt idx="78">
                  <c:v>6.9105691056910681E-2</c:v>
                </c:pt>
                <c:pt idx="79">
                  <c:v>6.9105691056910681E-2</c:v>
                </c:pt>
                <c:pt idx="80">
                  <c:v>6.9105691056910681E-2</c:v>
                </c:pt>
                <c:pt idx="81">
                  <c:v>7.3170731707317097E-2</c:v>
                </c:pt>
                <c:pt idx="82">
                  <c:v>7.3170731707317097E-2</c:v>
                </c:pt>
                <c:pt idx="83">
                  <c:v>7.3170731707317097E-2</c:v>
                </c:pt>
                <c:pt idx="84">
                  <c:v>7.3170731707317097E-2</c:v>
                </c:pt>
                <c:pt idx="85">
                  <c:v>7.3170731707317097E-2</c:v>
                </c:pt>
                <c:pt idx="86">
                  <c:v>7.3170731707317097E-2</c:v>
                </c:pt>
                <c:pt idx="87">
                  <c:v>7.7235772357723664E-2</c:v>
                </c:pt>
                <c:pt idx="88">
                  <c:v>7.7235772357723664E-2</c:v>
                </c:pt>
                <c:pt idx="89">
                  <c:v>7.7235772357723664E-2</c:v>
                </c:pt>
                <c:pt idx="90">
                  <c:v>8.1300813008130079E-2</c:v>
                </c:pt>
                <c:pt idx="91">
                  <c:v>8.1300813008130079E-2</c:v>
                </c:pt>
                <c:pt idx="92">
                  <c:v>8.1300813008130079E-2</c:v>
                </c:pt>
                <c:pt idx="93">
                  <c:v>8.1300813008130079E-2</c:v>
                </c:pt>
                <c:pt idx="94">
                  <c:v>8.1300813008130079E-2</c:v>
                </c:pt>
                <c:pt idx="95">
                  <c:v>8.1300813008130079E-2</c:v>
                </c:pt>
                <c:pt idx="96">
                  <c:v>8.5365853658536633E-2</c:v>
                </c:pt>
                <c:pt idx="97">
                  <c:v>8.5365853658536633E-2</c:v>
                </c:pt>
                <c:pt idx="98">
                  <c:v>8.5365853658536633E-2</c:v>
                </c:pt>
                <c:pt idx="99">
                  <c:v>8.9430894308943201E-2</c:v>
                </c:pt>
                <c:pt idx="100">
                  <c:v>8.9430894308943201E-2</c:v>
                </c:pt>
                <c:pt idx="101">
                  <c:v>8.9430894308943201E-2</c:v>
                </c:pt>
                <c:pt idx="102">
                  <c:v>8.9430894308943201E-2</c:v>
                </c:pt>
                <c:pt idx="103">
                  <c:v>8.9430894308943201E-2</c:v>
                </c:pt>
                <c:pt idx="104">
                  <c:v>8.9430894308943201E-2</c:v>
                </c:pt>
                <c:pt idx="105">
                  <c:v>9.3495934959349616E-2</c:v>
                </c:pt>
                <c:pt idx="106">
                  <c:v>9.3495934959349616E-2</c:v>
                </c:pt>
                <c:pt idx="107">
                  <c:v>9.3495934959349616E-2</c:v>
                </c:pt>
                <c:pt idx="108">
                  <c:v>9.3495934959349616E-2</c:v>
                </c:pt>
                <c:pt idx="109">
                  <c:v>9.3495934959349616E-2</c:v>
                </c:pt>
                <c:pt idx="110">
                  <c:v>9.3495934959349616E-2</c:v>
                </c:pt>
                <c:pt idx="111">
                  <c:v>9.7560975609756184E-2</c:v>
                </c:pt>
                <c:pt idx="112">
                  <c:v>9.7560975609756184E-2</c:v>
                </c:pt>
                <c:pt idx="113">
                  <c:v>9.7560975609756184E-2</c:v>
                </c:pt>
                <c:pt idx="114">
                  <c:v>0.1016260162601626</c:v>
                </c:pt>
                <c:pt idx="115">
                  <c:v>0.1016260162601626</c:v>
                </c:pt>
                <c:pt idx="116">
                  <c:v>0.1016260162601626</c:v>
                </c:pt>
                <c:pt idx="117">
                  <c:v>0.1016260162601626</c:v>
                </c:pt>
                <c:pt idx="118">
                  <c:v>0.1016260162601626</c:v>
                </c:pt>
                <c:pt idx="119">
                  <c:v>0.1016260162601626</c:v>
                </c:pt>
                <c:pt idx="120">
                  <c:v>0.10569105691056915</c:v>
                </c:pt>
                <c:pt idx="121">
                  <c:v>0.10569105691056915</c:v>
                </c:pt>
                <c:pt idx="122">
                  <c:v>0.10569105691056915</c:v>
                </c:pt>
                <c:pt idx="123">
                  <c:v>0.10975609756097572</c:v>
                </c:pt>
                <c:pt idx="124">
                  <c:v>0.10975609756097572</c:v>
                </c:pt>
                <c:pt idx="125">
                  <c:v>0.10975609756097572</c:v>
                </c:pt>
                <c:pt idx="126">
                  <c:v>0.10975609756097572</c:v>
                </c:pt>
                <c:pt idx="127">
                  <c:v>0.10975609756097572</c:v>
                </c:pt>
                <c:pt idx="128">
                  <c:v>0.10975609756097572</c:v>
                </c:pt>
                <c:pt idx="129">
                  <c:v>0.11382113821138214</c:v>
                </c:pt>
                <c:pt idx="130">
                  <c:v>0.11382113821138214</c:v>
                </c:pt>
                <c:pt idx="131">
                  <c:v>0.11382113821138214</c:v>
                </c:pt>
                <c:pt idx="132">
                  <c:v>0.11382113821138214</c:v>
                </c:pt>
                <c:pt idx="133">
                  <c:v>0.11382113821138214</c:v>
                </c:pt>
                <c:pt idx="134">
                  <c:v>0.11382113821138214</c:v>
                </c:pt>
                <c:pt idx="135">
                  <c:v>0.1178861788617887</c:v>
                </c:pt>
                <c:pt idx="136">
                  <c:v>0.1178861788617887</c:v>
                </c:pt>
                <c:pt idx="137">
                  <c:v>0.1178861788617887</c:v>
                </c:pt>
                <c:pt idx="138">
                  <c:v>0.12195121951219512</c:v>
                </c:pt>
                <c:pt idx="139">
                  <c:v>0.12195121951219512</c:v>
                </c:pt>
                <c:pt idx="140">
                  <c:v>0.12195121951219512</c:v>
                </c:pt>
                <c:pt idx="141">
                  <c:v>0.12195121951219512</c:v>
                </c:pt>
                <c:pt idx="142">
                  <c:v>0.12195121951219512</c:v>
                </c:pt>
                <c:pt idx="143">
                  <c:v>0.12195121951219512</c:v>
                </c:pt>
                <c:pt idx="144">
                  <c:v>0.12601626016260167</c:v>
                </c:pt>
                <c:pt idx="145">
                  <c:v>0.12601626016260167</c:v>
                </c:pt>
                <c:pt idx="146">
                  <c:v>0.12601626016260167</c:v>
                </c:pt>
                <c:pt idx="147">
                  <c:v>0.13008130081300823</c:v>
                </c:pt>
                <c:pt idx="148">
                  <c:v>0.13008130081300823</c:v>
                </c:pt>
                <c:pt idx="149">
                  <c:v>0.13008130081300823</c:v>
                </c:pt>
                <c:pt idx="150">
                  <c:v>0.13008130081300823</c:v>
                </c:pt>
                <c:pt idx="151">
                  <c:v>0.13008130081300823</c:v>
                </c:pt>
                <c:pt idx="152">
                  <c:v>0.13008130081300823</c:v>
                </c:pt>
                <c:pt idx="153">
                  <c:v>0.13414634146341464</c:v>
                </c:pt>
                <c:pt idx="154">
                  <c:v>0.13414634146341464</c:v>
                </c:pt>
                <c:pt idx="155">
                  <c:v>0.13414634146341464</c:v>
                </c:pt>
                <c:pt idx="156">
                  <c:v>0.13821138211382122</c:v>
                </c:pt>
                <c:pt idx="157">
                  <c:v>0.13821138211382122</c:v>
                </c:pt>
                <c:pt idx="158">
                  <c:v>0.13821138211382122</c:v>
                </c:pt>
                <c:pt idx="159">
                  <c:v>0.13821138211382122</c:v>
                </c:pt>
                <c:pt idx="160">
                  <c:v>0.13821138211382122</c:v>
                </c:pt>
                <c:pt idx="161">
                  <c:v>0.13821138211382122</c:v>
                </c:pt>
                <c:pt idx="162">
                  <c:v>0.14227642276422764</c:v>
                </c:pt>
                <c:pt idx="163">
                  <c:v>0.14227642276422764</c:v>
                </c:pt>
                <c:pt idx="164">
                  <c:v>0.14227642276422764</c:v>
                </c:pt>
                <c:pt idx="165">
                  <c:v>0.14634146341463419</c:v>
                </c:pt>
                <c:pt idx="166">
                  <c:v>0.14634146341463419</c:v>
                </c:pt>
                <c:pt idx="167">
                  <c:v>0.14634146341463419</c:v>
                </c:pt>
                <c:pt idx="168">
                  <c:v>0.14634146341463419</c:v>
                </c:pt>
                <c:pt idx="169">
                  <c:v>0.14634146341463419</c:v>
                </c:pt>
                <c:pt idx="170">
                  <c:v>0.14634146341463419</c:v>
                </c:pt>
                <c:pt idx="171">
                  <c:v>0.15040650406504075</c:v>
                </c:pt>
                <c:pt idx="172">
                  <c:v>0.15040650406504075</c:v>
                </c:pt>
                <c:pt idx="173">
                  <c:v>0.15040650406504075</c:v>
                </c:pt>
                <c:pt idx="174">
                  <c:v>0.15447154471544716</c:v>
                </c:pt>
                <c:pt idx="175">
                  <c:v>0.15447154471544716</c:v>
                </c:pt>
                <c:pt idx="176">
                  <c:v>0.15447154471544716</c:v>
                </c:pt>
                <c:pt idx="177">
                  <c:v>0.15447154471544716</c:v>
                </c:pt>
                <c:pt idx="178">
                  <c:v>0.15447154471544716</c:v>
                </c:pt>
                <c:pt idx="179">
                  <c:v>0.15447154471544716</c:v>
                </c:pt>
                <c:pt idx="180">
                  <c:v>0.15853658536585374</c:v>
                </c:pt>
                <c:pt idx="181">
                  <c:v>0.15853658536585374</c:v>
                </c:pt>
                <c:pt idx="182">
                  <c:v>0.15853658536585374</c:v>
                </c:pt>
                <c:pt idx="183">
                  <c:v>0.15853658536585374</c:v>
                </c:pt>
                <c:pt idx="184">
                  <c:v>0.15853658536585374</c:v>
                </c:pt>
                <c:pt idx="185">
                  <c:v>0.15853658536585374</c:v>
                </c:pt>
                <c:pt idx="186">
                  <c:v>0.16260162601626016</c:v>
                </c:pt>
                <c:pt idx="187">
                  <c:v>0.16260162601626016</c:v>
                </c:pt>
                <c:pt idx="188">
                  <c:v>0.16260162601626016</c:v>
                </c:pt>
                <c:pt idx="189">
                  <c:v>0.16666666666666671</c:v>
                </c:pt>
                <c:pt idx="190">
                  <c:v>0.16666666666666671</c:v>
                </c:pt>
                <c:pt idx="191">
                  <c:v>0.16666666666666671</c:v>
                </c:pt>
                <c:pt idx="192">
                  <c:v>0.16666666666666671</c:v>
                </c:pt>
                <c:pt idx="193">
                  <c:v>0.16666666666666671</c:v>
                </c:pt>
                <c:pt idx="194">
                  <c:v>0.16666666666666671</c:v>
                </c:pt>
                <c:pt idx="195">
                  <c:v>0.17073170731707327</c:v>
                </c:pt>
                <c:pt idx="196">
                  <c:v>0.17073170731707327</c:v>
                </c:pt>
                <c:pt idx="197">
                  <c:v>0.17073170731707327</c:v>
                </c:pt>
                <c:pt idx="198">
                  <c:v>0.17479674796747968</c:v>
                </c:pt>
                <c:pt idx="199">
                  <c:v>0.17479674796747968</c:v>
                </c:pt>
                <c:pt idx="200">
                  <c:v>0.17479674796747968</c:v>
                </c:pt>
                <c:pt idx="201">
                  <c:v>0.17479674796747968</c:v>
                </c:pt>
                <c:pt idx="202">
                  <c:v>0.17479674796747968</c:v>
                </c:pt>
                <c:pt idx="203">
                  <c:v>0.17479674796747968</c:v>
                </c:pt>
                <c:pt idx="204">
                  <c:v>0.17886178861788626</c:v>
                </c:pt>
                <c:pt idx="205">
                  <c:v>0.17886178861788626</c:v>
                </c:pt>
                <c:pt idx="206">
                  <c:v>0.17886178861788626</c:v>
                </c:pt>
                <c:pt idx="207">
                  <c:v>0.18292682926829268</c:v>
                </c:pt>
                <c:pt idx="208">
                  <c:v>0.18292682926829268</c:v>
                </c:pt>
                <c:pt idx="209">
                  <c:v>0.18292682926829268</c:v>
                </c:pt>
                <c:pt idx="210">
                  <c:v>0.18292682926829268</c:v>
                </c:pt>
                <c:pt idx="211">
                  <c:v>0.18292682926829268</c:v>
                </c:pt>
                <c:pt idx="212">
                  <c:v>0.18292682926829268</c:v>
                </c:pt>
                <c:pt idx="213">
                  <c:v>0.18699186991869923</c:v>
                </c:pt>
                <c:pt idx="214">
                  <c:v>0.18699186991869923</c:v>
                </c:pt>
                <c:pt idx="215">
                  <c:v>0.18699186991869923</c:v>
                </c:pt>
                <c:pt idx="216">
                  <c:v>0.19105691056910579</c:v>
                </c:pt>
                <c:pt idx="217">
                  <c:v>0.19105691056910579</c:v>
                </c:pt>
                <c:pt idx="218">
                  <c:v>0.19105691056910579</c:v>
                </c:pt>
                <c:pt idx="219">
                  <c:v>0.19105691056910579</c:v>
                </c:pt>
                <c:pt idx="220">
                  <c:v>0.19105691056910579</c:v>
                </c:pt>
                <c:pt idx="221">
                  <c:v>0.19105691056910579</c:v>
                </c:pt>
                <c:pt idx="222">
                  <c:v>0.1951219512195122</c:v>
                </c:pt>
                <c:pt idx="223">
                  <c:v>0.1951219512195122</c:v>
                </c:pt>
                <c:pt idx="224">
                  <c:v>0.1951219512195122</c:v>
                </c:pt>
                <c:pt idx="225">
                  <c:v>0.1951219512195122</c:v>
                </c:pt>
                <c:pt idx="226">
                  <c:v>0.1951219512195122</c:v>
                </c:pt>
                <c:pt idx="227">
                  <c:v>0.1951219512195122</c:v>
                </c:pt>
                <c:pt idx="228">
                  <c:v>0.19918699186991878</c:v>
                </c:pt>
                <c:pt idx="229">
                  <c:v>0.19918699186991878</c:v>
                </c:pt>
                <c:pt idx="230">
                  <c:v>0.19918699186991878</c:v>
                </c:pt>
                <c:pt idx="231">
                  <c:v>0.2032520325203252</c:v>
                </c:pt>
                <c:pt idx="232">
                  <c:v>0.2032520325203252</c:v>
                </c:pt>
                <c:pt idx="233">
                  <c:v>0.2032520325203252</c:v>
                </c:pt>
                <c:pt idx="234">
                  <c:v>0.2032520325203252</c:v>
                </c:pt>
                <c:pt idx="235">
                  <c:v>0.2032520325203252</c:v>
                </c:pt>
                <c:pt idx="236">
                  <c:v>0.2032520325203252</c:v>
                </c:pt>
                <c:pt idx="237">
                  <c:v>0.20731707317073175</c:v>
                </c:pt>
                <c:pt idx="238">
                  <c:v>0.20731707317073175</c:v>
                </c:pt>
                <c:pt idx="239">
                  <c:v>0.20731707317073175</c:v>
                </c:pt>
                <c:pt idx="240">
                  <c:v>0.21138211382113831</c:v>
                </c:pt>
                <c:pt idx="241">
                  <c:v>0.21138211382113831</c:v>
                </c:pt>
                <c:pt idx="242">
                  <c:v>0.21138211382113831</c:v>
                </c:pt>
                <c:pt idx="243">
                  <c:v>0.21138211382113831</c:v>
                </c:pt>
                <c:pt idx="244">
                  <c:v>0.21138211382113831</c:v>
                </c:pt>
                <c:pt idx="245">
                  <c:v>0.21138211382113831</c:v>
                </c:pt>
                <c:pt idx="246">
                  <c:v>0.21544715447154472</c:v>
                </c:pt>
                <c:pt idx="247">
                  <c:v>0.21544715447154472</c:v>
                </c:pt>
                <c:pt idx="248">
                  <c:v>0.21544715447154472</c:v>
                </c:pt>
                <c:pt idx="249">
                  <c:v>0.2195121951219513</c:v>
                </c:pt>
                <c:pt idx="250">
                  <c:v>0.2195121951219513</c:v>
                </c:pt>
                <c:pt idx="251">
                  <c:v>0.2195121951219513</c:v>
                </c:pt>
                <c:pt idx="252">
                  <c:v>0.2195121951219513</c:v>
                </c:pt>
                <c:pt idx="253">
                  <c:v>0.2195121951219513</c:v>
                </c:pt>
                <c:pt idx="254">
                  <c:v>0.2195121951219513</c:v>
                </c:pt>
                <c:pt idx="255">
                  <c:v>0.22357723577235772</c:v>
                </c:pt>
                <c:pt idx="256">
                  <c:v>0.22357723577235772</c:v>
                </c:pt>
                <c:pt idx="257">
                  <c:v>0.22357723577235772</c:v>
                </c:pt>
                <c:pt idx="258">
                  <c:v>0.22764227642276427</c:v>
                </c:pt>
                <c:pt idx="259">
                  <c:v>0.22764227642276427</c:v>
                </c:pt>
                <c:pt idx="260">
                  <c:v>0.22764227642276427</c:v>
                </c:pt>
                <c:pt idx="261">
                  <c:v>0.22764227642276427</c:v>
                </c:pt>
                <c:pt idx="262">
                  <c:v>0.22764227642276427</c:v>
                </c:pt>
                <c:pt idx="263">
                  <c:v>0.22764227642276427</c:v>
                </c:pt>
                <c:pt idx="264">
                  <c:v>0.23170731707317083</c:v>
                </c:pt>
                <c:pt idx="265">
                  <c:v>0.23170731707317083</c:v>
                </c:pt>
                <c:pt idx="266">
                  <c:v>0.23170731707317083</c:v>
                </c:pt>
                <c:pt idx="267">
                  <c:v>0.23170731707317083</c:v>
                </c:pt>
                <c:pt idx="268">
                  <c:v>0.23170731707317083</c:v>
                </c:pt>
                <c:pt idx="269">
                  <c:v>0.23170731707317083</c:v>
                </c:pt>
                <c:pt idx="270">
                  <c:v>0.23577235772357724</c:v>
                </c:pt>
                <c:pt idx="271">
                  <c:v>0.23577235772357724</c:v>
                </c:pt>
                <c:pt idx="272">
                  <c:v>0.23577235772357724</c:v>
                </c:pt>
                <c:pt idx="273">
                  <c:v>0.23983739837398382</c:v>
                </c:pt>
                <c:pt idx="274">
                  <c:v>0.23983739837398382</c:v>
                </c:pt>
                <c:pt idx="275">
                  <c:v>0.23983739837398382</c:v>
                </c:pt>
                <c:pt idx="276">
                  <c:v>0.23983739837398382</c:v>
                </c:pt>
                <c:pt idx="277">
                  <c:v>0.23983739837398382</c:v>
                </c:pt>
                <c:pt idx="278">
                  <c:v>0.23983739837398382</c:v>
                </c:pt>
                <c:pt idx="279">
                  <c:v>0.24390243902439024</c:v>
                </c:pt>
                <c:pt idx="280">
                  <c:v>0.24390243902439024</c:v>
                </c:pt>
                <c:pt idx="281">
                  <c:v>0.24390243902439024</c:v>
                </c:pt>
                <c:pt idx="282">
                  <c:v>0.24796747967479679</c:v>
                </c:pt>
                <c:pt idx="283">
                  <c:v>0.24796747967479679</c:v>
                </c:pt>
                <c:pt idx="284">
                  <c:v>0.24796747967479679</c:v>
                </c:pt>
                <c:pt idx="285">
                  <c:v>0.24796747967479679</c:v>
                </c:pt>
                <c:pt idx="286">
                  <c:v>0.24796747967479679</c:v>
                </c:pt>
                <c:pt idx="287">
                  <c:v>0.24796747967479679</c:v>
                </c:pt>
                <c:pt idx="288">
                  <c:v>0.25203252032520335</c:v>
                </c:pt>
                <c:pt idx="289">
                  <c:v>0.25203252032520335</c:v>
                </c:pt>
                <c:pt idx="290">
                  <c:v>0.25203252032520335</c:v>
                </c:pt>
                <c:pt idx="291">
                  <c:v>0.25609756097560976</c:v>
                </c:pt>
                <c:pt idx="292">
                  <c:v>0.25609756097560976</c:v>
                </c:pt>
                <c:pt idx="293">
                  <c:v>0.25609756097560976</c:v>
                </c:pt>
                <c:pt idx="294">
                  <c:v>0.25609756097560976</c:v>
                </c:pt>
                <c:pt idx="295">
                  <c:v>0.25609756097560976</c:v>
                </c:pt>
                <c:pt idx="296">
                  <c:v>0.25609756097560976</c:v>
                </c:pt>
                <c:pt idx="297">
                  <c:v>0.26016260162601634</c:v>
                </c:pt>
                <c:pt idx="298">
                  <c:v>0.26016260162601634</c:v>
                </c:pt>
                <c:pt idx="299">
                  <c:v>0.26016260162601634</c:v>
                </c:pt>
                <c:pt idx="300">
                  <c:v>0.26422764227642276</c:v>
                </c:pt>
                <c:pt idx="301">
                  <c:v>0.26422764227642276</c:v>
                </c:pt>
                <c:pt idx="302">
                  <c:v>0.26422764227642276</c:v>
                </c:pt>
                <c:pt idx="303">
                  <c:v>0.26422764227642276</c:v>
                </c:pt>
                <c:pt idx="304">
                  <c:v>0.26422764227642276</c:v>
                </c:pt>
                <c:pt idx="305">
                  <c:v>0.26422764227642276</c:v>
                </c:pt>
                <c:pt idx="306">
                  <c:v>0.26829268292682928</c:v>
                </c:pt>
                <c:pt idx="307">
                  <c:v>0.26829268292682928</c:v>
                </c:pt>
                <c:pt idx="308">
                  <c:v>0.26829268292682928</c:v>
                </c:pt>
                <c:pt idx="309">
                  <c:v>0.27235772357723587</c:v>
                </c:pt>
                <c:pt idx="310">
                  <c:v>0.27235772357723587</c:v>
                </c:pt>
                <c:pt idx="311">
                  <c:v>0.27235772357723587</c:v>
                </c:pt>
                <c:pt idx="312">
                  <c:v>0.27235772357723587</c:v>
                </c:pt>
                <c:pt idx="313">
                  <c:v>0.27235772357723587</c:v>
                </c:pt>
                <c:pt idx="314">
                  <c:v>0.27235772357723587</c:v>
                </c:pt>
                <c:pt idx="315">
                  <c:v>0.27642276422764228</c:v>
                </c:pt>
                <c:pt idx="316">
                  <c:v>0.27642276422764228</c:v>
                </c:pt>
                <c:pt idx="317">
                  <c:v>0.27642276422764228</c:v>
                </c:pt>
                <c:pt idx="318">
                  <c:v>0.28048780487804886</c:v>
                </c:pt>
                <c:pt idx="319">
                  <c:v>0.28048780487804886</c:v>
                </c:pt>
                <c:pt idx="320">
                  <c:v>0.28048780487804886</c:v>
                </c:pt>
                <c:pt idx="321">
                  <c:v>0.28048780487804886</c:v>
                </c:pt>
                <c:pt idx="322">
                  <c:v>0.28048780487804886</c:v>
                </c:pt>
                <c:pt idx="323">
                  <c:v>0.28048780487804886</c:v>
                </c:pt>
                <c:pt idx="324">
                  <c:v>0.28455284552845528</c:v>
                </c:pt>
                <c:pt idx="325">
                  <c:v>0.28455284552845528</c:v>
                </c:pt>
                <c:pt idx="326">
                  <c:v>0.28455284552845528</c:v>
                </c:pt>
                <c:pt idx="327">
                  <c:v>0.28455284552845528</c:v>
                </c:pt>
                <c:pt idx="328">
                  <c:v>0.28455284552845528</c:v>
                </c:pt>
                <c:pt idx="329">
                  <c:v>0.28455284552845528</c:v>
                </c:pt>
                <c:pt idx="330">
                  <c:v>0.2886178861788618</c:v>
                </c:pt>
                <c:pt idx="331">
                  <c:v>0.2886178861788618</c:v>
                </c:pt>
                <c:pt idx="332">
                  <c:v>0.2886178861788618</c:v>
                </c:pt>
                <c:pt idx="333">
                  <c:v>0.29268292682926839</c:v>
                </c:pt>
                <c:pt idx="334">
                  <c:v>0.29268292682926839</c:v>
                </c:pt>
                <c:pt idx="335">
                  <c:v>0.29268292682926839</c:v>
                </c:pt>
                <c:pt idx="336">
                  <c:v>0.29268292682926839</c:v>
                </c:pt>
                <c:pt idx="337">
                  <c:v>0.29268292682926839</c:v>
                </c:pt>
                <c:pt idx="338">
                  <c:v>0.29268292682926839</c:v>
                </c:pt>
                <c:pt idx="339">
                  <c:v>0.2967479674796748</c:v>
                </c:pt>
                <c:pt idx="340">
                  <c:v>0.2967479674796748</c:v>
                </c:pt>
                <c:pt idx="341">
                  <c:v>0.2967479674796748</c:v>
                </c:pt>
                <c:pt idx="342">
                  <c:v>0.30081300813008138</c:v>
                </c:pt>
                <c:pt idx="343">
                  <c:v>0.30081300813008138</c:v>
                </c:pt>
                <c:pt idx="344">
                  <c:v>0.30081300813008138</c:v>
                </c:pt>
                <c:pt idx="345">
                  <c:v>0.30081300813008138</c:v>
                </c:pt>
                <c:pt idx="346">
                  <c:v>0.30081300813008138</c:v>
                </c:pt>
                <c:pt idx="347">
                  <c:v>0.30081300813008138</c:v>
                </c:pt>
                <c:pt idx="348">
                  <c:v>0.3048780487804878</c:v>
                </c:pt>
                <c:pt idx="349">
                  <c:v>0.3048780487804878</c:v>
                </c:pt>
                <c:pt idx="350">
                  <c:v>0.3048780487804878</c:v>
                </c:pt>
                <c:pt idx="351">
                  <c:v>0.30894308943089432</c:v>
                </c:pt>
                <c:pt idx="352">
                  <c:v>0.30894308943089432</c:v>
                </c:pt>
                <c:pt idx="353">
                  <c:v>0.30894308943089432</c:v>
                </c:pt>
                <c:pt idx="354">
                  <c:v>0.30894308943089432</c:v>
                </c:pt>
                <c:pt idx="355">
                  <c:v>0.30894308943089432</c:v>
                </c:pt>
                <c:pt idx="356">
                  <c:v>0.30894308943089432</c:v>
                </c:pt>
                <c:pt idx="357">
                  <c:v>0.31300813008130091</c:v>
                </c:pt>
                <c:pt idx="358">
                  <c:v>0.31300813008130091</c:v>
                </c:pt>
                <c:pt idx="359">
                  <c:v>0.31300813008130091</c:v>
                </c:pt>
                <c:pt idx="360">
                  <c:v>0.31300813008130091</c:v>
                </c:pt>
                <c:pt idx="361">
                  <c:v>0.31300813008130091</c:v>
                </c:pt>
                <c:pt idx="362">
                  <c:v>0.31300813008130091</c:v>
                </c:pt>
                <c:pt idx="363">
                  <c:v>0.31707317073170732</c:v>
                </c:pt>
                <c:pt idx="364">
                  <c:v>0.31707317073170732</c:v>
                </c:pt>
                <c:pt idx="365">
                  <c:v>0.31707317073170732</c:v>
                </c:pt>
                <c:pt idx="366">
                  <c:v>0.3211382113821139</c:v>
                </c:pt>
                <c:pt idx="367">
                  <c:v>0.3211382113821139</c:v>
                </c:pt>
                <c:pt idx="368">
                  <c:v>0.3211382113821139</c:v>
                </c:pt>
                <c:pt idx="369">
                  <c:v>0.3211382113821139</c:v>
                </c:pt>
                <c:pt idx="370">
                  <c:v>0.3211382113821139</c:v>
                </c:pt>
                <c:pt idx="371">
                  <c:v>0.3211382113821139</c:v>
                </c:pt>
                <c:pt idx="372">
                  <c:v>0.32520325203252032</c:v>
                </c:pt>
                <c:pt idx="373">
                  <c:v>0.32520325203252032</c:v>
                </c:pt>
                <c:pt idx="374">
                  <c:v>0.32520325203252032</c:v>
                </c:pt>
                <c:pt idx="375">
                  <c:v>0.32926829268292684</c:v>
                </c:pt>
                <c:pt idx="376">
                  <c:v>0.32926829268292684</c:v>
                </c:pt>
                <c:pt idx="377">
                  <c:v>0.32926829268292684</c:v>
                </c:pt>
                <c:pt idx="378">
                  <c:v>0.32926829268292684</c:v>
                </c:pt>
                <c:pt idx="379">
                  <c:v>0.32926829268292684</c:v>
                </c:pt>
                <c:pt idx="380">
                  <c:v>0.32926829268292684</c:v>
                </c:pt>
                <c:pt idx="381">
                  <c:v>0.33333333333333343</c:v>
                </c:pt>
                <c:pt idx="382">
                  <c:v>0.33333333333333343</c:v>
                </c:pt>
                <c:pt idx="383">
                  <c:v>0.33333333333333343</c:v>
                </c:pt>
                <c:pt idx="384">
                  <c:v>0.33739837398373984</c:v>
                </c:pt>
                <c:pt idx="385">
                  <c:v>0.33739837398373984</c:v>
                </c:pt>
                <c:pt idx="386">
                  <c:v>0.33739837398373984</c:v>
                </c:pt>
                <c:pt idx="387">
                  <c:v>0.33739837398373984</c:v>
                </c:pt>
                <c:pt idx="388">
                  <c:v>0.33739837398373984</c:v>
                </c:pt>
                <c:pt idx="389">
                  <c:v>0.33739837398373984</c:v>
                </c:pt>
                <c:pt idx="390">
                  <c:v>0.34146341463414642</c:v>
                </c:pt>
                <c:pt idx="391">
                  <c:v>0.34146341463414642</c:v>
                </c:pt>
                <c:pt idx="392">
                  <c:v>0.34146341463414642</c:v>
                </c:pt>
                <c:pt idx="393">
                  <c:v>0.34552845528455284</c:v>
                </c:pt>
                <c:pt idx="394">
                  <c:v>0.34552845528455284</c:v>
                </c:pt>
                <c:pt idx="395">
                  <c:v>0.34552845528455284</c:v>
                </c:pt>
                <c:pt idx="396">
                  <c:v>0.34552845528455284</c:v>
                </c:pt>
                <c:pt idx="397">
                  <c:v>0.34552845528455284</c:v>
                </c:pt>
                <c:pt idx="398">
                  <c:v>0.34552845528455284</c:v>
                </c:pt>
                <c:pt idx="399">
                  <c:v>0.34959349593495936</c:v>
                </c:pt>
                <c:pt idx="400">
                  <c:v>0.34959349593495936</c:v>
                </c:pt>
                <c:pt idx="401">
                  <c:v>0.34959349593495936</c:v>
                </c:pt>
                <c:pt idx="402">
                  <c:v>0.34959349593495936</c:v>
                </c:pt>
                <c:pt idx="403">
                  <c:v>0.34959349593495936</c:v>
                </c:pt>
                <c:pt idx="404">
                  <c:v>0.34959349593495936</c:v>
                </c:pt>
                <c:pt idx="405">
                  <c:v>0.35365853658536589</c:v>
                </c:pt>
                <c:pt idx="406">
                  <c:v>0.35365853658536589</c:v>
                </c:pt>
                <c:pt idx="407">
                  <c:v>0.35365853658536589</c:v>
                </c:pt>
                <c:pt idx="408">
                  <c:v>0.35772357723577236</c:v>
                </c:pt>
                <c:pt idx="409">
                  <c:v>0.35772357723577236</c:v>
                </c:pt>
                <c:pt idx="410">
                  <c:v>0.35772357723577236</c:v>
                </c:pt>
                <c:pt idx="411">
                  <c:v>0.35772357723577236</c:v>
                </c:pt>
                <c:pt idx="412">
                  <c:v>0.35772357723577236</c:v>
                </c:pt>
                <c:pt idx="413">
                  <c:v>0.35772357723577236</c:v>
                </c:pt>
                <c:pt idx="414">
                  <c:v>0.36178861788617894</c:v>
                </c:pt>
                <c:pt idx="415">
                  <c:v>0.36178861788617894</c:v>
                </c:pt>
                <c:pt idx="416">
                  <c:v>0.36178861788617894</c:v>
                </c:pt>
                <c:pt idx="417">
                  <c:v>0.36585365853658541</c:v>
                </c:pt>
                <c:pt idx="418">
                  <c:v>0.36585365853658541</c:v>
                </c:pt>
                <c:pt idx="419">
                  <c:v>0.36585365853658541</c:v>
                </c:pt>
                <c:pt idx="420">
                  <c:v>0.36585365853658541</c:v>
                </c:pt>
                <c:pt idx="421">
                  <c:v>0.36585365853658541</c:v>
                </c:pt>
                <c:pt idx="422">
                  <c:v>0.36585365853658541</c:v>
                </c:pt>
                <c:pt idx="423">
                  <c:v>0.36991869918699188</c:v>
                </c:pt>
                <c:pt idx="424">
                  <c:v>0.36991869918699188</c:v>
                </c:pt>
                <c:pt idx="425">
                  <c:v>0.36991869918699188</c:v>
                </c:pt>
                <c:pt idx="426">
                  <c:v>0.37398373983739841</c:v>
                </c:pt>
                <c:pt idx="427">
                  <c:v>0.37398373983739841</c:v>
                </c:pt>
                <c:pt idx="428">
                  <c:v>0.37398373983739841</c:v>
                </c:pt>
                <c:pt idx="429">
                  <c:v>0.37398373983739841</c:v>
                </c:pt>
                <c:pt idx="430">
                  <c:v>0.37398373983739841</c:v>
                </c:pt>
                <c:pt idx="431">
                  <c:v>0.37398373983739841</c:v>
                </c:pt>
                <c:pt idx="432">
                  <c:v>0.37804878048780488</c:v>
                </c:pt>
                <c:pt idx="433">
                  <c:v>0.37804878048780488</c:v>
                </c:pt>
                <c:pt idx="434">
                  <c:v>0.37804878048780488</c:v>
                </c:pt>
                <c:pt idx="435">
                  <c:v>0.38211382113821146</c:v>
                </c:pt>
                <c:pt idx="436">
                  <c:v>0.38211382113821146</c:v>
                </c:pt>
                <c:pt idx="437">
                  <c:v>0.38211382113821146</c:v>
                </c:pt>
                <c:pt idx="438">
                  <c:v>0.38211382113821146</c:v>
                </c:pt>
                <c:pt idx="439">
                  <c:v>0.38211382113821146</c:v>
                </c:pt>
                <c:pt idx="440">
                  <c:v>0.38211382113821146</c:v>
                </c:pt>
                <c:pt idx="441">
                  <c:v>0.38617886178861793</c:v>
                </c:pt>
                <c:pt idx="442">
                  <c:v>0.38617886178861793</c:v>
                </c:pt>
                <c:pt idx="443">
                  <c:v>0.38617886178861793</c:v>
                </c:pt>
                <c:pt idx="444">
                  <c:v>0.3902439024390244</c:v>
                </c:pt>
                <c:pt idx="445">
                  <c:v>0.3902439024390244</c:v>
                </c:pt>
                <c:pt idx="446">
                  <c:v>0.3902439024390244</c:v>
                </c:pt>
                <c:pt idx="447">
                  <c:v>0.3902439024390244</c:v>
                </c:pt>
                <c:pt idx="448">
                  <c:v>0.3902439024390244</c:v>
                </c:pt>
                <c:pt idx="449">
                  <c:v>0.3902439024390244</c:v>
                </c:pt>
                <c:pt idx="450">
                  <c:v>0.39430894308943093</c:v>
                </c:pt>
                <c:pt idx="451">
                  <c:v>0.39430894308943093</c:v>
                </c:pt>
                <c:pt idx="452">
                  <c:v>0.39430894308943093</c:v>
                </c:pt>
                <c:pt idx="453">
                  <c:v>0.3983739837398374</c:v>
                </c:pt>
                <c:pt idx="454">
                  <c:v>0.3983739837398374</c:v>
                </c:pt>
                <c:pt idx="455">
                  <c:v>0.3983739837398374</c:v>
                </c:pt>
                <c:pt idx="456">
                  <c:v>0.3983739837398374</c:v>
                </c:pt>
                <c:pt idx="457">
                  <c:v>0.3983739837398374</c:v>
                </c:pt>
                <c:pt idx="458">
                  <c:v>0.3983739837398374</c:v>
                </c:pt>
                <c:pt idx="459">
                  <c:v>0.40243902439024398</c:v>
                </c:pt>
                <c:pt idx="460">
                  <c:v>0.40243902439024398</c:v>
                </c:pt>
                <c:pt idx="461">
                  <c:v>0.40243902439024398</c:v>
                </c:pt>
                <c:pt idx="462">
                  <c:v>0.40650406504065045</c:v>
                </c:pt>
                <c:pt idx="463">
                  <c:v>0.40650406504065045</c:v>
                </c:pt>
                <c:pt idx="464">
                  <c:v>0.40650406504065045</c:v>
                </c:pt>
                <c:pt idx="465">
                  <c:v>0.40650406504065045</c:v>
                </c:pt>
                <c:pt idx="466">
                  <c:v>0.40650406504065045</c:v>
                </c:pt>
                <c:pt idx="467">
                  <c:v>0.40650406504065045</c:v>
                </c:pt>
                <c:pt idx="468">
                  <c:v>0.41056910569105692</c:v>
                </c:pt>
                <c:pt idx="469">
                  <c:v>0.41056910569105692</c:v>
                </c:pt>
                <c:pt idx="470">
                  <c:v>0.41056910569105692</c:v>
                </c:pt>
                <c:pt idx="471">
                  <c:v>0.41056910569105692</c:v>
                </c:pt>
                <c:pt idx="472">
                  <c:v>0.41056910569105692</c:v>
                </c:pt>
                <c:pt idx="473">
                  <c:v>0.41056910569105692</c:v>
                </c:pt>
                <c:pt idx="474">
                  <c:v>0.41463414634146345</c:v>
                </c:pt>
                <c:pt idx="475">
                  <c:v>0.41463414634146345</c:v>
                </c:pt>
                <c:pt idx="476">
                  <c:v>0.41463414634146345</c:v>
                </c:pt>
                <c:pt idx="477">
                  <c:v>0.41869918699186992</c:v>
                </c:pt>
                <c:pt idx="478">
                  <c:v>0.41869918699186992</c:v>
                </c:pt>
                <c:pt idx="479">
                  <c:v>0.41869918699186992</c:v>
                </c:pt>
                <c:pt idx="480">
                  <c:v>0.41869918699186992</c:v>
                </c:pt>
                <c:pt idx="481">
                  <c:v>0.41869918699186992</c:v>
                </c:pt>
                <c:pt idx="482">
                  <c:v>0.41869918699186992</c:v>
                </c:pt>
                <c:pt idx="483">
                  <c:v>0.4227642276422765</c:v>
                </c:pt>
                <c:pt idx="484">
                  <c:v>0.4227642276422765</c:v>
                </c:pt>
                <c:pt idx="485">
                  <c:v>0.4227642276422765</c:v>
                </c:pt>
                <c:pt idx="486">
                  <c:v>0.42682926829268297</c:v>
                </c:pt>
                <c:pt idx="487">
                  <c:v>0.42682926829268297</c:v>
                </c:pt>
                <c:pt idx="488">
                  <c:v>0.42682926829268297</c:v>
                </c:pt>
                <c:pt idx="489">
                  <c:v>0.42682926829268297</c:v>
                </c:pt>
                <c:pt idx="490">
                  <c:v>0.42682926829268297</c:v>
                </c:pt>
                <c:pt idx="491">
                  <c:v>0.42682926829268297</c:v>
                </c:pt>
                <c:pt idx="492">
                  <c:v>0.43089430894308944</c:v>
                </c:pt>
                <c:pt idx="493">
                  <c:v>0.43089430894308944</c:v>
                </c:pt>
                <c:pt idx="494">
                  <c:v>0.43089430894308944</c:v>
                </c:pt>
                <c:pt idx="495">
                  <c:v>0.43495934959349597</c:v>
                </c:pt>
                <c:pt idx="496">
                  <c:v>0.43495934959349597</c:v>
                </c:pt>
                <c:pt idx="497">
                  <c:v>0.43495934959349597</c:v>
                </c:pt>
                <c:pt idx="498">
                  <c:v>0.43495934959349597</c:v>
                </c:pt>
                <c:pt idx="499">
                  <c:v>0.43495934959349597</c:v>
                </c:pt>
                <c:pt idx="500">
                  <c:v>0.43495934959349597</c:v>
                </c:pt>
                <c:pt idx="501">
                  <c:v>0.43902439024390244</c:v>
                </c:pt>
                <c:pt idx="502">
                  <c:v>0.43902439024390244</c:v>
                </c:pt>
                <c:pt idx="503">
                  <c:v>0.43902439024390244</c:v>
                </c:pt>
                <c:pt idx="504">
                  <c:v>0.44308943089430902</c:v>
                </c:pt>
                <c:pt idx="505">
                  <c:v>0.44308943089430902</c:v>
                </c:pt>
                <c:pt idx="506">
                  <c:v>0.44308943089430902</c:v>
                </c:pt>
                <c:pt idx="507">
                  <c:v>0.44308943089430902</c:v>
                </c:pt>
                <c:pt idx="508">
                  <c:v>0.44308943089430902</c:v>
                </c:pt>
                <c:pt idx="509">
                  <c:v>0.44308943089430902</c:v>
                </c:pt>
                <c:pt idx="510">
                  <c:v>0.44715447154471549</c:v>
                </c:pt>
                <c:pt idx="511">
                  <c:v>0.44715447154471549</c:v>
                </c:pt>
                <c:pt idx="512">
                  <c:v>0.44715447154471549</c:v>
                </c:pt>
                <c:pt idx="513">
                  <c:v>0.44715447154471549</c:v>
                </c:pt>
                <c:pt idx="514">
                  <c:v>0.44715447154471549</c:v>
                </c:pt>
                <c:pt idx="515">
                  <c:v>0.44715447154471549</c:v>
                </c:pt>
                <c:pt idx="516">
                  <c:v>0.45121951219512196</c:v>
                </c:pt>
                <c:pt idx="517">
                  <c:v>0.45121951219512196</c:v>
                </c:pt>
                <c:pt idx="518">
                  <c:v>0.45121951219512196</c:v>
                </c:pt>
                <c:pt idx="519">
                  <c:v>0.45528455284552849</c:v>
                </c:pt>
                <c:pt idx="520">
                  <c:v>0.45528455284552849</c:v>
                </c:pt>
                <c:pt idx="521">
                  <c:v>0.45528455284552849</c:v>
                </c:pt>
                <c:pt idx="522">
                  <c:v>0.45528455284552849</c:v>
                </c:pt>
                <c:pt idx="523">
                  <c:v>0.45528455284552849</c:v>
                </c:pt>
                <c:pt idx="524">
                  <c:v>0.45528455284552849</c:v>
                </c:pt>
                <c:pt idx="525">
                  <c:v>0.45934959349593496</c:v>
                </c:pt>
                <c:pt idx="526">
                  <c:v>0.45934959349593496</c:v>
                </c:pt>
                <c:pt idx="527">
                  <c:v>0.45934959349593496</c:v>
                </c:pt>
                <c:pt idx="528">
                  <c:v>0.46341463414634154</c:v>
                </c:pt>
                <c:pt idx="529">
                  <c:v>0.46341463414634154</c:v>
                </c:pt>
                <c:pt idx="530">
                  <c:v>0.46341463414634154</c:v>
                </c:pt>
                <c:pt idx="531">
                  <c:v>0.46341463414634154</c:v>
                </c:pt>
                <c:pt idx="532">
                  <c:v>0.46341463414634154</c:v>
                </c:pt>
                <c:pt idx="533">
                  <c:v>0.46341463414634154</c:v>
                </c:pt>
                <c:pt idx="534">
                  <c:v>0.46747967479674801</c:v>
                </c:pt>
                <c:pt idx="535">
                  <c:v>0.46747967479674801</c:v>
                </c:pt>
                <c:pt idx="536">
                  <c:v>0.46747967479674801</c:v>
                </c:pt>
                <c:pt idx="537">
                  <c:v>0.47154471544715448</c:v>
                </c:pt>
                <c:pt idx="538">
                  <c:v>0.47154471544715448</c:v>
                </c:pt>
                <c:pt idx="539">
                  <c:v>0.47154471544715448</c:v>
                </c:pt>
                <c:pt idx="540">
                  <c:v>0.47154471544715448</c:v>
                </c:pt>
                <c:pt idx="541">
                  <c:v>0.47154471544715448</c:v>
                </c:pt>
                <c:pt idx="542">
                  <c:v>0.47154471544715448</c:v>
                </c:pt>
                <c:pt idx="543">
                  <c:v>0.47560975609756101</c:v>
                </c:pt>
                <c:pt idx="544">
                  <c:v>0.47560975609756101</c:v>
                </c:pt>
                <c:pt idx="545">
                  <c:v>0.47560975609756101</c:v>
                </c:pt>
                <c:pt idx="546">
                  <c:v>0.47967479674796748</c:v>
                </c:pt>
                <c:pt idx="547">
                  <c:v>0.47967479674796748</c:v>
                </c:pt>
                <c:pt idx="548">
                  <c:v>0.47967479674796748</c:v>
                </c:pt>
                <c:pt idx="549">
                  <c:v>0.47967479674796748</c:v>
                </c:pt>
                <c:pt idx="550">
                  <c:v>0.47967479674796748</c:v>
                </c:pt>
                <c:pt idx="551">
                  <c:v>0.47967479674796748</c:v>
                </c:pt>
                <c:pt idx="552">
                  <c:v>0.48373983739837406</c:v>
                </c:pt>
                <c:pt idx="553">
                  <c:v>0.48373983739837406</c:v>
                </c:pt>
                <c:pt idx="554">
                  <c:v>0.48373983739837406</c:v>
                </c:pt>
                <c:pt idx="555">
                  <c:v>0.48780487804878053</c:v>
                </c:pt>
                <c:pt idx="556">
                  <c:v>0.48780487804878053</c:v>
                </c:pt>
                <c:pt idx="557">
                  <c:v>0.48780487804878053</c:v>
                </c:pt>
                <c:pt idx="558">
                  <c:v>0.48780487804878053</c:v>
                </c:pt>
                <c:pt idx="559">
                  <c:v>0.48780487804878053</c:v>
                </c:pt>
                <c:pt idx="560">
                  <c:v>0.48780487804878053</c:v>
                </c:pt>
                <c:pt idx="561">
                  <c:v>0.491869918699187</c:v>
                </c:pt>
                <c:pt idx="562">
                  <c:v>0.491869918699187</c:v>
                </c:pt>
                <c:pt idx="563">
                  <c:v>0.491869918699187</c:v>
                </c:pt>
                <c:pt idx="564">
                  <c:v>0.49593495934959353</c:v>
                </c:pt>
                <c:pt idx="565">
                  <c:v>0.49593495934959353</c:v>
                </c:pt>
                <c:pt idx="566">
                  <c:v>0.49593495934959353</c:v>
                </c:pt>
              </c:numCache>
            </c:numRef>
          </c:xVal>
          <c:yVal>
            <c:numRef>
              <c:f>'Dados do Ensaio'!$F$2:$F$568</c:f>
              <c:numCache>
                <c:formatCode>General</c:formatCode>
                <c:ptCount val="567"/>
                <c:pt idx="0">
                  <c:v>7.5148513903674288E-2</c:v>
                </c:pt>
                <c:pt idx="1">
                  <c:v>7.5148513903674288E-2</c:v>
                </c:pt>
                <c:pt idx="2">
                  <c:v>7.5148513903674288E-2</c:v>
                </c:pt>
                <c:pt idx="3">
                  <c:v>8.9600151192842425E-2</c:v>
                </c:pt>
                <c:pt idx="4">
                  <c:v>8.9600151192842425E-2</c:v>
                </c:pt>
                <c:pt idx="5">
                  <c:v>8.9600151192842425E-2</c:v>
                </c:pt>
                <c:pt idx="6">
                  <c:v>0.10501523096795509</c:v>
                </c:pt>
                <c:pt idx="7">
                  <c:v>0.10501523096795509</c:v>
                </c:pt>
                <c:pt idx="8">
                  <c:v>0.10501523096795509</c:v>
                </c:pt>
                <c:pt idx="9">
                  <c:v>0.12332063820090139</c:v>
                </c:pt>
                <c:pt idx="10">
                  <c:v>0.12332063820090139</c:v>
                </c:pt>
                <c:pt idx="11">
                  <c:v>0.12332063820090139</c:v>
                </c:pt>
                <c:pt idx="12">
                  <c:v>0.14258948791979223</c:v>
                </c:pt>
                <c:pt idx="13">
                  <c:v>0.14258948791979223</c:v>
                </c:pt>
                <c:pt idx="14">
                  <c:v>0.14258948791979223</c:v>
                </c:pt>
                <c:pt idx="15">
                  <c:v>0.1647486650965167</c:v>
                </c:pt>
                <c:pt idx="16">
                  <c:v>0.1647486650965167</c:v>
                </c:pt>
                <c:pt idx="17">
                  <c:v>0.1647486650965167</c:v>
                </c:pt>
                <c:pt idx="18">
                  <c:v>0.18787128475918569</c:v>
                </c:pt>
                <c:pt idx="19">
                  <c:v>0.18787128475918569</c:v>
                </c:pt>
                <c:pt idx="20">
                  <c:v>0.18787128475918569</c:v>
                </c:pt>
                <c:pt idx="21">
                  <c:v>0.21195734690779924</c:v>
                </c:pt>
                <c:pt idx="22">
                  <c:v>0.21195734690779924</c:v>
                </c:pt>
                <c:pt idx="23">
                  <c:v>0.21195734690779924</c:v>
                </c:pt>
                <c:pt idx="24">
                  <c:v>0.23797029402830186</c:v>
                </c:pt>
                <c:pt idx="25">
                  <c:v>0.23797029402830186</c:v>
                </c:pt>
                <c:pt idx="26">
                  <c:v>0.23797029402830186</c:v>
                </c:pt>
                <c:pt idx="27">
                  <c:v>0.26591012612069359</c:v>
                </c:pt>
                <c:pt idx="28">
                  <c:v>0.26591012612069359</c:v>
                </c:pt>
                <c:pt idx="29">
                  <c:v>0.26591012612069359</c:v>
                </c:pt>
                <c:pt idx="30">
                  <c:v>0.29481340069902989</c:v>
                </c:pt>
                <c:pt idx="31">
                  <c:v>0.29481340069902989</c:v>
                </c:pt>
                <c:pt idx="32">
                  <c:v>0.29481340069902989</c:v>
                </c:pt>
                <c:pt idx="33">
                  <c:v>0.32564356024925517</c:v>
                </c:pt>
                <c:pt idx="34">
                  <c:v>0.32564356024925517</c:v>
                </c:pt>
                <c:pt idx="35">
                  <c:v>0.32564356024925517</c:v>
                </c:pt>
                <c:pt idx="36">
                  <c:v>0.35647371979948056</c:v>
                </c:pt>
                <c:pt idx="37">
                  <c:v>0.35647371979948056</c:v>
                </c:pt>
                <c:pt idx="38">
                  <c:v>0.35647371979948056</c:v>
                </c:pt>
                <c:pt idx="39">
                  <c:v>0.38826732183565038</c:v>
                </c:pt>
                <c:pt idx="40">
                  <c:v>0.38826732183565038</c:v>
                </c:pt>
                <c:pt idx="41">
                  <c:v>0.38826732183565038</c:v>
                </c:pt>
                <c:pt idx="42">
                  <c:v>0.4219878088437094</c:v>
                </c:pt>
                <c:pt idx="43">
                  <c:v>0.4219878088437094</c:v>
                </c:pt>
                <c:pt idx="44">
                  <c:v>0.4219878088437094</c:v>
                </c:pt>
                <c:pt idx="45">
                  <c:v>0.45570829585176836</c:v>
                </c:pt>
                <c:pt idx="46">
                  <c:v>0.45570829585176836</c:v>
                </c:pt>
                <c:pt idx="47">
                  <c:v>0.45570829585176836</c:v>
                </c:pt>
                <c:pt idx="48">
                  <c:v>0.49039222534577187</c:v>
                </c:pt>
                <c:pt idx="49">
                  <c:v>0.49039222534577187</c:v>
                </c:pt>
                <c:pt idx="50">
                  <c:v>0.49039222534577187</c:v>
                </c:pt>
                <c:pt idx="51">
                  <c:v>0.52507615483977543</c:v>
                </c:pt>
                <c:pt idx="52">
                  <c:v>0.52507615483977543</c:v>
                </c:pt>
                <c:pt idx="53">
                  <c:v>0.52507615483977543</c:v>
                </c:pt>
                <c:pt idx="54">
                  <c:v>0.56072352681972348</c:v>
                </c:pt>
                <c:pt idx="55">
                  <c:v>0.56072352681972348</c:v>
                </c:pt>
                <c:pt idx="56">
                  <c:v>0.56072352681972348</c:v>
                </c:pt>
                <c:pt idx="57">
                  <c:v>0.59637089879967153</c:v>
                </c:pt>
                <c:pt idx="58">
                  <c:v>0.59637089879967153</c:v>
                </c:pt>
                <c:pt idx="59">
                  <c:v>0.59637089879967153</c:v>
                </c:pt>
                <c:pt idx="60">
                  <c:v>0.63298171326556418</c:v>
                </c:pt>
                <c:pt idx="61">
                  <c:v>0.63298171326556418</c:v>
                </c:pt>
                <c:pt idx="62">
                  <c:v>0.63298171326556418</c:v>
                </c:pt>
                <c:pt idx="63">
                  <c:v>0.66959252773145672</c:v>
                </c:pt>
                <c:pt idx="64">
                  <c:v>0.66959252773145672</c:v>
                </c:pt>
                <c:pt idx="65">
                  <c:v>0.66959252773145672</c:v>
                </c:pt>
                <c:pt idx="66">
                  <c:v>0.70716678468329397</c:v>
                </c:pt>
                <c:pt idx="67">
                  <c:v>0.70716678468329397</c:v>
                </c:pt>
                <c:pt idx="68">
                  <c:v>0.70716678468329397</c:v>
                </c:pt>
                <c:pt idx="69">
                  <c:v>0.74377759914918651</c:v>
                </c:pt>
                <c:pt idx="70">
                  <c:v>0.74377759914918651</c:v>
                </c:pt>
                <c:pt idx="71">
                  <c:v>0.74377759914918651</c:v>
                </c:pt>
                <c:pt idx="72">
                  <c:v>0.78135185610102353</c:v>
                </c:pt>
                <c:pt idx="73">
                  <c:v>0.78135185610102353</c:v>
                </c:pt>
                <c:pt idx="74">
                  <c:v>0.78135185610102353</c:v>
                </c:pt>
                <c:pt idx="75">
                  <c:v>0.81796267056691618</c:v>
                </c:pt>
                <c:pt idx="76">
                  <c:v>0.81796267056691618</c:v>
                </c:pt>
                <c:pt idx="77">
                  <c:v>0.81796267056691618</c:v>
                </c:pt>
                <c:pt idx="78">
                  <c:v>0.85457348503280883</c:v>
                </c:pt>
                <c:pt idx="79">
                  <c:v>0.85457348503280883</c:v>
                </c:pt>
                <c:pt idx="80">
                  <c:v>0.85457348503280883</c:v>
                </c:pt>
                <c:pt idx="81">
                  <c:v>0.89022085701275677</c:v>
                </c:pt>
                <c:pt idx="82">
                  <c:v>0.89022085701275677</c:v>
                </c:pt>
                <c:pt idx="83">
                  <c:v>0.89022085701275677</c:v>
                </c:pt>
                <c:pt idx="84">
                  <c:v>0.92683167147864953</c:v>
                </c:pt>
                <c:pt idx="85">
                  <c:v>0.92683167147864953</c:v>
                </c:pt>
                <c:pt idx="86">
                  <c:v>0.92683167147864953</c:v>
                </c:pt>
                <c:pt idx="87">
                  <c:v>0.96247904345859758</c:v>
                </c:pt>
                <c:pt idx="88">
                  <c:v>0.96247904345859758</c:v>
                </c:pt>
                <c:pt idx="89">
                  <c:v>0.96247904345859758</c:v>
                </c:pt>
                <c:pt idx="90">
                  <c:v>0.99812641543854552</c:v>
                </c:pt>
                <c:pt idx="91">
                  <c:v>0.99812641543854552</c:v>
                </c:pt>
                <c:pt idx="92">
                  <c:v>0.99812641543854552</c:v>
                </c:pt>
                <c:pt idx="93">
                  <c:v>1.0337737874184936</c:v>
                </c:pt>
                <c:pt idx="94">
                  <c:v>1.0337737874184936</c:v>
                </c:pt>
                <c:pt idx="95">
                  <c:v>1.0337737874184936</c:v>
                </c:pt>
                <c:pt idx="96">
                  <c:v>1.0684577169124971</c:v>
                </c:pt>
                <c:pt idx="97">
                  <c:v>1.0684577169124971</c:v>
                </c:pt>
                <c:pt idx="98">
                  <c:v>1.0684577169124971</c:v>
                </c:pt>
                <c:pt idx="99">
                  <c:v>1.1031416464065005</c:v>
                </c:pt>
                <c:pt idx="100">
                  <c:v>1.1031416464065005</c:v>
                </c:pt>
                <c:pt idx="101">
                  <c:v>1.1031416464065005</c:v>
                </c:pt>
                <c:pt idx="102">
                  <c:v>1.1368621334145597</c:v>
                </c:pt>
                <c:pt idx="103">
                  <c:v>1.1368621334145597</c:v>
                </c:pt>
                <c:pt idx="104">
                  <c:v>1.1368621334145597</c:v>
                </c:pt>
                <c:pt idx="105">
                  <c:v>1.171546062908563</c:v>
                </c:pt>
                <c:pt idx="106">
                  <c:v>1.171546062908563</c:v>
                </c:pt>
                <c:pt idx="107">
                  <c:v>1.171546062908563</c:v>
                </c:pt>
                <c:pt idx="108">
                  <c:v>1.2043031074306776</c:v>
                </c:pt>
                <c:pt idx="109">
                  <c:v>1.2043031074306776</c:v>
                </c:pt>
                <c:pt idx="110">
                  <c:v>1.2043031074306776</c:v>
                </c:pt>
                <c:pt idx="111">
                  <c:v>1.237060151952792</c:v>
                </c:pt>
                <c:pt idx="112">
                  <c:v>1.237060151952792</c:v>
                </c:pt>
                <c:pt idx="113">
                  <c:v>1.237060151952792</c:v>
                </c:pt>
                <c:pt idx="114">
                  <c:v>1.2688537539889617</c:v>
                </c:pt>
                <c:pt idx="115">
                  <c:v>1.2688537539889617</c:v>
                </c:pt>
                <c:pt idx="116">
                  <c:v>1.2688537539889617</c:v>
                </c:pt>
                <c:pt idx="117">
                  <c:v>1.3006473560251317</c:v>
                </c:pt>
                <c:pt idx="118">
                  <c:v>1.3006473560251317</c:v>
                </c:pt>
                <c:pt idx="119">
                  <c:v>1.3006473560251317</c:v>
                </c:pt>
                <c:pt idx="120">
                  <c:v>1.3314775155753569</c:v>
                </c:pt>
                <c:pt idx="121">
                  <c:v>1.3314775155753569</c:v>
                </c:pt>
                <c:pt idx="122">
                  <c:v>1.3314775155753569</c:v>
                </c:pt>
                <c:pt idx="123">
                  <c:v>1.3623076751255825</c:v>
                </c:pt>
                <c:pt idx="124">
                  <c:v>1.3623076751255825</c:v>
                </c:pt>
                <c:pt idx="125">
                  <c:v>1.3623076751255825</c:v>
                </c:pt>
                <c:pt idx="126">
                  <c:v>1.3921743921898633</c:v>
                </c:pt>
                <c:pt idx="127">
                  <c:v>1.3921743921898633</c:v>
                </c:pt>
                <c:pt idx="128">
                  <c:v>1.3921743921898633</c:v>
                </c:pt>
                <c:pt idx="129">
                  <c:v>1.4220411092541441</c:v>
                </c:pt>
                <c:pt idx="130">
                  <c:v>1.4220411092541441</c:v>
                </c:pt>
                <c:pt idx="131">
                  <c:v>1.4220411092541441</c:v>
                </c:pt>
                <c:pt idx="132">
                  <c:v>1.4509443838324803</c:v>
                </c:pt>
                <c:pt idx="133">
                  <c:v>1.4509443838324803</c:v>
                </c:pt>
                <c:pt idx="134">
                  <c:v>1.4509443838324803</c:v>
                </c:pt>
                <c:pt idx="135">
                  <c:v>1.4798476584108167</c:v>
                </c:pt>
                <c:pt idx="136">
                  <c:v>1.4798476584108167</c:v>
                </c:pt>
                <c:pt idx="137">
                  <c:v>1.4798476584108167</c:v>
                </c:pt>
                <c:pt idx="138">
                  <c:v>1.5077874905032085</c:v>
                </c:pt>
                <c:pt idx="139">
                  <c:v>1.5077874905032085</c:v>
                </c:pt>
                <c:pt idx="140">
                  <c:v>1.5077874905032085</c:v>
                </c:pt>
                <c:pt idx="141">
                  <c:v>1.5357273225955999</c:v>
                </c:pt>
                <c:pt idx="142">
                  <c:v>1.5357273225955999</c:v>
                </c:pt>
                <c:pt idx="143">
                  <c:v>1.5357273225955999</c:v>
                </c:pt>
                <c:pt idx="144">
                  <c:v>1.5627037122020471</c:v>
                </c:pt>
                <c:pt idx="145">
                  <c:v>1.5627037122020471</c:v>
                </c:pt>
                <c:pt idx="146">
                  <c:v>1.5627037122020471</c:v>
                </c:pt>
                <c:pt idx="147">
                  <c:v>1.5887166593225499</c:v>
                </c:pt>
                <c:pt idx="148">
                  <c:v>1.5887166593225499</c:v>
                </c:pt>
                <c:pt idx="149">
                  <c:v>1.5887166593225499</c:v>
                </c:pt>
                <c:pt idx="150">
                  <c:v>1.6147296064430523</c:v>
                </c:pt>
                <c:pt idx="151">
                  <c:v>1.6147296064430523</c:v>
                </c:pt>
                <c:pt idx="152">
                  <c:v>1.6147296064430523</c:v>
                </c:pt>
                <c:pt idx="153">
                  <c:v>1.6417059960494997</c:v>
                </c:pt>
                <c:pt idx="154">
                  <c:v>1.6417059960494997</c:v>
                </c:pt>
                <c:pt idx="155">
                  <c:v>1.6417059960494997</c:v>
                </c:pt>
                <c:pt idx="156">
                  <c:v>1.6677189431700024</c:v>
                </c:pt>
                <c:pt idx="157">
                  <c:v>1.6677189431700024</c:v>
                </c:pt>
                <c:pt idx="158">
                  <c:v>1.6677189431700024</c:v>
                </c:pt>
                <c:pt idx="159">
                  <c:v>1.6927684478045602</c:v>
                </c:pt>
                <c:pt idx="160">
                  <c:v>1.6927684478045602</c:v>
                </c:pt>
                <c:pt idx="161">
                  <c:v>1.6927684478045602</c:v>
                </c:pt>
                <c:pt idx="162">
                  <c:v>1.7187813949250628</c:v>
                </c:pt>
                <c:pt idx="163">
                  <c:v>1.7187813949250628</c:v>
                </c:pt>
                <c:pt idx="164">
                  <c:v>1.7187813949250628</c:v>
                </c:pt>
                <c:pt idx="165">
                  <c:v>1.743830899559621</c:v>
                </c:pt>
                <c:pt idx="166">
                  <c:v>1.743830899559621</c:v>
                </c:pt>
                <c:pt idx="167">
                  <c:v>1.743830899559621</c:v>
                </c:pt>
                <c:pt idx="168">
                  <c:v>1.7679169617082346</c:v>
                </c:pt>
                <c:pt idx="169">
                  <c:v>1.7679169617082346</c:v>
                </c:pt>
                <c:pt idx="170">
                  <c:v>1.7679169617082346</c:v>
                </c:pt>
                <c:pt idx="171">
                  <c:v>1.7929664663427927</c:v>
                </c:pt>
                <c:pt idx="172">
                  <c:v>1.7929664663427927</c:v>
                </c:pt>
                <c:pt idx="173">
                  <c:v>1.7929664663427927</c:v>
                </c:pt>
                <c:pt idx="174">
                  <c:v>1.8170525284914063</c:v>
                </c:pt>
                <c:pt idx="175">
                  <c:v>1.8170525284914063</c:v>
                </c:pt>
                <c:pt idx="176">
                  <c:v>1.8170525284914063</c:v>
                </c:pt>
                <c:pt idx="177">
                  <c:v>1.8411385906400197</c:v>
                </c:pt>
                <c:pt idx="178">
                  <c:v>1.8411385906400197</c:v>
                </c:pt>
                <c:pt idx="179">
                  <c:v>1.8411385906400197</c:v>
                </c:pt>
                <c:pt idx="180">
                  <c:v>1.8652246527886331</c:v>
                </c:pt>
                <c:pt idx="181">
                  <c:v>1.8652246527886331</c:v>
                </c:pt>
                <c:pt idx="182">
                  <c:v>1.8652246527886331</c:v>
                </c:pt>
                <c:pt idx="183">
                  <c:v>1.8883472724513022</c:v>
                </c:pt>
                <c:pt idx="184">
                  <c:v>1.8883472724513022</c:v>
                </c:pt>
                <c:pt idx="185">
                  <c:v>1.8883472724513022</c:v>
                </c:pt>
                <c:pt idx="186">
                  <c:v>1.912433334599916</c:v>
                </c:pt>
                <c:pt idx="187">
                  <c:v>1.912433334599916</c:v>
                </c:pt>
                <c:pt idx="188">
                  <c:v>1.912433334599916</c:v>
                </c:pt>
                <c:pt idx="189">
                  <c:v>1.9355559542625851</c:v>
                </c:pt>
                <c:pt idx="190">
                  <c:v>1.9355559542625851</c:v>
                </c:pt>
                <c:pt idx="191">
                  <c:v>1.9355559542625851</c:v>
                </c:pt>
                <c:pt idx="192">
                  <c:v>1.9586785739252544</c:v>
                </c:pt>
                <c:pt idx="193">
                  <c:v>1.9586785739252544</c:v>
                </c:pt>
                <c:pt idx="194">
                  <c:v>1.9586785739252544</c:v>
                </c:pt>
                <c:pt idx="195">
                  <c:v>1.9818011935879232</c:v>
                </c:pt>
                <c:pt idx="196">
                  <c:v>1.9818011935879232</c:v>
                </c:pt>
                <c:pt idx="197">
                  <c:v>1.9818011935879232</c:v>
                </c:pt>
                <c:pt idx="198">
                  <c:v>2.004923813250592</c:v>
                </c:pt>
                <c:pt idx="199">
                  <c:v>2.004923813250592</c:v>
                </c:pt>
                <c:pt idx="200">
                  <c:v>2.004923813250592</c:v>
                </c:pt>
                <c:pt idx="201">
                  <c:v>2.0280464329132606</c:v>
                </c:pt>
                <c:pt idx="202">
                  <c:v>2.0280464329132606</c:v>
                </c:pt>
                <c:pt idx="203">
                  <c:v>2.0280464329132606</c:v>
                </c:pt>
                <c:pt idx="204">
                  <c:v>2.0502056100899853</c:v>
                </c:pt>
                <c:pt idx="205">
                  <c:v>2.0502056100899853</c:v>
                </c:pt>
                <c:pt idx="206">
                  <c:v>2.0502056100899853</c:v>
                </c:pt>
                <c:pt idx="207">
                  <c:v>2.0723647872667099</c:v>
                </c:pt>
                <c:pt idx="208">
                  <c:v>2.0723647872667099</c:v>
                </c:pt>
                <c:pt idx="209">
                  <c:v>2.0723647872667099</c:v>
                </c:pt>
                <c:pt idx="210">
                  <c:v>2.0945239644434346</c:v>
                </c:pt>
                <c:pt idx="211">
                  <c:v>2.0945239644434346</c:v>
                </c:pt>
                <c:pt idx="212">
                  <c:v>2.0945239644434346</c:v>
                </c:pt>
                <c:pt idx="213">
                  <c:v>2.115719699134214</c:v>
                </c:pt>
                <c:pt idx="214">
                  <c:v>2.115719699134214</c:v>
                </c:pt>
                <c:pt idx="215">
                  <c:v>2.115719699134214</c:v>
                </c:pt>
                <c:pt idx="216">
                  <c:v>2.1378788763109386</c:v>
                </c:pt>
                <c:pt idx="217">
                  <c:v>2.1378788763109386</c:v>
                </c:pt>
                <c:pt idx="218">
                  <c:v>2.1378788763109386</c:v>
                </c:pt>
                <c:pt idx="219">
                  <c:v>2.1590746110017185</c:v>
                </c:pt>
                <c:pt idx="220">
                  <c:v>2.1590746110017185</c:v>
                </c:pt>
                <c:pt idx="221">
                  <c:v>2.1590746110017185</c:v>
                </c:pt>
                <c:pt idx="222">
                  <c:v>2.1802703456924988</c:v>
                </c:pt>
                <c:pt idx="223">
                  <c:v>2.1802703456924988</c:v>
                </c:pt>
                <c:pt idx="224">
                  <c:v>2.1802703456924988</c:v>
                </c:pt>
                <c:pt idx="225">
                  <c:v>2.202429522869223</c:v>
                </c:pt>
                <c:pt idx="226">
                  <c:v>2.202429522869223</c:v>
                </c:pt>
                <c:pt idx="227">
                  <c:v>2.202429522869223</c:v>
                </c:pt>
                <c:pt idx="228">
                  <c:v>2.2245887000459472</c:v>
                </c:pt>
                <c:pt idx="229">
                  <c:v>2.2245887000459472</c:v>
                </c:pt>
                <c:pt idx="230">
                  <c:v>2.2245887000459472</c:v>
                </c:pt>
                <c:pt idx="231">
                  <c:v>2.2457844347367275</c:v>
                </c:pt>
                <c:pt idx="232">
                  <c:v>2.2457844347367275</c:v>
                </c:pt>
                <c:pt idx="233">
                  <c:v>2.2457844347367275</c:v>
                </c:pt>
                <c:pt idx="234">
                  <c:v>2.2679436119134522</c:v>
                </c:pt>
                <c:pt idx="235">
                  <c:v>2.2679436119134522</c:v>
                </c:pt>
                <c:pt idx="236">
                  <c:v>2.2679436119134522</c:v>
                </c:pt>
                <c:pt idx="237">
                  <c:v>2.2901027890901764</c:v>
                </c:pt>
                <c:pt idx="238">
                  <c:v>2.2901027890901764</c:v>
                </c:pt>
                <c:pt idx="239">
                  <c:v>2.2901027890901764</c:v>
                </c:pt>
                <c:pt idx="240">
                  <c:v>2.3122619662669011</c:v>
                </c:pt>
                <c:pt idx="241">
                  <c:v>2.3122619662669011</c:v>
                </c:pt>
                <c:pt idx="242">
                  <c:v>2.3122619662669011</c:v>
                </c:pt>
                <c:pt idx="243">
                  <c:v>2.3353845859295697</c:v>
                </c:pt>
                <c:pt idx="244">
                  <c:v>2.3353845859295697</c:v>
                </c:pt>
                <c:pt idx="245">
                  <c:v>2.3353845859295697</c:v>
                </c:pt>
                <c:pt idx="246">
                  <c:v>2.3565803206203499</c:v>
                </c:pt>
                <c:pt idx="247">
                  <c:v>2.3565803206203499</c:v>
                </c:pt>
                <c:pt idx="248">
                  <c:v>2.3565803206203499</c:v>
                </c:pt>
                <c:pt idx="249">
                  <c:v>2.3787394977970742</c:v>
                </c:pt>
                <c:pt idx="250">
                  <c:v>2.3787394977970742</c:v>
                </c:pt>
                <c:pt idx="251">
                  <c:v>2.3787394977970742</c:v>
                </c:pt>
                <c:pt idx="252">
                  <c:v>2.399935232487854</c:v>
                </c:pt>
                <c:pt idx="253">
                  <c:v>2.399935232487854</c:v>
                </c:pt>
                <c:pt idx="254">
                  <c:v>2.399935232487854</c:v>
                </c:pt>
                <c:pt idx="255">
                  <c:v>2.4220944096645787</c:v>
                </c:pt>
                <c:pt idx="256">
                  <c:v>2.4220944096645787</c:v>
                </c:pt>
                <c:pt idx="257">
                  <c:v>2.4220944096645787</c:v>
                </c:pt>
                <c:pt idx="258">
                  <c:v>2.4432901443553585</c:v>
                </c:pt>
                <c:pt idx="259">
                  <c:v>2.4432901443553585</c:v>
                </c:pt>
                <c:pt idx="260">
                  <c:v>2.4432901443553585</c:v>
                </c:pt>
                <c:pt idx="261">
                  <c:v>2.4654493215320832</c:v>
                </c:pt>
                <c:pt idx="262">
                  <c:v>2.4654493215320832</c:v>
                </c:pt>
                <c:pt idx="263">
                  <c:v>2.4654493215320832</c:v>
                </c:pt>
                <c:pt idx="264">
                  <c:v>2.486645056222863</c:v>
                </c:pt>
                <c:pt idx="265">
                  <c:v>2.486645056222863</c:v>
                </c:pt>
                <c:pt idx="266">
                  <c:v>2.486645056222863</c:v>
                </c:pt>
                <c:pt idx="267">
                  <c:v>2.5068773484276985</c:v>
                </c:pt>
                <c:pt idx="268">
                  <c:v>2.5068773484276985</c:v>
                </c:pt>
                <c:pt idx="269">
                  <c:v>2.5068773484276985</c:v>
                </c:pt>
                <c:pt idx="270">
                  <c:v>2.5280730831184783</c:v>
                </c:pt>
                <c:pt idx="271">
                  <c:v>2.5280730831184783</c:v>
                </c:pt>
                <c:pt idx="272">
                  <c:v>2.5280730831184783</c:v>
                </c:pt>
                <c:pt idx="273">
                  <c:v>2.5492688178092586</c:v>
                </c:pt>
                <c:pt idx="274">
                  <c:v>2.5492688178092586</c:v>
                </c:pt>
                <c:pt idx="275">
                  <c:v>2.5492688178092586</c:v>
                </c:pt>
                <c:pt idx="276">
                  <c:v>2.5704645525000385</c:v>
                </c:pt>
                <c:pt idx="277">
                  <c:v>2.5704645525000385</c:v>
                </c:pt>
                <c:pt idx="278">
                  <c:v>2.5704645525000385</c:v>
                </c:pt>
                <c:pt idx="279">
                  <c:v>2.5916602871908183</c:v>
                </c:pt>
                <c:pt idx="280">
                  <c:v>2.5916602871908183</c:v>
                </c:pt>
                <c:pt idx="281">
                  <c:v>2.5916602871908183</c:v>
                </c:pt>
                <c:pt idx="282">
                  <c:v>2.6118925793956538</c:v>
                </c:pt>
                <c:pt idx="283">
                  <c:v>2.6118925793956538</c:v>
                </c:pt>
                <c:pt idx="284">
                  <c:v>2.6118925793956538</c:v>
                </c:pt>
                <c:pt idx="285">
                  <c:v>2.6330883140864336</c:v>
                </c:pt>
                <c:pt idx="286">
                  <c:v>2.6330883140864336</c:v>
                </c:pt>
                <c:pt idx="287">
                  <c:v>2.6330883140864336</c:v>
                </c:pt>
                <c:pt idx="288">
                  <c:v>2.654284048777213</c:v>
                </c:pt>
                <c:pt idx="289">
                  <c:v>2.654284048777213</c:v>
                </c:pt>
                <c:pt idx="290">
                  <c:v>2.654284048777213</c:v>
                </c:pt>
                <c:pt idx="291">
                  <c:v>2.6745163409820485</c:v>
                </c:pt>
                <c:pt idx="292">
                  <c:v>2.6745163409820485</c:v>
                </c:pt>
                <c:pt idx="293">
                  <c:v>2.6745163409820485</c:v>
                </c:pt>
                <c:pt idx="294">
                  <c:v>2.694748633186884</c:v>
                </c:pt>
                <c:pt idx="295">
                  <c:v>2.694748633186884</c:v>
                </c:pt>
                <c:pt idx="296">
                  <c:v>2.694748633186884</c:v>
                </c:pt>
                <c:pt idx="297">
                  <c:v>2.7149809253917194</c:v>
                </c:pt>
                <c:pt idx="298">
                  <c:v>2.7149809253917194</c:v>
                </c:pt>
                <c:pt idx="299">
                  <c:v>2.7149809253917194</c:v>
                </c:pt>
                <c:pt idx="300">
                  <c:v>2.7352132175965549</c:v>
                </c:pt>
                <c:pt idx="301">
                  <c:v>2.7352132175965549</c:v>
                </c:pt>
                <c:pt idx="302">
                  <c:v>2.7352132175965549</c:v>
                </c:pt>
                <c:pt idx="303">
                  <c:v>2.7544820673154451</c:v>
                </c:pt>
                <c:pt idx="304">
                  <c:v>2.7544820673154451</c:v>
                </c:pt>
                <c:pt idx="305">
                  <c:v>2.7544820673154451</c:v>
                </c:pt>
                <c:pt idx="306">
                  <c:v>2.774714359520281</c:v>
                </c:pt>
                <c:pt idx="307">
                  <c:v>2.774714359520281</c:v>
                </c:pt>
                <c:pt idx="308">
                  <c:v>2.774714359520281</c:v>
                </c:pt>
                <c:pt idx="309">
                  <c:v>2.7939832092391721</c:v>
                </c:pt>
                <c:pt idx="310">
                  <c:v>2.7939832092391721</c:v>
                </c:pt>
                <c:pt idx="311">
                  <c:v>2.7939832092391721</c:v>
                </c:pt>
                <c:pt idx="312">
                  <c:v>2.8142155014440076</c:v>
                </c:pt>
                <c:pt idx="313">
                  <c:v>2.8142155014440076</c:v>
                </c:pt>
                <c:pt idx="314">
                  <c:v>2.8142155014440076</c:v>
                </c:pt>
                <c:pt idx="315">
                  <c:v>2.8344477936488421</c:v>
                </c:pt>
                <c:pt idx="316">
                  <c:v>2.8344477936488421</c:v>
                </c:pt>
                <c:pt idx="317">
                  <c:v>2.8344477936488421</c:v>
                </c:pt>
                <c:pt idx="318">
                  <c:v>2.8537166433677332</c:v>
                </c:pt>
                <c:pt idx="319">
                  <c:v>2.8537166433677332</c:v>
                </c:pt>
                <c:pt idx="320">
                  <c:v>2.8537166433677332</c:v>
                </c:pt>
                <c:pt idx="321">
                  <c:v>2.8729854930866243</c:v>
                </c:pt>
                <c:pt idx="322">
                  <c:v>2.8729854930866243</c:v>
                </c:pt>
                <c:pt idx="323">
                  <c:v>2.8729854930866243</c:v>
                </c:pt>
                <c:pt idx="324">
                  <c:v>2.892254342805515</c:v>
                </c:pt>
                <c:pt idx="325">
                  <c:v>2.892254342805515</c:v>
                </c:pt>
                <c:pt idx="326">
                  <c:v>2.892254342805515</c:v>
                </c:pt>
                <c:pt idx="327">
                  <c:v>2.9115231925244056</c:v>
                </c:pt>
                <c:pt idx="328">
                  <c:v>2.9115231925244056</c:v>
                </c:pt>
                <c:pt idx="329">
                  <c:v>2.9115231925244056</c:v>
                </c:pt>
                <c:pt idx="330">
                  <c:v>2.9317554847292415</c:v>
                </c:pt>
                <c:pt idx="331">
                  <c:v>2.9317554847292415</c:v>
                </c:pt>
                <c:pt idx="332">
                  <c:v>2.9317554847292415</c:v>
                </c:pt>
                <c:pt idx="333">
                  <c:v>2.9510243344481326</c:v>
                </c:pt>
                <c:pt idx="334">
                  <c:v>2.9510243344481326</c:v>
                </c:pt>
                <c:pt idx="335">
                  <c:v>2.9510243344481326</c:v>
                </c:pt>
                <c:pt idx="336">
                  <c:v>2.9702931841670228</c:v>
                </c:pt>
                <c:pt idx="337">
                  <c:v>2.9702931841670228</c:v>
                </c:pt>
                <c:pt idx="338">
                  <c:v>2.9702931841670228</c:v>
                </c:pt>
                <c:pt idx="339">
                  <c:v>2.9895620338859139</c:v>
                </c:pt>
                <c:pt idx="340">
                  <c:v>2.9895620338859139</c:v>
                </c:pt>
                <c:pt idx="341">
                  <c:v>2.9895620338859139</c:v>
                </c:pt>
                <c:pt idx="342">
                  <c:v>3.0097943260907489</c:v>
                </c:pt>
                <c:pt idx="343">
                  <c:v>3.0097943260907489</c:v>
                </c:pt>
                <c:pt idx="344">
                  <c:v>3.0097943260907489</c:v>
                </c:pt>
                <c:pt idx="345">
                  <c:v>3.0290631758096396</c:v>
                </c:pt>
                <c:pt idx="346">
                  <c:v>3.0290631758096396</c:v>
                </c:pt>
                <c:pt idx="347">
                  <c:v>3.0290631758096396</c:v>
                </c:pt>
                <c:pt idx="348">
                  <c:v>3.0492954680144755</c:v>
                </c:pt>
                <c:pt idx="349">
                  <c:v>3.0492954680144755</c:v>
                </c:pt>
                <c:pt idx="350">
                  <c:v>3.0492954680144755</c:v>
                </c:pt>
                <c:pt idx="351">
                  <c:v>3.069527760219311</c:v>
                </c:pt>
                <c:pt idx="352">
                  <c:v>3.069527760219311</c:v>
                </c:pt>
                <c:pt idx="353">
                  <c:v>3.069527760219311</c:v>
                </c:pt>
                <c:pt idx="354">
                  <c:v>3.089760052424146</c:v>
                </c:pt>
                <c:pt idx="355">
                  <c:v>3.089760052424146</c:v>
                </c:pt>
                <c:pt idx="356">
                  <c:v>3.089760052424146</c:v>
                </c:pt>
                <c:pt idx="357">
                  <c:v>3.1099923446289819</c:v>
                </c:pt>
                <c:pt idx="358">
                  <c:v>3.1099923446289819</c:v>
                </c:pt>
                <c:pt idx="359">
                  <c:v>3.1099923446289819</c:v>
                </c:pt>
                <c:pt idx="360">
                  <c:v>3.1311880793197617</c:v>
                </c:pt>
                <c:pt idx="361">
                  <c:v>3.1311880793197617</c:v>
                </c:pt>
                <c:pt idx="362">
                  <c:v>3.1311880793197617</c:v>
                </c:pt>
                <c:pt idx="363">
                  <c:v>3.1523838140105416</c:v>
                </c:pt>
                <c:pt idx="364">
                  <c:v>3.1523838140105416</c:v>
                </c:pt>
                <c:pt idx="365">
                  <c:v>3.1523838140105416</c:v>
                </c:pt>
                <c:pt idx="366">
                  <c:v>3.172616106215377</c:v>
                </c:pt>
                <c:pt idx="367">
                  <c:v>3.172616106215377</c:v>
                </c:pt>
                <c:pt idx="368">
                  <c:v>3.172616106215377</c:v>
                </c:pt>
                <c:pt idx="369">
                  <c:v>3.1938118409061569</c:v>
                </c:pt>
                <c:pt idx="370">
                  <c:v>3.1938118409061569</c:v>
                </c:pt>
                <c:pt idx="371">
                  <c:v>3.1938118409061569</c:v>
                </c:pt>
                <c:pt idx="372">
                  <c:v>3.2150075755969367</c:v>
                </c:pt>
                <c:pt idx="373">
                  <c:v>3.2150075755969367</c:v>
                </c:pt>
                <c:pt idx="374">
                  <c:v>3.2150075755969367</c:v>
                </c:pt>
                <c:pt idx="375">
                  <c:v>3.2362033102877166</c:v>
                </c:pt>
                <c:pt idx="376">
                  <c:v>3.2362033102877166</c:v>
                </c:pt>
                <c:pt idx="377">
                  <c:v>3.2362033102877166</c:v>
                </c:pt>
                <c:pt idx="378">
                  <c:v>3.2573990449784969</c:v>
                </c:pt>
                <c:pt idx="379">
                  <c:v>3.2573990449784969</c:v>
                </c:pt>
                <c:pt idx="380">
                  <c:v>3.2573990449784969</c:v>
                </c:pt>
                <c:pt idx="381">
                  <c:v>3.2795582221552206</c:v>
                </c:pt>
                <c:pt idx="382">
                  <c:v>3.2795582221552206</c:v>
                </c:pt>
                <c:pt idx="383">
                  <c:v>3.2795582221552206</c:v>
                </c:pt>
                <c:pt idx="384">
                  <c:v>3.3007539568460009</c:v>
                </c:pt>
                <c:pt idx="385">
                  <c:v>3.3007539568460009</c:v>
                </c:pt>
                <c:pt idx="386">
                  <c:v>3.3007539568460009</c:v>
                </c:pt>
                <c:pt idx="387">
                  <c:v>3.3219496915367808</c:v>
                </c:pt>
                <c:pt idx="388">
                  <c:v>3.3219496915367808</c:v>
                </c:pt>
                <c:pt idx="389">
                  <c:v>3.3219496915367808</c:v>
                </c:pt>
                <c:pt idx="390">
                  <c:v>3.3441088687135054</c:v>
                </c:pt>
                <c:pt idx="391">
                  <c:v>3.3441088687135054</c:v>
                </c:pt>
                <c:pt idx="392">
                  <c:v>3.3441088687135054</c:v>
                </c:pt>
                <c:pt idx="393">
                  <c:v>3.3662680458902297</c:v>
                </c:pt>
                <c:pt idx="394">
                  <c:v>3.3662680458902297</c:v>
                </c:pt>
                <c:pt idx="395">
                  <c:v>3.3662680458902297</c:v>
                </c:pt>
                <c:pt idx="396">
                  <c:v>3.3874637805810099</c:v>
                </c:pt>
                <c:pt idx="397">
                  <c:v>3.3874637805810099</c:v>
                </c:pt>
                <c:pt idx="398">
                  <c:v>3.3874637805810099</c:v>
                </c:pt>
                <c:pt idx="399">
                  <c:v>3.4096229577577342</c:v>
                </c:pt>
                <c:pt idx="400">
                  <c:v>3.4096229577577342</c:v>
                </c:pt>
                <c:pt idx="401">
                  <c:v>3.4096229577577342</c:v>
                </c:pt>
                <c:pt idx="402">
                  <c:v>3.4317821349344584</c:v>
                </c:pt>
                <c:pt idx="403">
                  <c:v>3.4317821349344584</c:v>
                </c:pt>
                <c:pt idx="404">
                  <c:v>3.4317821349344584</c:v>
                </c:pt>
                <c:pt idx="405">
                  <c:v>3.4529778696252382</c:v>
                </c:pt>
                <c:pt idx="406">
                  <c:v>3.4529778696252382</c:v>
                </c:pt>
                <c:pt idx="407">
                  <c:v>3.4529778696252382</c:v>
                </c:pt>
                <c:pt idx="408">
                  <c:v>3.4751370468019624</c:v>
                </c:pt>
                <c:pt idx="409">
                  <c:v>3.4751370468019624</c:v>
                </c:pt>
                <c:pt idx="410">
                  <c:v>3.4751370468019624</c:v>
                </c:pt>
                <c:pt idx="411">
                  <c:v>3.4972962239786876</c:v>
                </c:pt>
                <c:pt idx="412">
                  <c:v>3.4972962239786876</c:v>
                </c:pt>
                <c:pt idx="413">
                  <c:v>3.4972962239786876</c:v>
                </c:pt>
                <c:pt idx="414">
                  <c:v>3.5204188436413566</c:v>
                </c:pt>
                <c:pt idx="415">
                  <c:v>3.5204188436413566</c:v>
                </c:pt>
                <c:pt idx="416">
                  <c:v>3.5204188436413566</c:v>
                </c:pt>
                <c:pt idx="417">
                  <c:v>3.5425780208180808</c:v>
                </c:pt>
                <c:pt idx="418">
                  <c:v>3.5425780208180808</c:v>
                </c:pt>
                <c:pt idx="419">
                  <c:v>3.5425780208180808</c:v>
                </c:pt>
                <c:pt idx="420">
                  <c:v>3.5647371979948055</c:v>
                </c:pt>
                <c:pt idx="421">
                  <c:v>3.5647371979948055</c:v>
                </c:pt>
                <c:pt idx="422">
                  <c:v>3.5647371979948055</c:v>
                </c:pt>
                <c:pt idx="423">
                  <c:v>3.5868963751715301</c:v>
                </c:pt>
                <c:pt idx="424">
                  <c:v>3.5868963751715301</c:v>
                </c:pt>
                <c:pt idx="425">
                  <c:v>3.5868963751715301</c:v>
                </c:pt>
                <c:pt idx="426">
                  <c:v>3.6090555523482548</c:v>
                </c:pt>
                <c:pt idx="427">
                  <c:v>3.6090555523482548</c:v>
                </c:pt>
                <c:pt idx="428">
                  <c:v>3.6090555523482548</c:v>
                </c:pt>
                <c:pt idx="429">
                  <c:v>3.6312147295249786</c:v>
                </c:pt>
                <c:pt idx="430">
                  <c:v>3.6312147295249786</c:v>
                </c:pt>
                <c:pt idx="431">
                  <c:v>3.6312147295249786</c:v>
                </c:pt>
                <c:pt idx="432">
                  <c:v>3.6533739067017028</c:v>
                </c:pt>
                <c:pt idx="433">
                  <c:v>3.6533739067017028</c:v>
                </c:pt>
                <c:pt idx="434">
                  <c:v>3.6533739067017028</c:v>
                </c:pt>
                <c:pt idx="435">
                  <c:v>3.6745696413924831</c:v>
                </c:pt>
                <c:pt idx="436">
                  <c:v>3.6745696413924831</c:v>
                </c:pt>
                <c:pt idx="437">
                  <c:v>3.6745696413924831</c:v>
                </c:pt>
                <c:pt idx="438">
                  <c:v>3.6957653760832634</c:v>
                </c:pt>
                <c:pt idx="439">
                  <c:v>3.6957653760832634</c:v>
                </c:pt>
                <c:pt idx="440">
                  <c:v>3.6957653760832634</c:v>
                </c:pt>
                <c:pt idx="441">
                  <c:v>3.7169611107740432</c:v>
                </c:pt>
                <c:pt idx="442">
                  <c:v>3.7169611107740432</c:v>
                </c:pt>
                <c:pt idx="443">
                  <c:v>3.7169611107740432</c:v>
                </c:pt>
                <c:pt idx="444">
                  <c:v>3.7391202879507679</c:v>
                </c:pt>
                <c:pt idx="445">
                  <c:v>3.7391202879507679</c:v>
                </c:pt>
                <c:pt idx="446">
                  <c:v>3.7391202879507679</c:v>
                </c:pt>
                <c:pt idx="447">
                  <c:v>3.7612794651274917</c:v>
                </c:pt>
                <c:pt idx="448">
                  <c:v>3.7612794651274917</c:v>
                </c:pt>
                <c:pt idx="449">
                  <c:v>3.7612794651274917</c:v>
                </c:pt>
                <c:pt idx="450">
                  <c:v>3.7834386423042163</c:v>
                </c:pt>
                <c:pt idx="451">
                  <c:v>3.7834386423042163</c:v>
                </c:pt>
                <c:pt idx="452">
                  <c:v>3.7834386423042163</c:v>
                </c:pt>
                <c:pt idx="453">
                  <c:v>3.805597819480941</c:v>
                </c:pt>
                <c:pt idx="454">
                  <c:v>3.805597819480941</c:v>
                </c:pt>
                <c:pt idx="455">
                  <c:v>3.805597819480941</c:v>
                </c:pt>
                <c:pt idx="456">
                  <c:v>3.8287204391436096</c:v>
                </c:pt>
                <c:pt idx="457">
                  <c:v>3.8287204391436096</c:v>
                </c:pt>
                <c:pt idx="458">
                  <c:v>3.8287204391436096</c:v>
                </c:pt>
                <c:pt idx="459">
                  <c:v>3.8518430588062791</c:v>
                </c:pt>
                <c:pt idx="460">
                  <c:v>3.8518430588062791</c:v>
                </c:pt>
                <c:pt idx="461">
                  <c:v>3.8518430588062791</c:v>
                </c:pt>
                <c:pt idx="462">
                  <c:v>3.8749656784689477</c:v>
                </c:pt>
                <c:pt idx="463">
                  <c:v>3.8749656784689477</c:v>
                </c:pt>
                <c:pt idx="464">
                  <c:v>3.8749656784689477</c:v>
                </c:pt>
                <c:pt idx="465">
                  <c:v>3.8980882981316172</c:v>
                </c:pt>
                <c:pt idx="466">
                  <c:v>3.8980882981316172</c:v>
                </c:pt>
                <c:pt idx="467">
                  <c:v>3.8980882981316172</c:v>
                </c:pt>
                <c:pt idx="468">
                  <c:v>3.9212109177942862</c:v>
                </c:pt>
                <c:pt idx="469">
                  <c:v>3.9212109177942862</c:v>
                </c:pt>
                <c:pt idx="470">
                  <c:v>3.9212109177942862</c:v>
                </c:pt>
                <c:pt idx="471">
                  <c:v>3.9443335374569544</c:v>
                </c:pt>
                <c:pt idx="472">
                  <c:v>3.9443335374569544</c:v>
                </c:pt>
                <c:pt idx="473">
                  <c:v>3.9443335374569544</c:v>
                </c:pt>
                <c:pt idx="474">
                  <c:v>3.9674561571196238</c:v>
                </c:pt>
                <c:pt idx="475">
                  <c:v>3.9674561571196238</c:v>
                </c:pt>
                <c:pt idx="476">
                  <c:v>3.9674561571196238</c:v>
                </c:pt>
                <c:pt idx="477">
                  <c:v>3.9915422192682382</c:v>
                </c:pt>
                <c:pt idx="478">
                  <c:v>3.9915422192682382</c:v>
                </c:pt>
                <c:pt idx="479">
                  <c:v>3.9915422192682382</c:v>
                </c:pt>
                <c:pt idx="480">
                  <c:v>4.0156282814168511</c:v>
                </c:pt>
                <c:pt idx="481">
                  <c:v>4.0156282814168511</c:v>
                </c:pt>
                <c:pt idx="482">
                  <c:v>4.0156282814168511</c:v>
                </c:pt>
                <c:pt idx="483">
                  <c:v>4.039714343565465</c:v>
                </c:pt>
                <c:pt idx="484">
                  <c:v>4.039714343565465</c:v>
                </c:pt>
                <c:pt idx="485">
                  <c:v>4.039714343565465</c:v>
                </c:pt>
                <c:pt idx="486">
                  <c:v>4.0647638482000232</c:v>
                </c:pt>
                <c:pt idx="487">
                  <c:v>4.0647638482000232</c:v>
                </c:pt>
                <c:pt idx="488">
                  <c:v>4.0647638482000232</c:v>
                </c:pt>
                <c:pt idx="489">
                  <c:v>4.0898133528345806</c:v>
                </c:pt>
                <c:pt idx="490">
                  <c:v>4.0898133528345806</c:v>
                </c:pt>
                <c:pt idx="491">
                  <c:v>4.0898133528345806</c:v>
                </c:pt>
                <c:pt idx="492">
                  <c:v>4.1148628574691388</c:v>
                </c:pt>
                <c:pt idx="493">
                  <c:v>4.1148628574691388</c:v>
                </c:pt>
                <c:pt idx="494">
                  <c:v>4.1148628574691388</c:v>
                </c:pt>
                <c:pt idx="495">
                  <c:v>4.1399123621036971</c:v>
                </c:pt>
                <c:pt idx="496">
                  <c:v>4.1399123621036971</c:v>
                </c:pt>
                <c:pt idx="497">
                  <c:v>4.1399123621036971</c:v>
                </c:pt>
                <c:pt idx="498">
                  <c:v>4.1649618667382562</c:v>
                </c:pt>
                <c:pt idx="499">
                  <c:v>4.1649618667382562</c:v>
                </c:pt>
                <c:pt idx="500">
                  <c:v>4.1649618667382562</c:v>
                </c:pt>
                <c:pt idx="501">
                  <c:v>4.1900113713728127</c:v>
                </c:pt>
                <c:pt idx="502">
                  <c:v>4.1900113713728127</c:v>
                </c:pt>
                <c:pt idx="503">
                  <c:v>4.1900113713728127</c:v>
                </c:pt>
                <c:pt idx="504">
                  <c:v>4.2150608760073709</c:v>
                </c:pt>
                <c:pt idx="505">
                  <c:v>4.2150608760073709</c:v>
                </c:pt>
                <c:pt idx="506">
                  <c:v>4.2150608760073709</c:v>
                </c:pt>
                <c:pt idx="507">
                  <c:v>4.2391469381559856</c:v>
                </c:pt>
                <c:pt idx="508">
                  <c:v>4.2391469381559856</c:v>
                </c:pt>
                <c:pt idx="509">
                  <c:v>4.2391469381559856</c:v>
                </c:pt>
                <c:pt idx="510">
                  <c:v>4.264196442790543</c:v>
                </c:pt>
                <c:pt idx="511">
                  <c:v>4.264196442790543</c:v>
                </c:pt>
                <c:pt idx="512">
                  <c:v>4.264196442790543</c:v>
                </c:pt>
                <c:pt idx="513">
                  <c:v>4.2882825049391569</c:v>
                </c:pt>
                <c:pt idx="514">
                  <c:v>4.2882825049391569</c:v>
                </c:pt>
                <c:pt idx="515">
                  <c:v>4.2882825049391569</c:v>
                </c:pt>
                <c:pt idx="516">
                  <c:v>4.3133320095737151</c:v>
                </c:pt>
                <c:pt idx="517">
                  <c:v>4.3133320095737151</c:v>
                </c:pt>
                <c:pt idx="518">
                  <c:v>4.3133320095737151</c:v>
                </c:pt>
                <c:pt idx="519">
                  <c:v>4.3383815142082724</c:v>
                </c:pt>
                <c:pt idx="520">
                  <c:v>4.3383815142082724</c:v>
                </c:pt>
                <c:pt idx="521">
                  <c:v>4.3383815142082724</c:v>
                </c:pt>
                <c:pt idx="522">
                  <c:v>4.3634310188428307</c:v>
                </c:pt>
                <c:pt idx="523">
                  <c:v>4.3634310188428307</c:v>
                </c:pt>
                <c:pt idx="524">
                  <c:v>4.3634310188428307</c:v>
                </c:pt>
                <c:pt idx="525">
                  <c:v>4.388480523477388</c:v>
                </c:pt>
                <c:pt idx="526">
                  <c:v>4.388480523477388</c:v>
                </c:pt>
                <c:pt idx="527">
                  <c:v>4.388480523477388</c:v>
                </c:pt>
                <c:pt idx="528">
                  <c:v>4.4135300281119472</c:v>
                </c:pt>
                <c:pt idx="529">
                  <c:v>4.4135300281119472</c:v>
                </c:pt>
                <c:pt idx="530">
                  <c:v>4.4135300281119472</c:v>
                </c:pt>
                <c:pt idx="531">
                  <c:v>4.437616090260561</c:v>
                </c:pt>
                <c:pt idx="532">
                  <c:v>4.437616090260561</c:v>
                </c:pt>
                <c:pt idx="533">
                  <c:v>4.437616090260561</c:v>
                </c:pt>
                <c:pt idx="534">
                  <c:v>4.4626655948951175</c:v>
                </c:pt>
                <c:pt idx="535">
                  <c:v>4.4626655948951175</c:v>
                </c:pt>
                <c:pt idx="536">
                  <c:v>4.4626655948951175</c:v>
                </c:pt>
                <c:pt idx="537">
                  <c:v>4.4867516570437314</c:v>
                </c:pt>
                <c:pt idx="538">
                  <c:v>4.4867516570437314</c:v>
                </c:pt>
                <c:pt idx="539">
                  <c:v>4.4867516570437314</c:v>
                </c:pt>
                <c:pt idx="540">
                  <c:v>4.5118011616782905</c:v>
                </c:pt>
                <c:pt idx="541">
                  <c:v>4.5118011616782905</c:v>
                </c:pt>
                <c:pt idx="542">
                  <c:v>4.5118011616782905</c:v>
                </c:pt>
                <c:pt idx="543">
                  <c:v>4.5368506663128487</c:v>
                </c:pt>
                <c:pt idx="544">
                  <c:v>4.5368506663128487</c:v>
                </c:pt>
                <c:pt idx="545">
                  <c:v>4.5368506663128487</c:v>
                </c:pt>
                <c:pt idx="546">
                  <c:v>4.5619001709474061</c:v>
                </c:pt>
                <c:pt idx="547">
                  <c:v>4.5619001709474061</c:v>
                </c:pt>
                <c:pt idx="548">
                  <c:v>4.5619001709474061</c:v>
                </c:pt>
                <c:pt idx="549">
                  <c:v>4.5869496755819643</c:v>
                </c:pt>
                <c:pt idx="550">
                  <c:v>4.5869496755819643</c:v>
                </c:pt>
                <c:pt idx="551">
                  <c:v>4.5869496755819643</c:v>
                </c:pt>
                <c:pt idx="552">
                  <c:v>4.6119991802165226</c:v>
                </c:pt>
                <c:pt idx="553">
                  <c:v>4.6119991802165226</c:v>
                </c:pt>
                <c:pt idx="554">
                  <c:v>4.6119991802165226</c:v>
                </c:pt>
                <c:pt idx="555">
                  <c:v>4.6380121273370252</c:v>
                </c:pt>
                <c:pt idx="556">
                  <c:v>4.6380121273370252</c:v>
                </c:pt>
                <c:pt idx="557">
                  <c:v>4.6380121273370252</c:v>
                </c:pt>
                <c:pt idx="558">
                  <c:v>4.6640250744575278</c:v>
                </c:pt>
                <c:pt idx="559">
                  <c:v>4.6640250744575278</c:v>
                </c:pt>
                <c:pt idx="560">
                  <c:v>4.6640250744575278</c:v>
                </c:pt>
                <c:pt idx="561">
                  <c:v>4.6910014640639748</c:v>
                </c:pt>
                <c:pt idx="562">
                  <c:v>4.6910014640639748</c:v>
                </c:pt>
                <c:pt idx="563">
                  <c:v>4.6910014640639748</c:v>
                </c:pt>
                <c:pt idx="564">
                  <c:v>4.7170144111844783</c:v>
                </c:pt>
                <c:pt idx="565">
                  <c:v>4.7170144111844783</c:v>
                </c:pt>
                <c:pt idx="566">
                  <c:v>4.7170144111844783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E1-437C-A5BD-E173305C5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605407"/>
        <c:axId val="603605887"/>
      </c:scatterChart>
      <c:valAx>
        <c:axId val="60360540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Deformação</a:t>
                </a:r>
                <a:r>
                  <a:rPr lang="pt-BR" baseline="0"/>
                  <a:t> (mm/mm)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3605887"/>
        <c:crosses val="autoZero"/>
        <c:crossBetween val="midCat"/>
      </c:valAx>
      <c:valAx>
        <c:axId val="60360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Tensão(kPa)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3605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'Dados do Ensaio'!$F$1</c:f>
              <c:strCache>
                <c:ptCount val="1"/>
                <c:pt idx="0">
                  <c:v>Tensão (kPa)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'Dados do Ensaio'!$D$2:$D$4291</c:f>
              <c:numCache>
                <c:formatCode>0.00%</c:formatCode>
                <c:ptCount val="42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4.0650406504065617E-3</c:v>
                </c:pt>
                <c:pt idx="4">
                  <c:v>4.0650406504065617E-3</c:v>
                </c:pt>
                <c:pt idx="5">
                  <c:v>4.0650406504065617E-3</c:v>
                </c:pt>
                <c:pt idx="6">
                  <c:v>8.1300813008131235E-3</c:v>
                </c:pt>
                <c:pt idx="7">
                  <c:v>8.1300813008131235E-3</c:v>
                </c:pt>
                <c:pt idx="8">
                  <c:v>8.1300813008131235E-3</c:v>
                </c:pt>
                <c:pt idx="9">
                  <c:v>8.1300813008131235E-3</c:v>
                </c:pt>
                <c:pt idx="10">
                  <c:v>8.1300813008131235E-3</c:v>
                </c:pt>
                <c:pt idx="11">
                  <c:v>8.1300813008131235E-3</c:v>
                </c:pt>
                <c:pt idx="12">
                  <c:v>1.219512195121954E-2</c:v>
                </c:pt>
                <c:pt idx="13">
                  <c:v>1.219512195121954E-2</c:v>
                </c:pt>
                <c:pt idx="14">
                  <c:v>1.219512195121954E-2</c:v>
                </c:pt>
                <c:pt idx="15">
                  <c:v>1.6260162601626101E-2</c:v>
                </c:pt>
                <c:pt idx="16">
                  <c:v>1.6260162601626101E-2</c:v>
                </c:pt>
                <c:pt idx="17">
                  <c:v>1.6260162601626101E-2</c:v>
                </c:pt>
                <c:pt idx="18">
                  <c:v>1.6260162601626101E-2</c:v>
                </c:pt>
                <c:pt idx="19">
                  <c:v>1.6260162601626101E-2</c:v>
                </c:pt>
                <c:pt idx="20">
                  <c:v>1.6260162601626101E-2</c:v>
                </c:pt>
                <c:pt idx="21">
                  <c:v>2.032520325203252E-2</c:v>
                </c:pt>
                <c:pt idx="22">
                  <c:v>2.032520325203252E-2</c:v>
                </c:pt>
                <c:pt idx="23">
                  <c:v>2.032520325203252E-2</c:v>
                </c:pt>
                <c:pt idx="24">
                  <c:v>2.4390243902439081E-2</c:v>
                </c:pt>
                <c:pt idx="25">
                  <c:v>2.4390243902439081E-2</c:v>
                </c:pt>
                <c:pt idx="26">
                  <c:v>2.4390243902439081E-2</c:v>
                </c:pt>
                <c:pt idx="27">
                  <c:v>2.4390243902439081E-2</c:v>
                </c:pt>
                <c:pt idx="28">
                  <c:v>2.4390243902439081E-2</c:v>
                </c:pt>
                <c:pt idx="29">
                  <c:v>2.4390243902439081E-2</c:v>
                </c:pt>
                <c:pt idx="30">
                  <c:v>2.8455284552845642E-2</c:v>
                </c:pt>
                <c:pt idx="31">
                  <c:v>2.8455284552845642E-2</c:v>
                </c:pt>
                <c:pt idx="32">
                  <c:v>2.8455284552845642E-2</c:v>
                </c:pt>
                <c:pt idx="33">
                  <c:v>2.8455284552845642E-2</c:v>
                </c:pt>
                <c:pt idx="34">
                  <c:v>2.8455284552845642E-2</c:v>
                </c:pt>
                <c:pt idx="35">
                  <c:v>2.8455284552845642E-2</c:v>
                </c:pt>
                <c:pt idx="36">
                  <c:v>3.2520325203252057E-2</c:v>
                </c:pt>
                <c:pt idx="37">
                  <c:v>3.2520325203252057E-2</c:v>
                </c:pt>
                <c:pt idx="38">
                  <c:v>3.2520325203252057E-2</c:v>
                </c:pt>
                <c:pt idx="39">
                  <c:v>3.6585365853658625E-2</c:v>
                </c:pt>
                <c:pt idx="40">
                  <c:v>3.6585365853658625E-2</c:v>
                </c:pt>
                <c:pt idx="41">
                  <c:v>3.6585365853658625E-2</c:v>
                </c:pt>
                <c:pt idx="42">
                  <c:v>3.6585365853658625E-2</c:v>
                </c:pt>
                <c:pt idx="43">
                  <c:v>3.6585365853658625E-2</c:v>
                </c:pt>
                <c:pt idx="44">
                  <c:v>3.6585365853658625E-2</c:v>
                </c:pt>
                <c:pt idx="45">
                  <c:v>4.065040650406504E-2</c:v>
                </c:pt>
                <c:pt idx="46">
                  <c:v>4.065040650406504E-2</c:v>
                </c:pt>
                <c:pt idx="47">
                  <c:v>4.065040650406504E-2</c:v>
                </c:pt>
                <c:pt idx="48">
                  <c:v>4.4715447154471601E-2</c:v>
                </c:pt>
                <c:pt idx="49">
                  <c:v>4.4715447154471601E-2</c:v>
                </c:pt>
                <c:pt idx="50">
                  <c:v>4.4715447154471601E-2</c:v>
                </c:pt>
                <c:pt idx="51">
                  <c:v>4.4715447154471601E-2</c:v>
                </c:pt>
                <c:pt idx="52">
                  <c:v>4.4715447154471601E-2</c:v>
                </c:pt>
                <c:pt idx="53">
                  <c:v>4.4715447154471601E-2</c:v>
                </c:pt>
                <c:pt idx="54">
                  <c:v>4.8780487804878161E-2</c:v>
                </c:pt>
                <c:pt idx="55">
                  <c:v>4.8780487804878161E-2</c:v>
                </c:pt>
                <c:pt idx="56">
                  <c:v>4.8780487804878161E-2</c:v>
                </c:pt>
                <c:pt idx="57">
                  <c:v>5.2845528455284577E-2</c:v>
                </c:pt>
                <c:pt idx="58">
                  <c:v>5.2845528455284577E-2</c:v>
                </c:pt>
                <c:pt idx="59">
                  <c:v>5.2845528455284577E-2</c:v>
                </c:pt>
                <c:pt idx="60">
                  <c:v>5.2845528455284577E-2</c:v>
                </c:pt>
                <c:pt idx="61">
                  <c:v>5.2845528455284577E-2</c:v>
                </c:pt>
                <c:pt idx="62">
                  <c:v>5.2845528455284577E-2</c:v>
                </c:pt>
                <c:pt idx="63">
                  <c:v>5.6910569105691138E-2</c:v>
                </c:pt>
                <c:pt idx="64">
                  <c:v>5.6910569105691138E-2</c:v>
                </c:pt>
                <c:pt idx="65">
                  <c:v>5.6910569105691138E-2</c:v>
                </c:pt>
                <c:pt idx="66">
                  <c:v>5.6910569105691138E-2</c:v>
                </c:pt>
                <c:pt idx="67">
                  <c:v>5.6910569105691138E-2</c:v>
                </c:pt>
                <c:pt idx="68">
                  <c:v>5.6910569105691138E-2</c:v>
                </c:pt>
                <c:pt idx="69">
                  <c:v>6.097560975609756E-2</c:v>
                </c:pt>
                <c:pt idx="70">
                  <c:v>6.097560975609756E-2</c:v>
                </c:pt>
                <c:pt idx="71">
                  <c:v>6.097560975609756E-2</c:v>
                </c:pt>
                <c:pt idx="72">
                  <c:v>6.5040650406504114E-2</c:v>
                </c:pt>
                <c:pt idx="73">
                  <c:v>6.5040650406504114E-2</c:v>
                </c:pt>
                <c:pt idx="74">
                  <c:v>6.5040650406504114E-2</c:v>
                </c:pt>
                <c:pt idx="75">
                  <c:v>6.5040650406504114E-2</c:v>
                </c:pt>
                <c:pt idx="76">
                  <c:v>6.5040650406504114E-2</c:v>
                </c:pt>
                <c:pt idx="77">
                  <c:v>6.5040650406504114E-2</c:v>
                </c:pt>
                <c:pt idx="78">
                  <c:v>6.9105691056910681E-2</c:v>
                </c:pt>
                <c:pt idx="79">
                  <c:v>6.9105691056910681E-2</c:v>
                </c:pt>
                <c:pt idx="80">
                  <c:v>6.9105691056910681E-2</c:v>
                </c:pt>
                <c:pt idx="81">
                  <c:v>7.3170731707317097E-2</c:v>
                </c:pt>
                <c:pt idx="82">
                  <c:v>7.3170731707317097E-2</c:v>
                </c:pt>
                <c:pt idx="83">
                  <c:v>7.3170731707317097E-2</c:v>
                </c:pt>
                <c:pt idx="84">
                  <c:v>7.3170731707317097E-2</c:v>
                </c:pt>
                <c:pt idx="85">
                  <c:v>7.3170731707317097E-2</c:v>
                </c:pt>
                <c:pt idx="86">
                  <c:v>7.3170731707317097E-2</c:v>
                </c:pt>
                <c:pt idx="87">
                  <c:v>7.7235772357723664E-2</c:v>
                </c:pt>
                <c:pt idx="88">
                  <c:v>7.7235772357723664E-2</c:v>
                </c:pt>
                <c:pt idx="89">
                  <c:v>7.7235772357723664E-2</c:v>
                </c:pt>
                <c:pt idx="90">
                  <c:v>8.1300813008130079E-2</c:v>
                </c:pt>
                <c:pt idx="91">
                  <c:v>8.1300813008130079E-2</c:v>
                </c:pt>
                <c:pt idx="92">
                  <c:v>8.1300813008130079E-2</c:v>
                </c:pt>
                <c:pt idx="93">
                  <c:v>8.1300813008130079E-2</c:v>
                </c:pt>
                <c:pt idx="94">
                  <c:v>8.1300813008130079E-2</c:v>
                </c:pt>
                <c:pt idx="95">
                  <c:v>8.1300813008130079E-2</c:v>
                </c:pt>
                <c:pt idx="96">
                  <c:v>8.5365853658536633E-2</c:v>
                </c:pt>
                <c:pt idx="97">
                  <c:v>8.5365853658536633E-2</c:v>
                </c:pt>
                <c:pt idx="98">
                  <c:v>8.5365853658536633E-2</c:v>
                </c:pt>
                <c:pt idx="99">
                  <c:v>8.9430894308943201E-2</c:v>
                </c:pt>
                <c:pt idx="100">
                  <c:v>8.9430894308943201E-2</c:v>
                </c:pt>
                <c:pt idx="101">
                  <c:v>8.9430894308943201E-2</c:v>
                </c:pt>
                <c:pt idx="102">
                  <c:v>8.9430894308943201E-2</c:v>
                </c:pt>
                <c:pt idx="103">
                  <c:v>8.9430894308943201E-2</c:v>
                </c:pt>
                <c:pt idx="104">
                  <c:v>8.9430894308943201E-2</c:v>
                </c:pt>
                <c:pt idx="105">
                  <c:v>9.3495934959349616E-2</c:v>
                </c:pt>
                <c:pt idx="106">
                  <c:v>9.3495934959349616E-2</c:v>
                </c:pt>
                <c:pt idx="107">
                  <c:v>9.3495934959349616E-2</c:v>
                </c:pt>
                <c:pt idx="108">
                  <c:v>9.3495934959349616E-2</c:v>
                </c:pt>
                <c:pt idx="109">
                  <c:v>9.3495934959349616E-2</c:v>
                </c:pt>
                <c:pt idx="110">
                  <c:v>9.3495934959349616E-2</c:v>
                </c:pt>
                <c:pt idx="111">
                  <c:v>9.7560975609756184E-2</c:v>
                </c:pt>
                <c:pt idx="112">
                  <c:v>9.7560975609756184E-2</c:v>
                </c:pt>
                <c:pt idx="113">
                  <c:v>9.7560975609756184E-2</c:v>
                </c:pt>
                <c:pt idx="114">
                  <c:v>0.1016260162601626</c:v>
                </c:pt>
                <c:pt idx="115">
                  <c:v>0.1016260162601626</c:v>
                </c:pt>
                <c:pt idx="116">
                  <c:v>0.1016260162601626</c:v>
                </c:pt>
                <c:pt idx="117">
                  <c:v>0.1016260162601626</c:v>
                </c:pt>
                <c:pt idx="118">
                  <c:v>0.1016260162601626</c:v>
                </c:pt>
                <c:pt idx="119">
                  <c:v>0.1016260162601626</c:v>
                </c:pt>
                <c:pt idx="120">
                  <c:v>0.10569105691056915</c:v>
                </c:pt>
                <c:pt idx="121">
                  <c:v>0.10569105691056915</c:v>
                </c:pt>
                <c:pt idx="122">
                  <c:v>0.10569105691056915</c:v>
                </c:pt>
                <c:pt idx="123">
                  <c:v>0.10975609756097572</c:v>
                </c:pt>
                <c:pt idx="124">
                  <c:v>0.10975609756097572</c:v>
                </c:pt>
                <c:pt idx="125">
                  <c:v>0.10975609756097572</c:v>
                </c:pt>
                <c:pt idx="126">
                  <c:v>0.10975609756097572</c:v>
                </c:pt>
                <c:pt idx="127">
                  <c:v>0.10975609756097572</c:v>
                </c:pt>
                <c:pt idx="128">
                  <c:v>0.10975609756097572</c:v>
                </c:pt>
                <c:pt idx="129">
                  <c:v>0.11382113821138214</c:v>
                </c:pt>
                <c:pt idx="130">
                  <c:v>0.11382113821138214</c:v>
                </c:pt>
                <c:pt idx="131">
                  <c:v>0.11382113821138214</c:v>
                </c:pt>
                <c:pt idx="132">
                  <c:v>0.11382113821138214</c:v>
                </c:pt>
                <c:pt idx="133">
                  <c:v>0.11382113821138214</c:v>
                </c:pt>
                <c:pt idx="134">
                  <c:v>0.11382113821138214</c:v>
                </c:pt>
                <c:pt idx="135">
                  <c:v>0.1178861788617887</c:v>
                </c:pt>
                <c:pt idx="136">
                  <c:v>0.1178861788617887</c:v>
                </c:pt>
                <c:pt idx="137">
                  <c:v>0.1178861788617887</c:v>
                </c:pt>
                <c:pt idx="138">
                  <c:v>0.12195121951219512</c:v>
                </c:pt>
                <c:pt idx="139">
                  <c:v>0.12195121951219512</c:v>
                </c:pt>
                <c:pt idx="140">
                  <c:v>0.12195121951219512</c:v>
                </c:pt>
                <c:pt idx="141">
                  <c:v>0.12195121951219512</c:v>
                </c:pt>
                <c:pt idx="142">
                  <c:v>0.12195121951219512</c:v>
                </c:pt>
                <c:pt idx="143">
                  <c:v>0.12195121951219512</c:v>
                </c:pt>
                <c:pt idx="144">
                  <c:v>0.12601626016260167</c:v>
                </c:pt>
                <c:pt idx="145">
                  <c:v>0.12601626016260167</c:v>
                </c:pt>
                <c:pt idx="146">
                  <c:v>0.12601626016260167</c:v>
                </c:pt>
                <c:pt idx="147">
                  <c:v>0.13008130081300823</c:v>
                </c:pt>
                <c:pt idx="148">
                  <c:v>0.13008130081300823</c:v>
                </c:pt>
                <c:pt idx="149">
                  <c:v>0.13008130081300823</c:v>
                </c:pt>
                <c:pt idx="150">
                  <c:v>0.13008130081300823</c:v>
                </c:pt>
                <c:pt idx="151">
                  <c:v>0.13008130081300823</c:v>
                </c:pt>
                <c:pt idx="152">
                  <c:v>0.13008130081300823</c:v>
                </c:pt>
                <c:pt idx="153">
                  <c:v>0.13414634146341464</c:v>
                </c:pt>
                <c:pt idx="154">
                  <c:v>0.13414634146341464</c:v>
                </c:pt>
                <c:pt idx="155">
                  <c:v>0.13414634146341464</c:v>
                </c:pt>
                <c:pt idx="156">
                  <c:v>0.13821138211382122</c:v>
                </c:pt>
                <c:pt idx="157">
                  <c:v>0.13821138211382122</c:v>
                </c:pt>
                <c:pt idx="158">
                  <c:v>0.13821138211382122</c:v>
                </c:pt>
                <c:pt idx="159">
                  <c:v>0.13821138211382122</c:v>
                </c:pt>
                <c:pt idx="160">
                  <c:v>0.13821138211382122</c:v>
                </c:pt>
                <c:pt idx="161">
                  <c:v>0.13821138211382122</c:v>
                </c:pt>
                <c:pt idx="162">
                  <c:v>0.14227642276422764</c:v>
                </c:pt>
                <c:pt idx="163">
                  <c:v>0.14227642276422764</c:v>
                </c:pt>
                <c:pt idx="164">
                  <c:v>0.14227642276422764</c:v>
                </c:pt>
                <c:pt idx="165">
                  <c:v>0.14634146341463419</c:v>
                </c:pt>
                <c:pt idx="166">
                  <c:v>0.14634146341463419</c:v>
                </c:pt>
                <c:pt idx="167">
                  <c:v>0.14634146341463419</c:v>
                </c:pt>
                <c:pt idx="168">
                  <c:v>0.14634146341463419</c:v>
                </c:pt>
                <c:pt idx="169">
                  <c:v>0.14634146341463419</c:v>
                </c:pt>
                <c:pt idx="170">
                  <c:v>0.14634146341463419</c:v>
                </c:pt>
                <c:pt idx="171">
                  <c:v>0.15040650406504075</c:v>
                </c:pt>
                <c:pt idx="172">
                  <c:v>0.15040650406504075</c:v>
                </c:pt>
                <c:pt idx="173">
                  <c:v>0.15040650406504075</c:v>
                </c:pt>
                <c:pt idx="174">
                  <c:v>0.15447154471544716</c:v>
                </c:pt>
                <c:pt idx="175">
                  <c:v>0.15447154471544716</c:v>
                </c:pt>
                <c:pt idx="176">
                  <c:v>0.15447154471544716</c:v>
                </c:pt>
                <c:pt idx="177">
                  <c:v>0.15447154471544716</c:v>
                </c:pt>
                <c:pt idx="178">
                  <c:v>0.15447154471544716</c:v>
                </c:pt>
                <c:pt idx="179">
                  <c:v>0.15447154471544716</c:v>
                </c:pt>
                <c:pt idx="180">
                  <c:v>0.15853658536585374</c:v>
                </c:pt>
                <c:pt idx="181">
                  <c:v>0.15853658536585374</c:v>
                </c:pt>
                <c:pt idx="182">
                  <c:v>0.15853658536585374</c:v>
                </c:pt>
                <c:pt idx="183">
                  <c:v>0.15853658536585374</c:v>
                </c:pt>
                <c:pt idx="184">
                  <c:v>0.15853658536585374</c:v>
                </c:pt>
                <c:pt idx="185">
                  <c:v>0.15853658536585374</c:v>
                </c:pt>
                <c:pt idx="186">
                  <c:v>0.16260162601626016</c:v>
                </c:pt>
                <c:pt idx="187">
                  <c:v>0.16260162601626016</c:v>
                </c:pt>
                <c:pt idx="188">
                  <c:v>0.16260162601626016</c:v>
                </c:pt>
                <c:pt idx="189">
                  <c:v>0.16666666666666671</c:v>
                </c:pt>
                <c:pt idx="190">
                  <c:v>0.16666666666666671</c:v>
                </c:pt>
                <c:pt idx="191">
                  <c:v>0.16666666666666671</c:v>
                </c:pt>
                <c:pt idx="192">
                  <c:v>0.16666666666666671</c:v>
                </c:pt>
                <c:pt idx="193">
                  <c:v>0.16666666666666671</c:v>
                </c:pt>
                <c:pt idx="194">
                  <c:v>0.16666666666666671</c:v>
                </c:pt>
                <c:pt idx="195">
                  <c:v>0.17073170731707327</c:v>
                </c:pt>
                <c:pt idx="196">
                  <c:v>0.17073170731707327</c:v>
                </c:pt>
                <c:pt idx="197">
                  <c:v>0.17073170731707327</c:v>
                </c:pt>
                <c:pt idx="198">
                  <c:v>0.17479674796747968</c:v>
                </c:pt>
                <c:pt idx="199">
                  <c:v>0.17479674796747968</c:v>
                </c:pt>
                <c:pt idx="200">
                  <c:v>0.17479674796747968</c:v>
                </c:pt>
                <c:pt idx="201">
                  <c:v>0.17479674796747968</c:v>
                </c:pt>
                <c:pt idx="202">
                  <c:v>0.17479674796747968</c:v>
                </c:pt>
                <c:pt idx="203">
                  <c:v>0.17479674796747968</c:v>
                </c:pt>
                <c:pt idx="204">
                  <c:v>0.17886178861788626</c:v>
                </c:pt>
                <c:pt idx="205">
                  <c:v>0.17886178861788626</c:v>
                </c:pt>
                <c:pt idx="206">
                  <c:v>0.17886178861788626</c:v>
                </c:pt>
                <c:pt idx="207">
                  <c:v>0.18292682926829268</c:v>
                </c:pt>
                <c:pt idx="208">
                  <c:v>0.18292682926829268</c:v>
                </c:pt>
                <c:pt idx="209">
                  <c:v>0.18292682926829268</c:v>
                </c:pt>
                <c:pt idx="210">
                  <c:v>0.18292682926829268</c:v>
                </c:pt>
                <c:pt idx="211">
                  <c:v>0.18292682926829268</c:v>
                </c:pt>
                <c:pt idx="212">
                  <c:v>0.18292682926829268</c:v>
                </c:pt>
                <c:pt idx="213">
                  <c:v>0.18699186991869923</c:v>
                </c:pt>
                <c:pt idx="214">
                  <c:v>0.18699186991869923</c:v>
                </c:pt>
                <c:pt idx="215">
                  <c:v>0.18699186991869923</c:v>
                </c:pt>
                <c:pt idx="216">
                  <c:v>0.19105691056910579</c:v>
                </c:pt>
                <c:pt idx="217">
                  <c:v>0.19105691056910579</c:v>
                </c:pt>
                <c:pt idx="218">
                  <c:v>0.19105691056910579</c:v>
                </c:pt>
                <c:pt idx="219">
                  <c:v>0.19105691056910579</c:v>
                </c:pt>
                <c:pt idx="220">
                  <c:v>0.19105691056910579</c:v>
                </c:pt>
                <c:pt idx="221">
                  <c:v>0.19105691056910579</c:v>
                </c:pt>
                <c:pt idx="222">
                  <c:v>0.1951219512195122</c:v>
                </c:pt>
                <c:pt idx="223">
                  <c:v>0.1951219512195122</c:v>
                </c:pt>
                <c:pt idx="224">
                  <c:v>0.1951219512195122</c:v>
                </c:pt>
                <c:pt idx="225">
                  <c:v>0.1951219512195122</c:v>
                </c:pt>
                <c:pt idx="226">
                  <c:v>0.1951219512195122</c:v>
                </c:pt>
                <c:pt idx="227">
                  <c:v>0.1951219512195122</c:v>
                </c:pt>
                <c:pt idx="228">
                  <c:v>0.19918699186991878</c:v>
                </c:pt>
                <c:pt idx="229">
                  <c:v>0.19918699186991878</c:v>
                </c:pt>
                <c:pt idx="230">
                  <c:v>0.19918699186991878</c:v>
                </c:pt>
                <c:pt idx="231">
                  <c:v>0.2032520325203252</c:v>
                </c:pt>
                <c:pt idx="232">
                  <c:v>0.2032520325203252</c:v>
                </c:pt>
                <c:pt idx="233">
                  <c:v>0.2032520325203252</c:v>
                </c:pt>
                <c:pt idx="234">
                  <c:v>0.2032520325203252</c:v>
                </c:pt>
                <c:pt idx="235">
                  <c:v>0.2032520325203252</c:v>
                </c:pt>
                <c:pt idx="236">
                  <c:v>0.2032520325203252</c:v>
                </c:pt>
                <c:pt idx="237">
                  <c:v>0.20731707317073175</c:v>
                </c:pt>
                <c:pt idx="238">
                  <c:v>0.20731707317073175</c:v>
                </c:pt>
                <c:pt idx="239">
                  <c:v>0.20731707317073175</c:v>
                </c:pt>
                <c:pt idx="240">
                  <c:v>0.21138211382113831</c:v>
                </c:pt>
                <c:pt idx="241">
                  <c:v>0.21138211382113831</c:v>
                </c:pt>
                <c:pt idx="242">
                  <c:v>0.21138211382113831</c:v>
                </c:pt>
                <c:pt idx="243">
                  <c:v>0.21138211382113831</c:v>
                </c:pt>
                <c:pt idx="244">
                  <c:v>0.21138211382113831</c:v>
                </c:pt>
                <c:pt idx="245">
                  <c:v>0.21138211382113831</c:v>
                </c:pt>
                <c:pt idx="246">
                  <c:v>0.21544715447154472</c:v>
                </c:pt>
                <c:pt idx="247">
                  <c:v>0.21544715447154472</c:v>
                </c:pt>
                <c:pt idx="248">
                  <c:v>0.21544715447154472</c:v>
                </c:pt>
                <c:pt idx="249">
                  <c:v>0.2195121951219513</c:v>
                </c:pt>
                <c:pt idx="250">
                  <c:v>0.2195121951219513</c:v>
                </c:pt>
                <c:pt idx="251">
                  <c:v>0.2195121951219513</c:v>
                </c:pt>
                <c:pt idx="252">
                  <c:v>0.2195121951219513</c:v>
                </c:pt>
                <c:pt idx="253">
                  <c:v>0.2195121951219513</c:v>
                </c:pt>
                <c:pt idx="254">
                  <c:v>0.2195121951219513</c:v>
                </c:pt>
                <c:pt idx="255">
                  <c:v>0.22357723577235772</c:v>
                </c:pt>
                <c:pt idx="256">
                  <c:v>0.22357723577235772</c:v>
                </c:pt>
                <c:pt idx="257">
                  <c:v>0.22357723577235772</c:v>
                </c:pt>
                <c:pt idx="258">
                  <c:v>0.22764227642276427</c:v>
                </c:pt>
                <c:pt idx="259">
                  <c:v>0.22764227642276427</c:v>
                </c:pt>
                <c:pt idx="260">
                  <c:v>0.22764227642276427</c:v>
                </c:pt>
                <c:pt idx="261">
                  <c:v>0.22764227642276427</c:v>
                </c:pt>
                <c:pt idx="262">
                  <c:v>0.22764227642276427</c:v>
                </c:pt>
                <c:pt idx="263">
                  <c:v>0.22764227642276427</c:v>
                </c:pt>
                <c:pt idx="264">
                  <c:v>0.23170731707317083</c:v>
                </c:pt>
                <c:pt idx="265">
                  <c:v>0.23170731707317083</c:v>
                </c:pt>
                <c:pt idx="266">
                  <c:v>0.23170731707317083</c:v>
                </c:pt>
                <c:pt idx="267">
                  <c:v>0.23170731707317083</c:v>
                </c:pt>
                <c:pt idx="268">
                  <c:v>0.23170731707317083</c:v>
                </c:pt>
                <c:pt idx="269">
                  <c:v>0.23170731707317083</c:v>
                </c:pt>
                <c:pt idx="270">
                  <c:v>0.23577235772357724</c:v>
                </c:pt>
                <c:pt idx="271">
                  <c:v>0.23577235772357724</c:v>
                </c:pt>
                <c:pt idx="272">
                  <c:v>0.23577235772357724</c:v>
                </c:pt>
                <c:pt idx="273">
                  <c:v>0.23983739837398382</c:v>
                </c:pt>
                <c:pt idx="274">
                  <c:v>0.23983739837398382</c:v>
                </c:pt>
                <c:pt idx="275">
                  <c:v>0.23983739837398382</c:v>
                </c:pt>
                <c:pt idx="276">
                  <c:v>0.23983739837398382</c:v>
                </c:pt>
                <c:pt idx="277">
                  <c:v>0.23983739837398382</c:v>
                </c:pt>
                <c:pt idx="278">
                  <c:v>0.23983739837398382</c:v>
                </c:pt>
                <c:pt idx="279">
                  <c:v>0.24390243902439024</c:v>
                </c:pt>
                <c:pt idx="280">
                  <c:v>0.24390243902439024</c:v>
                </c:pt>
                <c:pt idx="281">
                  <c:v>0.24390243902439024</c:v>
                </c:pt>
                <c:pt idx="282">
                  <c:v>0.24796747967479679</c:v>
                </c:pt>
                <c:pt idx="283">
                  <c:v>0.24796747967479679</c:v>
                </c:pt>
                <c:pt idx="284">
                  <c:v>0.24796747967479679</c:v>
                </c:pt>
                <c:pt idx="285">
                  <c:v>0.24796747967479679</c:v>
                </c:pt>
                <c:pt idx="286">
                  <c:v>0.24796747967479679</c:v>
                </c:pt>
                <c:pt idx="287">
                  <c:v>0.24796747967479679</c:v>
                </c:pt>
                <c:pt idx="288">
                  <c:v>0.25203252032520335</c:v>
                </c:pt>
                <c:pt idx="289">
                  <c:v>0.25203252032520335</c:v>
                </c:pt>
                <c:pt idx="290">
                  <c:v>0.25203252032520335</c:v>
                </c:pt>
                <c:pt idx="291">
                  <c:v>0.25609756097560976</c:v>
                </c:pt>
                <c:pt idx="292">
                  <c:v>0.25609756097560976</c:v>
                </c:pt>
                <c:pt idx="293">
                  <c:v>0.25609756097560976</c:v>
                </c:pt>
                <c:pt idx="294">
                  <c:v>0.25609756097560976</c:v>
                </c:pt>
                <c:pt idx="295">
                  <c:v>0.25609756097560976</c:v>
                </c:pt>
                <c:pt idx="296">
                  <c:v>0.25609756097560976</c:v>
                </c:pt>
                <c:pt idx="297">
                  <c:v>0.26016260162601634</c:v>
                </c:pt>
                <c:pt idx="298">
                  <c:v>0.26016260162601634</c:v>
                </c:pt>
                <c:pt idx="299">
                  <c:v>0.26016260162601634</c:v>
                </c:pt>
                <c:pt idx="300">
                  <c:v>0.26422764227642276</c:v>
                </c:pt>
                <c:pt idx="301">
                  <c:v>0.26422764227642276</c:v>
                </c:pt>
                <c:pt idx="302">
                  <c:v>0.26422764227642276</c:v>
                </c:pt>
                <c:pt idx="303">
                  <c:v>0.26422764227642276</c:v>
                </c:pt>
                <c:pt idx="304">
                  <c:v>0.26422764227642276</c:v>
                </c:pt>
                <c:pt idx="305">
                  <c:v>0.26422764227642276</c:v>
                </c:pt>
                <c:pt idx="306">
                  <c:v>0.26829268292682928</c:v>
                </c:pt>
                <c:pt idx="307">
                  <c:v>0.26829268292682928</c:v>
                </c:pt>
                <c:pt idx="308">
                  <c:v>0.26829268292682928</c:v>
                </c:pt>
                <c:pt idx="309">
                  <c:v>0.27235772357723587</c:v>
                </c:pt>
                <c:pt idx="310">
                  <c:v>0.27235772357723587</c:v>
                </c:pt>
                <c:pt idx="311">
                  <c:v>0.27235772357723587</c:v>
                </c:pt>
                <c:pt idx="312">
                  <c:v>0.27235772357723587</c:v>
                </c:pt>
                <c:pt idx="313">
                  <c:v>0.27235772357723587</c:v>
                </c:pt>
                <c:pt idx="314">
                  <c:v>0.27235772357723587</c:v>
                </c:pt>
                <c:pt idx="315">
                  <c:v>0.27642276422764228</c:v>
                </c:pt>
                <c:pt idx="316">
                  <c:v>0.27642276422764228</c:v>
                </c:pt>
                <c:pt idx="317">
                  <c:v>0.27642276422764228</c:v>
                </c:pt>
                <c:pt idx="318">
                  <c:v>0.28048780487804886</c:v>
                </c:pt>
                <c:pt idx="319">
                  <c:v>0.28048780487804886</c:v>
                </c:pt>
                <c:pt idx="320">
                  <c:v>0.28048780487804886</c:v>
                </c:pt>
                <c:pt idx="321">
                  <c:v>0.28048780487804886</c:v>
                </c:pt>
                <c:pt idx="322">
                  <c:v>0.28048780487804886</c:v>
                </c:pt>
                <c:pt idx="323">
                  <c:v>0.28048780487804886</c:v>
                </c:pt>
                <c:pt idx="324">
                  <c:v>0.28455284552845528</c:v>
                </c:pt>
                <c:pt idx="325">
                  <c:v>0.28455284552845528</c:v>
                </c:pt>
                <c:pt idx="326">
                  <c:v>0.28455284552845528</c:v>
                </c:pt>
                <c:pt idx="327">
                  <c:v>0.28455284552845528</c:v>
                </c:pt>
                <c:pt idx="328">
                  <c:v>0.28455284552845528</c:v>
                </c:pt>
                <c:pt idx="329">
                  <c:v>0.28455284552845528</c:v>
                </c:pt>
                <c:pt idx="330">
                  <c:v>0.2886178861788618</c:v>
                </c:pt>
                <c:pt idx="331">
                  <c:v>0.2886178861788618</c:v>
                </c:pt>
                <c:pt idx="332">
                  <c:v>0.2886178861788618</c:v>
                </c:pt>
                <c:pt idx="333">
                  <c:v>0.29268292682926839</c:v>
                </c:pt>
                <c:pt idx="334">
                  <c:v>0.29268292682926839</c:v>
                </c:pt>
                <c:pt idx="335">
                  <c:v>0.29268292682926839</c:v>
                </c:pt>
                <c:pt idx="336">
                  <c:v>0.29268292682926839</c:v>
                </c:pt>
                <c:pt idx="337">
                  <c:v>0.29268292682926839</c:v>
                </c:pt>
                <c:pt idx="338">
                  <c:v>0.29268292682926839</c:v>
                </c:pt>
                <c:pt idx="339">
                  <c:v>0.2967479674796748</c:v>
                </c:pt>
                <c:pt idx="340">
                  <c:v>0.2967479674796748</c:v>
                </c:pt>
                <c:pt idx="341">
                  <c:v>0.2967479674796748</c:v>
                </c:pt>
                <c:pt idx="342">
                  <c:v>0.30081300813008138</c:v>
                </c:pt>
                <c:pt idx="343">
                  <c:v>0.30081300813008138</c:v>
                </c:pt>
                <c:pt idx="344">
                  <c:v>0.30081300813008138</c:v>
                </c:pt>
                <c:pt idx="345">
                  <c:v>0.30081300813008138</c:v>
                </c:pt>
                <c:pt idx="346">
                  <c:v>0.30081300813008138</c:v>
                </c:pt>
                <c:pt idx="347">
                  <c:v>0.30081300813008138</c:v>
                </c:pt>
                <c:pt idx="348">
                  <c:v>0.3048780487804878</c:v>
                </c:pt>
                <c:pt idx="349">
                  <c:v>0.3048780487804878</c:v>
                </c:pt>
                <c:pt idx="350">
                  <c:v>0.3048780487804878</c:v>
                </c:pt>
                <c:pt idx="351">
                  <c:v>0.30894308943089432</c:v>
                </c:pt>
                <c:pt idx="352">
                  <c:v>0.30894308943089432</c:v>
                </c:pt>
                <c:pt idx="353">
                  <c:v>0.30894308943089432</c:v>
                </c:pt>
                <c:pt idx="354">
                  <c:v>0.30894308943089432</c:v>
                </c:pt>
                <c:pt idx="355">
                  <c:v>0.30894308943089432</c:v>
                </c:pt>
                <c:pt idx="356">
                  <c:v>0.30894308943089432</c:v>
                </c:pt>
                <c:pt idx="357">
                  <c:v>0.31300813008130091</c:v>
                </c:pt>
                <c:pt idx="358">
                  <c:v>0.31300813008130091</c:v>
                </c:pt>
                <c:pt idx="359">
                  <c:v>0.31300813008130091</c:v>
                </c:pt>
                <c:pt idx="360">
                  <c:v>0.31300813008130091</c:v>
                </c:pt>
                <c:pt idx="361">
                  <c:v>0.31300813008130091</c:v>
                </c:pt>
                <c:pt idx="362">
                  <c:v>0.31300813008130091</c:v>
                </c:pt>
                <c:pt idx="363">
                  <c:v>0.31707317073170732</c:v>
                </c:pt>
                <c:pt idx="364">
                  <c:v>0.31707317073170732</c:v>
                </c:pt>
                <c:pt idx="365">
                  <c:v>0.31707317073170732</c:v>
                </c:pt>
                <c:pt idx="366">
                  <c:v>0.3211382113821139</c:v>
                </c:pt>
                <c:pt idx="367">
                  <c:v>0.3211382113821139</c:v>
                </c:pt>
                <c:pt idx="368">
                  <c:v>0.3211382113821139</c:v>
                </c:pt>
                <c:pt idx="369">
                  <c:v>0.3211382113821139</c:v>
                </c:pt>
                <c:pt idx="370">
                  <c:v>0.3211382113821139</c:v>
                </c:pt>
                <c:pt idx="371">
                  <c:v>0.3211382113821139</c:v>
                </c:pt>
                <c:pt idx="372">
                  <c:v>0.32520325203252032</c:v>
                </c:pt>
                <c:pt idx="373">
                  <c:v>0.32520325203252032</c:v>
                </c:pt>
                <c:pt idx="374">
                  <c:v>0.32520325203252032</c:v>
                </c:pt>
                <c:pt idx="375">
                  <c:v>0.32926829268292684</c:v>
                </c:pt>
                <c:pt idx="376">
                  <c:v>0.32926829268292684</c:v>
                </c:pt>
                <c:pt idx="377">
                  <c:v>0.32926829268292684</c:v>
                </c:pt>
                <c:pt idx="378">
                  <c:v>0.32926829268292684</c:v>
                </c:pt>
                <c:pt idx="379">
                  <c:v>0.32926829268292684</c:v>
                </c:pt>
                <c:pt idx="380">
                  <c:v>0.32926829268292684</c:v>
                </c:pt>
                <c:pt idx="381">
                  <c:v>0.33333333333333343</c:v>
                </c:pt>
                <c:pt idx="382">
                  <c:v>0.33333333333333343</c:v>
                </c:pt>
                <c:pt idx="383">
                  <c:v>0.33333333333333343</c:v>
                </c:pt>
                <c:pt idx="384">
                  <c:v>0.33739837398373984</c:v>
                </c:pt>
                <c:pt idx="385">
                  <c:v>0.33739837398373984</c:v>
                </c:pt>
                <c:pt idx="386">
                  <c:v>0.33739837398373984</c:v>
                </c:pt>
                <c:pt idx="387">
                  <c:v>0.33739837398373984</c:v>
                </c:pt>
                <c:pt idx="388">
                  <c:v>0.33739837398373984</c:v>
                </c:pt>
                <c:pt idx="389">
                  <c:v>0.33739837398373984</c:v>
                </c:pt>
                <c:pt idx="390">
                  <c:v>0.34146341463414642</c:v>
                </c:pt>
                <c:pt idx="391">
                  <c:v>0.34146341463414642</c:v>
                </c:pt>
                <c:pt idx="392">
                  <c:v>0.34146341463414642</c:v>
                </c:pt>
                <c:pt idx="393">
                  <c:v>0.34552845528455284</c:v>
                </c:pt>
                <c:pt idx="394">
                  <c:v>0.34552845528455284</c:v>
                </c:pt>
                <c:pt idx="395">
                  <c:v>0.34552845528455284</c:v>
                </c:pt>
                <c:pt idx="396">
                  <c:v>0.34552845528455284</c:v>
                </c:pt>
                <c:pt idx="397">
                  <c:v>0.34552845528455284</c:v>
                </c:pt>
                <c:pt idx="398">
                  <c:v>0.34552845528455284</c:v>
                </c:pt>
                <c:pt idx="399">
                  <c:v>0.34959349593495936</c:v>
                </c:pt>
                <c:pt idx="400">
                  <c:v>0.34959349593495936</c:v>
                </c:pt>
                <c:pt idx="401">
                  <c:v>0.34959349593495936</c:v>
                </c:pt>
                <c:pt idx="402">
                  <c:v>0.34959349593495936</c:v>
                </c:pt>
                <c:pt idx="403">
                  <c:v>0.34959349593495936</c:v>
                </c:pt>
                <c:pt idx="404">
                  <c:v>0.34959349593495936</c:v>
                </c:pt>
                <c:pt idx="405">
                  <c:v>0.35365853658536589</c:v>
                </c:pt>
                <c:pt idx="406">
                  <c:v>0.35365853658536589</c:v>
                </c:pt>
                <c:pt idx="407">
                  <c:v>0.35365853658536589</c:v>
                </c:pt>
                <c:pt idx="408">
                  <c:v>0.35772357723577236</c:v>
                </c:pt>
                <c:pt idx="409">
                  <c:v>0.35772357723577236</c:v>
                </c:pt>
                <c:pt idx="410">
                  <c:v>0.35772357723577236</c:v>
                </c:pt>
                <c:pt idx="411">
                  <c:v>0.35772357723577236</c:v>
                </c:pt>
                <c:pt idx="412">
                  <c:v>0.35772357723577236</c:v>
                </c:pt>
                <c:pt idx="413">
                  <c:v>0.35772357723577236</c:v>
                </c:pt>
                <c:pt idx="414">
                  <c:v>0.36178861788617894</c:v>
                </c:pt>
                <c:pt idx="415">
                  <c:v>0.36178861788617894</c:v>
                </c:pt>
                <c:pt idx="416">
                  <c:v>0.36178861788617894</c:v>
                </c:pt>
                <c:pt idx="417">
                  <c:v>0.36585365853658541</c:v>
                </c:pt>
                <c:pt idx="418">
                  <c:v>0.36585365853658541</c:v>
                </c:pt>
                <c:pt idx="419">
                  <c:v>0.36585365853658541</c:v>
                </c:pt>
                <c:pt idx="420">
                  <c:v>0.36585365853658541</c:v>
                </c:pt>
                <c:pt idx="421">
                  <c:v>0.36585365853658541</c:v>
                </c:pt>
                <c:pt idx="422">
                  <c:v>0.36585365853658541</c:v>
                </c:pt>
                <c:pt idx="423">
                  <c:v>0.36991869918699188</c:v>
                </c:pt>
                <c:pt idx="424">
                  <c:v>0.36991869918699188</c:v>
                </c:pt>
                <c:pt idx="425">
                  <c:v>0.36991869918699188</c:v>
                </c:pt>
                <c:pt idx="426">
                  <c:v>0.37398373983739841</c:v>
                </c:pt>
                <c:pt idx="427">
                  <c:v>0.37398373983739841</c:v>
                </c:pt>
                <c:pt idx="428">
                  <c:v>0.37398373983739841</c:v>
                </c:pt>
                <c:pt idx="429">
                  <c:v>0.37398373983739841</c:v>
                </c:pt>
                <c:pt idx="430">
                  <c:v>0.37398373983739841</c:v>
                </c:pt>
                <c:pt idx="431">
                  <c:v>0.37398373983739841</c:v>
                </c:pt>
                <c:pt idx="432">
                  <c:v>0.37804878048780488</c:v>
                </c:pt>
                <c:pt idx="433">
                  <c:v>0.37804878048780488</c:v>
                </c:pt>
                <c:pt idx="434">
                  <c:v>0.37804878048780488</c:v>
                </c:pt>
                <c:pt idx="435">
                  <c:v>0.38211382113821146</c:v>
                </c:pt>
                <c:pt idx="436">
                  <c:v>0.38211382113821146</c:v>
                </c:pt>
                <c:pt idx="437">
                  <c:v>0.38211382113821146</c:v>
                </c:pt>
                <c:pt idx="438">
                  <c:v>0.38211382113821146</c:v>
                </c:pt>
                <c:pt idx="439">
                  <c:v>0.38211382113821146</c:v>
                </c:pt>
                <c:pt idx="440">
                  <c:v>0.38211382113821146</c:v>
                </c:pt>
                <c:pt idx="441">
                  <c:v>0.38617886178861793</c:v>
                </c:pt>
                <c:pt idx="442">
                  <c:v>0.38617886178861793</c:v>
                </c:pt>
                <c:pt idx="443">
                  <c:v>0.38617886178861793</c:v>
                </c:pt>
                <c:pt idx="444">
                  <c:v>0.3902439024390244</c:v>
                </c:pt>
                <c:pt idx="445">
                  <c:v>0.3902439024390244</c:v>
                </c:pt>
                <c:pt idx="446">
                  <c:v>0.3902439024390244</c:v>
                </c:pt>
                <c:pt idx="447">
                  <c:v>0.3902439024390244</c:v>
                </c:pt>
                <c:pt idx="448">
                  <c:v>0.3902439024390244</c:v>
                </c:pt>
                <c:pt idx="449">
                  <c:v>0.3902439024390244</c:v>
                </c:pt>
                <c:pt idx="450">
                  <c:v>0.39430894308943093</c:v>
                </c:pt>
                <c:pt idx="451">
                  <c:v>0.39430894308943093</c:v>
                </c:pt>
                <c:pt idx="452">
                  <c:v>0.39430894308943093</c:v>
                </c:pt>
                <c:pt idx="453">
                  <c:v>0.3983739837398374</c:v>
                </c:pt>
                <c:pt idx="454">
                  <c:v>0.3983739837398374</c:v>
                </c:pt>
                <c:pt idx="455">
                  <c:v>0.3983739837398374</c:v>
                </c:pt>
                <c:pt idx="456">
                  <c:v>0.3983739837398374</c:v>
                </c:pt>
                <c:pt idx="457">
                  <c:v>0.3983739837398374</c:v>
                </c:pt>
                <c:pt idx="458">
                  <c:v>0.3983739837398374</c:v>
                </c:pt>
                <c:pt idx="459">
                  <c:v>0.40243902439024398</c:v>
                </c:pt>
                <c:pt idx="460">
                  <c:v>0.40243902439024398</c:v>
                </c:pt>
                <c:pt idx="461">
                  <c:v>0.40243902439024398</c:v>
                </c:pt>
                <c:pt idx="462">
                  <c:v>0.40650406504065045</c:v>
                </c:pt>
                <c:pt idx="463">
                  <c:v>0.40650406504065045</c:v>
                </c:pt>
                <c:pt idx="464">
                  <c:v>0.40650406504065045</c:v>
                </c:pt>
                <c:pt idx="465">
                  <c:v>0.40650406504065045</c:v>
                </c:pt>
                <c:pt idx="466">
                  <c:v>0.40650406504065045</c:v>
                </c:pt>
                <c:pt idx="467">
                  <c:v>0.40650406504065045</c:v>
                </c:pt>
                <c:pt idx="468">
                  <c:v>0.41056910569105692</c:v>
                </c:pt>
                <c:pt idx="469">
                  <c:v>0.41056910569105692</c:v>
                </c:pt>
                <c:pt idx="470">
                  <c:v>0.41056910569105692</c:v>
                </c:pt>
                <c:pt idx="471">
                  <c:v>0.41056910569105692</c:v>
                </c:pt>
                <c:pt idx="472">
                  <c:v>0.41056910569105692</c:v>
                </c:pt>
                <c:pt idx="473">
                  <c:v>0.41056910569105692</c:v>
                </c:pt>
                <c:pt idx="474">
                  <c:v>0.41463414634146345</c:v>
                </c:pt>
                <c:pt idx="475">
                  <c:v>0.41463414634146345</c:v>
                </c:pt>
                <c:pt idx="476">
                  <c:v>0.41463414634146345</c:v>
                </c:pt>
                <c:pt idx="477">
                  <c:v>0.41869918699186992</c:v>
                </c:pt>
                <c:pt idx="478">
                  <c:v>0.41869918699186992</c:v>
                </c:pt>
                <c:pt idx="479">
                  <c:v>0.41869918699186992</c:v>
                </c:pt>
                <c:pt idx="480">
                  <c:v>0.41869918699186992</c:v>
                </c:pt>
                <c:pt idx="481">
                  <c:v>0.41869918699186992</c:v>
                </c:pt>
                <c:pt idx="482">
                  <c:v>0.41869918699186992</c:v>
                </c:pt>
                <c:pt idx="483">
                  <c:v>0.4227642276422765</c:v>
                </c:pt>
                <c:pt idx="484">
                  <c:v>0.4227642276422765</c:v>
                </c:pt>
                <c:pt idx="485">
                  <c:v>0.4227642276422765</c:v>
                </c:pt>
                <c:pt idx="486">
                  <c:v>0.42682926829268297</c:v>
                </c:pt>
                <c:pt idx="487">
                  <c:v>0.42682926829268297</c:v>
                </c:pt>
                <c:pt idx="488">
                  <c:v>0.42682926829268297</c:v>
                </c:pt>
                <c:pt idx="489">
                  <c:v>0.42682926829268297</c:v>
                </c:pt>
                <c:pt idx="490">
                  <c:v>0.42682926829268297</c:v>
                </c:pt>
                <c:pt idx="491">
                  <c:v>0.42682926829268297</c:v>
                </c:pt>
                <c:pt idx="492">
                  <c:v>0.43089430894308944</c:v>
                </c:pt>
                <c:pt idx="493">
                  <c:v>0.43089430894308944</c:v>
                </c:pt>
                <c:pt idx="494">
                  <c:v>0.43089430894308944</c:v>
                </c:pt>
                <c:pt idx="495">
                  <c:v>0.43495934959349597</c:v>
                </c:pt>
                <c:pt idx="496">
                  <c:v>0.43495934959349597</c:v>
                </c:pt>
                <c:pt idx="497">
                  <c:v>0.43495934959349597</c:v>
                </c:pt>
                <c:pt idx="498">
                  <c:v>0.43495934959349597</c:v>
                </c:pt>
                <c:pt idx="499">
                  <c:v>0.43495934959349597</c:v>
                </c:pt>
                <c:pt idx="500">
                  <c:v>0.43495934959349597</c:v>
                </c:pt>
                <c:pt idx="501">
                  <c:v>0.43902439024390244</c:v>
                </c:pt>
                <c:pt idx="502">
                  <c:v>0.43902439024390244</c:v>
                </c:pt>
                <c:pt idx="503">
                  <c:v>0.43902439024390244</c:v>
                </c:pt>
                <c:pt idx="504">
                  <c:v>0.44308943089430902</c:v>
                </c:pt>
                <c:pt idx="505">
                  <c:v>0.44308943089430902</c:v>
                </c:pt>
                <c:pt idx="506">
                  <c:v>0.44308943089430902</c:v>
                </c:pt>
                <c:pt idx="507">
                  <c:v>0.44308943089430902</c:v>
                </c:pt>
                <c:pt idx="508">
                  <c:v>0.44308943089430902</c:v>
                </c:pt>
                <c:pt idx="509">
                  <c:v>0.44308943089430902</c:v>
                </c:pt>
                <c:pt idx="510">
                  <c:v>0.44715447154471549</c:v>
                </c:pt>
                <c:pt idx="511">
                  <c:v>0.44715447154471549</c:v>
                </c:pt>
                <c:pt idx="512">
                  <c:v>0.44715447154471549</c:v>
                </c:pt>
                <c:pt idx="513">
                  <c:v>0.44715447154471549</c:v>
                </c:pt>
                <c:pt idx="514">
                  <c:v>0.44715447154471549</c:v>
                </c:pt>
                <c:pt idx="515">
                  <c:v>0.44715447154471549</c:v>
                </c:pt>
                <c:pt idx="516">
                  <c:v>0.45121951219512196</c:v>
                </c:pt>
                <c:pt idx="517">
                  <c:v>0.45121951219512196</c:v>
                </c:pt>
                <c:pt idx="518">
                  <c:v>0.45121951219512196</c:v>
                </c:pt>
                <c:pt idx="519">
                  <c:v>0.45528455284552849</c:v>
                </c:pt>
                <c:pt idx="520">
                  <c:v>0.45528455284552849</c:v>
                </c:pt>
                <c:pt idx="521">
                  <c:v>0.45528455284552849</c:v>
                </c:pt>
                <c:pt idx="522">
                  <c:v>0.45528455284552849</c:v>
                </c:pt>
                <c:pt idx="523">
                  <c:v>0.45528455284552849</c:v>
                </c:pt>
                <c:pt idx="524">
                  <c:v>0.45528455284552849</c:v>
                </c:pt>
                <c:pt idx="525">
                  <c:v>0.45934959349593496</c:v>
                </c:pt>
                <c:pt idx="526">
                  <c:v>0.45934959349593496</c:v>
                </c:pt>
                <c:pt idx="527">
                  <c:v>0.45934959349593496</c:v>
                </c:pt>
                <c:pt idx="528">
                  <c:v>0.46341463414634154</c:v>
                </c:pt>
                <c:pt idx="529">
                  <c:v>0.46341463414634154</c:v>
                </c:pt>
                <c:pt idx="530">
                  <c:v>0.46341463414634154</c:v>
                </c:pt>
                <c:pt idx="531">
                  <c:v>0.46341463414634154</c:v>
                </c:pt>
                <c:pt idx="532">
                  <c:v>0.46341463414634154</c:v>
                </c:pt>
                <c:pt idx="533">
                  <c:v>0.46341463414634154</c:v>
                </c:pt>
                <c:pt idx="534">
                  <c:v>0.46747967479674801</c:v>
                </c:pt>
                <c:pt idx="535">
                  <c:v>0.46747967479674801</c:v>
                </c:pt>
                <c:pt idx="536">
                  <c:v>0.46747967479674801</c:v>
                </c:pt>
                <c:pt idx="537">
                  <c:v>0.47154471544715448</c:v>
                </c:pt>
                <c:pt idx="538">
                  <c:v>0.47154471544715448</c:v>
                </c:pt>
                <c:pt idx="539">
                  <c:v>0.47154471544715448</c:v>
                </c:pt>
                <c:pt idx="540">
                  <c:v>0.47154471544715448</c:v>
                </c:pt>
                <c:pt idx="541">
                  <c:v>0.47154471544715448</c:v>
                </c:pt>
                <c:pt idx="542">
                  <c:v>0.47154471544715448</c:v>
                </c:pt>
                <c:pt idx="543">
                  <c:v>0.47560975609756101</c:v>
                </c:pt>
                <c:pt idx="544">
                  <c:v>0.47560975609756101</c:v>
                </c:pt>
                <c:pt idx="545">
                  <c:v>0.47560975609756101</c:v>
                </c:pt>
                <c:pt idx="546">
                  <c:v>0.47967479674796748</c:v>
                </c:pt>
                <c:pt idx="547">
                  <c:v>0.47967479674796748</c:v>
                </c:pt>
                <c:pt idx="548">
                  <c:v>0.47967479674796748</c:v>
                </c:pt>
                <c:pt idx="549">
                  <c:v>0.47967479674796748</c:v>
                </c:pt>
                <c:pt idx="550">
                  <c:v>0.47967479674796748</c:v>
                </c:pt>
                <c:pt idx="551">
                  <c:v>0.47967479674796748</c:v>
                </c:pt>
                <c:pt idx="552">
                  <c:v>0.48373983739837406</c:v>
                </c:pt>
                <c:pt idx="553">
                  <c:v>0.48373983739837406</c:v>
                </c:pt>
                <c:pt idx="554">
                  <c:v>0.48373983739837406</c:v>
                </c:pt>
                <c:pt idx="555">
                  <c:v>0.48780487804878053</c:v>
                </c:pt>
                <c:pt idx="556">
                  <c:v>0.48780487804878053</c:v>
                </c:pt>
                <c:pt idx="557">
                  <c:v>0.48780487804878053</c:v>
                </c:pt>
                <c:pt idx="558">
                  <c:v>0.48780487804878053</c:v>
                </c:pt>
                <c:pt idx="559">
                  <c:v>0.48780487804878053</c:v>
                </c:pt>
                <c:pt idx="560">
                  <c:v>0.48780487804878053</c:v>
                </c:pt>
                <c:pt idx="561">
                  <c:v>0.491869918699187</c:v>
                </c:pt>
                <c:pt idx="562">
                  <c:v>0.491869918699187</c:v>
                </c:pt>
                <c:pt idx="563">
                  <c:v>0.491869918699187</c:v>
                </c:pt>
                <c:pt idx="564">
                  <c:v>0.49593495934959353</c:v>
                </c:pt>
                <c:pt idx="565">
                  <c:v>0.49593495934959353</c:v>
                </c:pt>
                <c:pt idx="566">
                  <c:v>0.49593495934959353</c:v>
                </c:pt>
                <c:pt idx="567">
                  <c:v>0.491869918699187</c:v>
                </c:pt>
                <c:pt idx="568">
                  <c:v>0.491869918699187</c:v>
                </c:pt>
                <c:pt idx="569">
                  <c:v>0.491869918699187</c:v>
                </c:pt>
                <c:pt idx="570">
                  <c:v>0.48780487804878053</c:v>
                </c:pt>
                <c:pt idx="571">
                  <c:v>0.48780487804878053</c:v>
                </c:pt>
                <c:pt idx="572">
                  <c:v>0.48780487804878053</c:v>
                </c:pt>
                <c:pt idx="573">
                  <c:v>0.48780487804878053</c:v>
                </c:pt>
                <c:pt idx="574">
                  <c:v>0.48780487804878053</c:v>
                </c:pt>
                <c:pt idx="575">
                  <c:v>0.48780487804878053</c:v>
                </c:pt>
                <c:pt idx="576">
                  <c:v>0.48373983739837406</c:v>
                </c:pt>
                <c:pt idx="577">
                  <c:v>0.48373983739837406</c:v>
                </c:pt>
                <c:pt idx="578">
                  <c:v>0.48373983739837406</c:v>
                </c:pt>
                <c:pt idx="579">
                  <c:v>0.47967479674796748</c:v>
                </c:pt>
                <c:pt idx="580">
                  <c:v>0.47967479674796748</c:v>
                </c:pt>
                <c:pt idx="581">
                  <c:v>0.47967479674796748</c:v>
                </c:pt>
                <c:pt idx="582">
                  <c:v>0.47967479674796748</c:v>
                </c:pt>
                <c:pt idx="583">
                  <c:v>0.47967479674796748</c:v>
                </c:pt>
                <c:pt idx="584">
                  <c:v>0.47967479674796748</c:v>
                </c:pt>
                <c:pt idx="585">
                  <c:v>0.47560975609756101</c:v>
                </c:pt>
                <c:pt idx="586">
                  <c:v>0.47560975609756101</c:v>
                </c:pt>
                <c:pt idx="587">
                  <c:v>0.47560975609756101</c:v>
                </c:pt>
                <c:pt idx="588">
                  <c:v>0.47154471544715448</c:v>
                </c:pt>
                <c:pt idx="589">
                  <c:v>0.47154471544715448</c:v>
                </c:pt>
                <c:pt idx="590">
                  <c:v>0.47154471544715448</c:v>
                </c:pt>
                <c:pt idx="591">
                  <c:v>0.47154471544715448</c:v>
                </c:pt>
                <c:pt idx="592">
                  <c:v>0.47154471544715448</c:v>
                </c:pt>
                <c:pt idx="593">
                  <c:v>0.47154471544715448</c:v>
                </c:pt>
                <c:pt idx="594">
                  <c:v>0.46747967479674801</c:v>
                </c:pt>
                <c:pt idx="595">
                  <c:v>0.46747967479674801</c:v>
                </c:pt>
                <c:pt idx="596">
                  <c:v>0.46747967479674801</c:v>
                </c:pt>
                <c:pt idx="597">
                  <c:v>0.46341463414634154</c:v>
                </c:pt>
                <c:pt idx="598">
                  <c:v>0.46341463414634154</c:v>
                </c:pt>
                <c:pt idx="599">
                  <c:v>0.46341463414634154</c:v>
                </c:pt>
                <c:pt idx="600">
                  <c:v>0.46341463414634154</c:v>
                </c:pt>
                <c:pt idx="601">
                  <c:v>0.46341463414634154</c:v>
                </c:pt>
                <c:pt idx="602">
                  <c:v>0.46341463414634154</c:v>
                </c:pt>
                <c:pt idx="603">
                  <c:v>0.45934959349593496</c:v>
                </c:pt>
                <c:pt idx="604">
                  <c:v>0.45934959349593496</c:v>
                </c:pt>
                <c:pt idx="605">
                  <c:v>0.45934959349593496</c:v>
                </c:pt>
                <c:pt idx="606">
                  <c:v>0.45934959349593496</c:v>
                </c:pt>
                <c:pt idx="607">
                  <c:v>0.45934959349593496</c:v>
                </c:pt>
                <c:pt idx="608">
                  <c:v>0.45934959349593496</c:v>
                </c:pt>
                <c:pt idx="609">
                  <c:v>0.45528455284552849</c:v>
                </c:pt>
                <c:pt idx="610">
                  <c:v>0.45528455284552849</c:v>
                </c:pt>
                <c:pt idx="611">
                  <c:v>0.45528455284552849</c:v>
                </c:pt>
                <c:pt idx="612">
                  <c:v>0.45121951219512196</c:v>
                </c:pt>
                <c:pt idx="613">
                  <c:v>0.45121951219512196</c:v>
                </c:pt>
                <c:pt idx="614">
                  <c:v>0.45121951219512196</c:v>
                </c:pt>
                <c:pt idx="615">
                  <c:v>0.45121951219512196</c:v>
                </c:pt>
                <c:pt idx="616">
                  <c:v>0.45121951219512196</c:v>
                </c:pt>
                <c:pt idx="617">
                  <c:v>0.45121951219512196</c:v>
                </c:pt>
                <c:pt idx="618">
                  <c:v>0.44715447154471549</c:v>
                </c:pt>
                <c:pt idx="619">
                  <c:v>0.44715447154471549</c:v>
                </c:pt>
                <c:pt idx="620">
                  <c:v>0.44715447154471549</c:v>
                </c:pt>
                <c:pt idx="621">
                  <c:v>0.44308943089430902</c:v>
                </c:pt>
                <c:pt idx="622">
                  <c:v>0.44308943089430902</c:v>
                </c:pt>
                <c:pt idx="623">
                  <c:v>0.44308943089430902</c:v>
                </c:pt>
                <c:pt idx="624">
                  <c:v>0.44308943089430902</c:v>
                </c:pt>
                <c:pt idx="625">
                  <c:v>0.44308943089430902</c:v>
                </c:pt>
                <c:pt idx="626">
                  <c:v>0.44308943089430902</c:v>
                </c:pt>
                <c:pt idx="627">
                  <c:v>0.43902439024390244</c:v>
                </c:pt>
                <c:pt idx="628">
                  <c:v>0.43902439024390244</c:v>
                </c:pt>
                <c:pt idx="629">
                  <c:v>0.43902439024390244</c:v>
                </c:pt>
                <c:pt idx="630">
                  <c:v>0.43495934959349597</c:v>
                </c:pt>
                <c:pt idx="631">
                  <c:v>0.43495934959349597</c:v>
                </c:pt>
                <c:pt idx="632">
                  <c:v>0.43495934959349597</c:v>
                </c:pt>
                <c:pt idx="633">
                  <c:v>0.43495934959349597</c:v>
                </c:pt>
                <c:pt idx="634">
                  <c:v>0.43495934959349597</c:v>
                </c:pt>
                <c:pt idx="635">
                  <c:v>0.43495934959349597</c:v>
                </c:pt>
                <c:pt idx="636">
                  <c:v>0.43089430894308944</c:v>
                </c:pt>
                <c:pt idx="637">
                  <c:v>0.43089430894308944</c:v>
                </c:pt>
                <c:pt idx="638">
                  <c:v>0.43089430894308944</c:v>
                </c:pt>
                <c:pt idx="639">
                  <c:v>0.42682926829268297</c:v>
                </c:pt>
                <c:pt idx="640">
                  <c:v>0.42682926829268297</c:v>
                </c:pt>
                <c:pt idx="641">
                  <c:v>0.42682926829268297</c:v>
                </c:pt>
                <c:pt idx="642">
                  <c:v>0.42682926829268297</c:v>
                </c:pt>
                <c:pt idx="643">
                  <c:v>0.42682926829268297</c:v>
                </c:pt>
                <c:pt idx="644">
                  <c:v>0.42682926829268297</c:v>
                </c:pt>
                <c:pt idx="645">
                  <c:v>0.4227642276422765</c:v>
                </c:pt>
                <c:pt idx="646">
                  <c:v>0.4227642276422765</c:v>
                </c:pt>
                <c:pt idx="647">
                  <c:v>0.4227642276422765</c:v>
                </c:pt>
                <c:pt idx="648">
                  <c:v>0.41869918699186992</c:v>
                </c:pt>
                <c:pt idx="649">
                  <c:v>0.41869918699186992</c:v>
                </c:pt>
                <c:pt idx="650">
                  <c:v>0.41869918699186992</c:v>
                </c:pt>
                <c:pt idx="651">
                  <c:v>0.41869918699186992</c:v>
                </c:pt>
                <c:pt idx="652">
                  <c:v>0.41869918699186992</c:v>
                </c:pt>
                <c:pt idx="653">
                  <c:v>0.41869918699186992</c:v>
                </c:pt>
                <c:pt idx="654">
                  <c:v>0.41463414634146345</c:v>
                </c:pt>
                <c:pt idx="655">
                  <c:v>0.41463414634146345</c:v>
                </c:pt>
                <c:pt idx="656">
                  <c:v>0.41463414634146345</c:v>
                </c:pt>
                <c:pt idx="657">
                  <c:v>0.41463414634146345</c:v>
                </c:pt>
                <c:pt idx="658">
                  <c:v>0.41463414634146345</c:v>
                </c:pt>
                <c:pt idx="659">
                  <c:v>0.41463414634146345</c:v>
                </c:pt>
                <c:pt idx="660">
                  <c:v>0.41056910569105692</c:v>
                </c:pt>
                <c:pt idx="661">
                  <c:v>0.41056910569105692</c:v>
                </c:pt>
                <c:pt idx="662">
                  <c:v>0.41056910569105692</c:v>
                </c:pt>
                <c:pt idx="663">
                  <c:v>0.40650406504065045</c:v>
                </c:pt>
                <c:pt idx="664">
                  <c:v>0.40650406504065045</c:v>
                </c:pt>
                <c:pt idx="665">
                  <c:v>0.40650406504065045</c:v>
                </c:pt>
                <c:pt idx="666">
                  <c:v>0.40650406504065045</c:v>
                </c:pt>
                <c:pt idx="667">
                  <c:v>0.40650406504065045</c:v>
                </c:pt>
                <c:pt idx="668">
                  <c:v>0.40650406504065045</c:v>
                </c:pt>
                <c:pt idx="669">
                  <c:v>0.40243902439024398</c:v>
                </c:pt>
                <c:pt idx="670">
                  <c:v>0.40243902439024398</c:v>
                </c:pt>
                <c:pt idx="671">
                  <c:v>0.40243902439024398</c:v>
                </c:pt>
                <c:pt idx="672">
                  <c:v>0.3983739837398374</c:v>
                </c:pt>
                <c:pt idx="673">
                  <c:v>0.3983739837398374</c:v>
                </c:pt>
                <c:pt idx="674">
                  <c:v>0.3983739837398374</c:v>
                </c:pt>
                <c:pt idx="675">
                  <c:v>0.3983739837398374</c:v>
                </c:pt>
                <c:pt idx="676">
                  <c:v>0.3983739837398374</c:v>
                </c:pt>
                <c:pt idx="677">
                  <c:v>0.3983739837398374</c:v>
                </c:pt>
                <c:pt idx="678">
                  <c:v>0.39430894308943093</c:v>
                </c:pt>
                <c:pt idx="679">
                  <c:v>0.39430894308943093</c:v>
                </c:pt>
                <c:pt idx="680">
                  <c:v>0.39430894308943093</c:v>
                </c:pt>
                <c:pt idx="681">
                  <c:v>0.3902439024390244</c:v>
                </c:pt>
                <c:pt idx="682">
                  <c:v>0.3902439024390244</c:v>
                </c:pt>
                <c:pt idx="683">
                  <c:v>0.3902439024390244</c:v>
                </c:pt>
                <c:pt idx="684">
                  <c:v>0.3902439024390244</c:v>
                </c:pt>
                <c:pt idx="685">
                  <c:v>0.3902439024390244</c:v>
                </c:pt>
                <c:pt idx="686">
                  <c:v>0.3902439024390244</c:v>
                </c:pt>
                <c:pt idx="687">
                  <c:v>0.38617886178861793</c:v>
                </c:pt>
                <c:pt idx="688">
                  <c:v>0.38617886178861793</c:v>
                </c:pt>
                <c:pt idx="689">
                  <c:v>0.38617886178861793</c:v>
                </c:pt>
                <c:pt idx="690">
                  <c:v>0.38211382113821146</c:v>
                </c:pt>
                <c:pt idx="691">
                  <c:v>0.38211382113821146</c:v>
                </c:pt>
                <c:pt idx="692">
                  <c:v>0.38211382113821146</c:v>
                </c:pt>
                <c:pt idx="693">
                  <c:v>0.38211382113821146</c:v>
                </c:pt>
                <c:pt idx="694">
                  <c:v>0.38211382113821146</c:v>
                </c:pt>
                <c:pt idx="695">
                  <c:v>0.38211382113821146</c:v>
                </c:pt>
                <c:pt idx="696">
                  <c:v>0.37804878048780488</c:v>
                </c:pt>
                <c:pt idx="697">
                  <c:v>0.37804878048780488</c:v>
                </c:pt>
                <c:pt idx="698">
                  <c:v>0.37804878048780488</c:v>
                </c:pt>
                <c:pt idx="699">
                  <c:v>0.37398373983739841</c:v>
                </c:pt>
                <c:pt idx="700">
                  <c:v>0.37398373983739841</c:v>
                </c:pt>
                <c:pt idx="701">
                  <c:v>0.37398373983739841</c:v>
                </c:pt>
                <c:pt idx="702">
                  <c:v>0.37398373983739841</c:v>
                </c:pt>
                <c:pt idx="703">
                  <c:v>0.37398373983739841</c:v>
                </c:pt>
                <c:pt idx="704">
                  <c:v>0.37398373983739841</c:v>
                </c:pt>
                <c:pt idx="705">
                  <c:v>0.36991869918699188</c:v>
                </c:pt>
                <c:pt idx="706">
                  <c:v>0.36991869918699188</c:v>
                </c:pt>
                <c:pt idx="707">
                  <c:v>0.36991869918699188</c:v>
                </c:pt>
                <c:pt idx="708">
                  <c:v>0.36585365853658541</c:v>
                </c:pt>
                <c:pt idx="709">
                  <c:v>0.36585365853658541</c:v>
                </c:pt>
                <c:pt idx="710">
                  <c:v>0.36585365853658541</c:v>
                </c:pt>
                <c:pt idx="711">
                  <c:v>0.36585365853658541</c:v>
                </c:pt>
                <c:pt idx="712">
                  <c:v>0.36585365853658541</c:v>
                </c:pt>
                <c:pt idx="713">
                  <c:v>0.36585365853658541</c:v>
                </c:pt>
                <c:pt idx="714">
                  <c:v>0.36178861788617894</c:v>
                </c:pt>
                <c:pt idx="715">
                  <c:v>0.36178861788617894</c:v>
                </c:pt>
                <c:pt idx="716">
                  <c:v>0.36178861788617894</c:v>
                </c:pt>
                <c:pt idx="717">
                  <c:v>0.35772357723577236</c:v>
                </c:pt>
                <c:pt idx="718">
                  <c:v>0.35772357723577236</c:v>
                </c:pt>
                <c:pt idx="719">
                  <c:v>0.35772357723577236</c:v>
                </c:pt>
                <c:pt idx="720">
                  <c:v>0.35772357723577236</c:v>
                </c:pt>
                <c:pt idx="721">
                  <c:v>0.35772357723577236</c:v>
                </c:pt>
                <c:pt idx="722">
                  <c:v>0.35772357723577236</c:v>
                </c:pt>
                <c:pt idx="723">
                  <c:v>0.35365853658536589</c:v>
                </c:pt>
                <c:pt idx="724">
                  <c:v>0.35365853658536589</c:v>
                </c:pt>
                <c:pt idx="725">
                  <c:v>0.35365853658536589</c:v>
                </c:pt>
                <c:pt idx="726">
                  <c:v>0.35365853658536589</c:v>
                </c:pt>
                <c:pt idx="727">
                  <c:v>0.35365853658536589</c:v>
                </c:pt>
                <c:pt idx="728">
                  <c:v>0.35365853658536589</c:v>
                </c:pt>
                <c:pt idx="729">
                  <c:v>0.34959349593495936</c:v>
                </c:pt>
                <c:pt idx="730">
                  <c:v>0.34959349593495936</c:v>
                </c:pt>
                <c:pt idx="731">
                  <c:v>0.34959349593495936</c:v>
                </c:pt>
                <c:pt idx="732">
                  <c:v>0.34552845528455284</c:v>
                </c:pt>
                <c:pt idx="733">
                  <c:v>0.34552845528455284</c:v>
                </c:pt>
                <c:pt idx="734">
                  <c:v>0.34552845528455284</c:v>
                </c:pt>
                <c:pt idx="735">
                  <c:v>0.34552845528455284</c:v>
                </c:pt>
                <c:pt idx="736">
                  <c:v>0.34552845528455284</c:v>
                </c:pt>
                <c:pt idx="737">
                  <c:v>0.34552845528455284</c:v>
                </c:pt>
                <c:pt idx="738">
                  <c:v>0.34146341463414642</c:v>
                </c:pt>
                <c:pt idx="739">
                  <c:v>0.34146341463414642</c:v>
                </c:pt>
                <c:pt idx="740">
                  <c:v>0.34146341463414642</c:v>
                </c:pt>
                <c:pt idx="741">
                  <c:v>0.33739837398373984</c:v>
                </c:pt>
                <c:pt idx="742">
                  <c:v>0.33739837398373984</c:v>
                </c:pt>
                <c:pt idx="743">
                  <c:v>0.33739837398373984</c:v>
                </c:pt>
                <c:pt idx="744">
                  <c:v>0.33739837398373984</c:v>
                </c:pt>
                <c:pt idx="745">
                  <c:v>0.33739837398373984</c:v>
                </c:pt>
                <c:pt idx="746">
                  <c:v>0.33739837398373984</c:v>
                </c:pt>
                <c:pt idx="747">
                  <c:v>0.33333333333333343</c:v>
                </c:pt>
                <c:pt idx="748">
                  <c:v>0.33333333333333343</c:v>
                </c:pt>
                <c:pt idx="749">
                  <c:v>0.33333333333333343</c:v>
                </c:pt>
                <c:pt idx="750">
                  <c:v>0.32926829268292684</c:v>
                </c:pt>
                <c:pt idx="751">
                  <c:v>0.32926829268292684</c:v>
                </c:pt>
                <c:pt idx="752">
                  <c:v>0.32926829268292684</c:v>
                </c:pt>
                <c:pt idx="753">
                  <c:v>0.32926829268292684</c:v>
                </c:pt>
                <c:pt idx="754">
                  <c:v>0.32926829268292684</c:v>
                </c:pt>
                <c:pt idx="755">
                  <c:v>0.32926829268292684</c:v>
                </c:pt>
                <c:pt idx="756">
                  <c:v>0.32520325203252032</c:v>
                </c:pt>
                <c:pt idx="757">
                  <c:v>0.32520325203252032</c:v>
                </c:pt>
                <c:pt idx="758">
                  <c:v>0.32520325203252032</c:v>
                </c:pt>
                <c:pt idx="759">
                  <c:v>0.32520325203252032</c:v>
                </c:pt>
                <c:pt idx="760">
                  <c:v>0.32520325203252032</c:v>
                </c:pt>
                <c:pt idx="761">
                  <c:v>0.32520325203252032</c:v>
                </c:pt>
                <c:pt idx="762">
                  <c:v>0.3211382113821139</c:v>
                </c:pt>
                <c:pt idx="763">
                  <c:v>0.3211382113821139</c:v>
                </c:pt>
                <c:pt idx="764">
                  <c:v>0.3211382113821139</c:v>
                </c:pt>
                <c:pt idx="765">
                  <c:v>0.31707317073170732</c:v>
                </c:pt>
                <c:pt idx="766">
                  <c:v>0.31707317073170732</c:v>
                </c:pt>
                <c:pt idx="767">
                  <c:v>0.31707317073170732</c:v>
                </c:pt>
                <c:pt idx="768">
                  <c:v>0.31707317073170732</c:v>
                </c:pt>
                <c:pt idx="769">
                  <c:v>0.31707317073170732</c:v>
                </c:pt>
                <c:pt idx="770">
                  <c:v>0.31707317073170732</c:v>
                </c:pt>
                <c:pt idx="771">
                  <c:v>0.31300813008130091</c:v>
                </c:pt>
                <c:pt idx="772">
                  <c:v>0.31300813008130091</c:v>
                </c:pt>
                <c:pt idx="773">
                  <c:v>0.31300813008130091</c:v>
                </c:pt>
                <c:pt idx="774">
                  <c:v>0.30894308943089432</c:v>
                </c:pt>
                <c:pt idx="775">
                  <c:v>0.30894308943089432</c:v>
                </c:pt>
                <c:pt idx="776">
                  <c:v>0.30894308943089432</c:v>
                </c:pt>
                <c:pt idx="777">
                  <c:v>0.30894308943089432</c:v>
                </c:pt>
                <c:pt idx="778">
                  <c:v>0.30894308943089432</c:v>
                </c:pt>
                <c:pt idx="779">
                  <c:v>0.30894308943089432</c:v>
                </c:pt>
                <c:pt idx="780">
                  <c:v>0.3048780487804878</c:v>
                </c:pt>
                <c:pt idx="781">
                  <c:v>0.3048780487804878</c:v>
                </c:pt>
                <c:pt idx="782">
                  <c:v>0.3048780487804878</c:v>
                </c:pt>
                <c:pt idx="783">
                  <c:v>0.30081300813008138</c:v>
                </c:pt>
                <c:pt idx="784">
                  <c:v>0.30081300813008138</c:v>
                </c:pt>
                <c:pt idx="785">
                  <c:v>0.30081300813008138</c:v>
                </c:pt>
                <c:pt idx="786">
                  <c:v>0.30081300813008138</c:v>
                </c:pt>
                <c:pt idx="787">
                  <c:v>0.30081300813008138</c:v>
                </c:pt>
                <c:pt idx="788">
                  <c:v>0.30081300813008138</c:v>
                </c:pt>
                <c:pt idx="789">
                  <c:v>0.2967479674796748</c:v>
                </c:pt>
                <c:pt idx="790">
                  <c:v>0.2967479674796748</c:v>
                </c:pt>
                <c:pt idx="791">
                  <c:v>0.2967479674796748</c:v>
                </c:pt>
                <c:pt idx="792">
                  <c:v>0.29268292682926839</c:v>
                </c:pt>
                <c:pt idx="793">
                  <c:v>0.29268292682926839</c:v>
                </c:pt>
                <c:pt idx="794">
                  <c:v>0.29268292682926839</c:v>
                </c:pt>
                <c:pt idx="795">
                  <c:v>0.29268292682926839</c:v>
                </c:pt>
                <c:pt idx="796">
                  <c:v>0.29268292682926839</c:v>
                </c:pt>
                <c:pt idx="797">
                  <c:v>0.29268292682926839</c:v>
                </c:pt>
                <c:pt idx="798">
                  <c:v>0.2886178861788618</c:v>
                </c:pt>
                <c:pt idx="799">
                  <c:v>0.2886178861788618</c:v>
                </c:pt>
                <c:pt idx="800">
                  <c:v>0.2886178861788618</c:v>
                </c:pt>
                <c:pt idx="801">
                  <c:v>0.28455284552845528</c:v>
                </c:pt>
                <c:pt idx="802">
                  <c:v>0.28455284552845528</c:v>
                </c:pt>
                <c:pt idx="803">
                  <c:v>0.28455284552845528</c:v>
                </c:pt>
                <c:pt idx="804">
                  <c:v>0.28455284552845528</c:v>
                </c:pt>
                <c:pt idx="805">
                  <c:v>0.28455284552845528</c:v>
                </c:pt>
                <c:pt idx="806">
                  <c:v>0.28455284552845528</c:v>
                </c:pt>
                <c:pt idx="807">
                  <c:v>0.28048780487804886</c:v>
                </c:pt>
                <c:pt idx="808">
                  <c:v>0.28048780487804886</c:v>
                </c:pt>
                <c:pt idx="809">
                  <c:v>0.28048780487804886</c:v>
                </c:pt>
                <c:pt idx="810">
                  <c:v>0.27642276422764228</c:v>
                </c:pt>
                <c:pt idx="811">
                  <c:v>0.27642276422764228</c:v>
                </c:pt>
                <c:pt idx="812">
                  <c:v>0.27642276422764228</c:v>
                </c:pt>
                <c:pt idx="813">
                  <c:v>0.27642276422764228</c:v>
                </c:pt>
                <c:pt idx="814">
                  <c:v>0.27642276422764228</c:v>
                </c:pt>
                <c:pt idx="815">
                  <c:v>0.27642276422764228</c:v>
                </c:pt>
                <c:pt idx="816">
                  <c:v>0.27235772357723587</c:v>
                </c:pt>
                <c:pt idx="817">
                  <c:v>0.27235772357723587</c:v>
                </c:pt>
                <c:pt idx="818">
                  <c:v>0.27235772357723587</c:v>
                </c:pt>
                <c:pt idx="819">
                  <c:v>0.27235772357723587</c:v>
                </c:pt>
                <c:pt idx="820">
                  <c:v>0.27235772357723587</c:v>
                </c:pt>
                <c:pt idx="821">
                  <c:v>0.27235772357723587</c:v>
                </c:pt>
                <c:pt idx="822">
                  <c:v>0.26829268292682928</c:v>
                </c:pt>
                <c:pt idx="823">
                  <c:v>0.26829268292682928</c:v>
                </c:pt>
                <c:pt idx="824">
                  <c:v>0.26829268292682928</c:v>
                </c:pt>
                <c:pt idx="825">
                  <c:v>0.26422764227642276</c:v>
                </c:pt>
                <c:pt idx="826">
                  <c:v>0.26422764227642276</c:v>
                </c:pt>
                <c:pt idx="827">
                  <c:v>0.26422764227642276</c:v>
                </c:pt>
                <c:pt idx="828">
                  <c:v>0.26422764227642276</c:v>
                </c:pt>
                <c:pt idx="829">
                  <c:v>0.26422764227642276</c:v>
                </c:pt>
                <c:pt idx="830">
                  <c:v>0.26422764227642276</c:v>
                </c:pt>
                <c:pt idx="831">
                  <c:v>0.26016260162601634</c:v>
                </c:pt>
                <c:pt idx="832">
                  <c:v>0.26016260162601634</c:v>
                </c:pt>
                <c:pt idx="833">
                  <c:v>0.26016260162601634</c:v>
                </c:pt>
                <c:pt idx="834">
                  <c:v>0.25609756097560976</c:v>
                </c:pt>
                <c:pt idx="835">
                  <c:v>0.25609756097560976</c:v>
                </c:pt>
                <c:pt idx="836">
                  <c:v>0.25609756097560976</c:v>
                </c:pt>
                <c:pt idx="837">
                  <c:v>0.25609756097560976</c:v>
                </c:pt>
                <c:pt idx="838">
                  <c:v>0.25609756097560976</c:v>
                </c:pt>
                <c:pt idx="839">
                  <c:v>0.25609756097560976</c:v>
                </c:pt>
                <c:pt idx="840">
                  <c:v>0.25203252032520335</c:v>
                </c:pt>
                <c:pt idx="841">
                  <c:v>0.25203252032520335</c:v>
                </c:pt>
                <c:pt idx="842">
                  <c:v>0.25203252032520335</c:v>
                </c:pt>
                <c:pt idx="843">
                  <c:v>0.24796747967479679</c:v>
                </c:pt>
                <c:pt idx="844">
                  <c:v>0.24796747967479679</c:v>
                </c:pt>
                <c:pt idx="845">
                  <c:v>0.24796747967479679</c:v>
                </c:pt>
                <c:pt idx="846">
                  <c:v>0.24796747967479679</c:v>
                </c:pt>
                <c:pt idx="847">
                  <c:v>0.24796747967479679</c:v>
                </c:pt>
                <c:pt idx="848">
                  <c:v>0.24796747967479679</c:v>
                </c:pt>
                <c:pt idx="849">
                  <c:v>0.24390243902439024</c:v>
                </c:pt>
                <c:pt idx="850">
                  <c:v>0.24390243902439024</c:v>
                </c:pt>
                <c:pt idx="851">
                  <c:v>0.24390243902439024</c:v>
                </c:pt>
                <c:pt idx="852">
                  <c:v>0.24390243902439024</c:v>
                </c:pt>
                <c:pt idx="853">
                  <c:v>0.24390243902439024</c:v>
                </c:pt>
                <c:pt idx="854">
                  <c:v>0.24390243902439024</c:v>
                </c:pt>
                <c:pt idx="855">
                  <c:v>0.23983739837398382</c:v>
                </c:pt>
                <c:pt idx="856">
                  <c:v>0.23983739837398382</c:v>
                </c:pt>
                <c:pt idx="857">
                  <c:v>0.23983739837398382</c:v>
                </c:pt>
                <c:pt idx="858">
                  <c:v>0.23577235772357724</c:v>
                </c:pt>
                <c:pt idx="859">
                  <c:v>0.23577235772357724</c:v>
                </c:pt>
                <c:pt idx="860">
                  <c:v>0.23577235772357724</c:v>
                </c:pt>
                <c:pt idx="861">
                  <c:v>0.23577235772357724</c:v>
                </c:pt>
                <c:pt idx="862">
                  <c:v>0.23577235772357724</c:v>
                </c:pt>
                <c:pt idx="863">
                  <c:v>0.23577235772357724</c:v>
                </c:pt>
                <c:pt idx="864">
                  <c:v>0.23170731707317083</c:v>
                </c:pt>
                <c:pt idx="865">
                  <c:v>0.23170731707317083</c:v>
                </c:pt>
                <c:pt idx="866">
                  <c:v>0.23170731707317083</c:v>
                </c:pt>
                <c:pt idx="867">
                  <c:v>0.22764227642276427</c:v>
                </c:pt>
                <c:pt idx="868">
                  <c:v>0.22764227642276427</c:v>
                </c:pt>
                <c:pt idx="869">
                  <c:v>0.22764227642276427</c:v>
                </c:pt>
                <c:pt idx="870">
                  <c:v>0.22764227642276427</c:v>
                </c:pt>
                <c:pt idx="871">
                  <c:v>0.22764227642276427</c:v>
                </c:pt>
                <c:pt idx="872">
                  <c:v>0.22764227642276427</c:v>
                </c:pt>
                <c:pt idx="873">
                  <c:v>0.22357723577235772</c:v>
                </c:pt>
                <c:pt idx="874">
                  <c:v>0.22357723577235772</c:v>
                </c:pt>
                <c:pt idx="875">
                  <c:v>0.22357723577235772</c:v>
                </c:pt>
                <c:pt idx="876">
                  <c:v>0.2195121951219513</c:v>
                </c:pt>
                <c:pt idx="877">
                  <c:v>0.2195121951219513</c:v>
                </c:pt>
                <c:pt idx="878">
                  <c:v>0.2195121951219513</c:v>
                </c:pt>
                <c:pt idx="879">
                  <c:v>0.2195121951219513</c:v>
                </c:pt>
                <c:pt idx="880">
                  <c:v>0.2195121951219513</c:v>
                </c:pt>
                <c:pt idx="881">
                  <c:v>0.2195121951219513</c:v>
                </c:pt>
                <c:pt idx="882">
                  <c:v>0.21544715447154472</c:v>
                </c:pt>
                <c:pt idx="883">
                  <c:v>0.21544715447154472</c:v>
                </c:pt>
                <c:pt idx="884">
                  <c:v>0.21544715447154472</c:v>
                </c:pt>
                <c:pt idx="885">
                  <c:v>0.21138211382113831</c:v>
                </c:pt>
                <c:pt idx="886">
                  <c:v>0.21138211382113831</c:v>
                </c:pt>
                <c:pt idx="887">
                  <c:v>0.21138211382113831</c:v>
                </c:pt>
                <c:pt idx="888">
                  <c:v>0.21138211382113831</c:v>
                </c:pt>
                <c:pt idx="889">
                  <c:v>0.21138211382113831</c:v>
                </c:pt>
                <c:pt idx="890">
                  <c:v>0.21138211382113831</c:v>
                </c:pt>
                <c:pt idx="891">
                  <c:v>0.20731707317073175</c:v>
                </c:pt>
                <c:pt idx="892">
                  <c:v>0.20731707317073175</c:v>
                </c:pt>
                <c:pt idx="893">
                  <c:v>0.20731707317073175</c:v>
                </c:pt>
                <c:pt idx="894">
                  <c:v>0.20731707317073175</c:v>
                </c:pt>
                <c:pt idx="895">
                  <c:v>0.20731707317073175</c:v>
                </c:pt>
                <c:pt idx="896">
                  <c:v>0.20731707317073175</c:v>
                </c:pt>
                <c:pt idx="897">
                  <c:v>0.2032520325203252</c:v>
                </c:pt>
                <c:pt idx="898">
                  <c:v>0.2032520325203252</c:v>
                </c:pt>
                <c:pt idx="899">
                  <c:v>0.2032520325203252</c:v>
                </c:pt>
                <c:pt idx="900">
                  <c:v>0.19918699186991878</c:v>
                </c:pt>
                <c:pt idx="901">
                  <c:v>0.19918699186991878</c:v>
                </c:pt>
                <c:pt idx="902">
                  <c:v>0.19918699186991878</c:v>
                </c:pt>
                <c:pt idx="903">
                  <c:v>0.19918699186991878</c:v>
                </c:pt>
                <c:pt idx="904">
                  <c:v>0.19918699186991878</c:v>
                </c:pt>
                <c:pt idx="905">
                  <c:v>0.19918699186991878</c:v>
                </c:pt>
                <c:pt idx="906">
                  <c:v>0.1951219512195122</c:v>
                </c:pt>
                <c:pt idx="907">
                  <c:v>0.1951219512195122</c:v>
                </c:pt>
                <c:pt idx="908">
                  <c:v>0.1951219512195122</c:v>
                </c:pt>
                <c:pt idx="909">
                  <c:v>0.19105691056910579</c:v>
                </c:pt>
                <c:pt idx="910">
                  <c:v>0.19105691056910579</c:v>
                </c:pt>
                <c:pt idx="911">
                  <c:v>0.19105691056910579</c:v>
                </c:pt>
                <c:pt idx="912">
                  <c:v>0.19105691056910579</c:v>
                </c:pt>
                <c:pt idx="913">
                  <c:v>0.19105691056910579</c:v>
                </c:pt>
                <c:pt idx="914">
                  <c:v>0.19105691056910579</c:v>
                </c:pt>
                <c:pt idx="915">
                  <c:v>0.18699186991869923</c:v>
                </c:pt>
                <c:pt idx="916">
                  <c:v>0.18699186991869923</c:v>
                </c:pt>
                <c:pt idx="917">
                  <c:v>0.18699186991869923</c:v>
                </c:pt>
                <c:pt idx="918">
                  <c:v>0.18292682926829268</c:v>
                </c:pt>
                <c:pt idx="919">
                  <c:v>0.18292682926829268</c:v>
                </c:pt>
                <c:pt idx="920">
                  <c:v>0.18292682926829268</c:v>
                </c:pt>
                <c:pt idx="921">
                  <c:v>0.18292682926829268</c:v>
                </c:pt>
                <c:pt idx="922">
                  <c:v>0.18292682926829268</c:v>
                </c:pt>
                <c:pt idx="923">
                  <c:v>0.18292682926829268</c:v>
                </c:pt>
                <c:pt idx="924">
                  <c:v>0.17886178861788626</c:v>
                </c:pt>
                <c:pt idx="925">
                  <c:v>0.17886178861788626</c:v>
                </c:pt>
                <c:pt idx="926">
                  <c:v>0.17886178861788626</c:v>
                </c:pt>
                <c:pt idx="927">
                  <c:v>0.17479674796747968</c:v>
                </c:pt>
                <c:pt idx="928">
                  <c:v>0.17479674796747968</c:v>
                </c:pt>
                <c:pt idx="929">
                  <c:v>0.17479674796747968</c:v>
                </c:pt>
                <c:pt idx="930">
                  <c:v>0.17479674796747968</c:v>
                </c:pt>
                <c:pt idx="931">
                  <c:v>0.17479674796747968</c:v>
                </c:pt>
                <c:pt idx="932">
                  <c:v>0.17479674796747968</c:v>
                </c:pt>
                <c:pt idx="933">
                  <c:v>0.17073170731707327</c:v>
                </c:pt>
                <c:pt idx="934">
                  <c:v>0.17073170731707327</c:v>
                </c:pt>
                <c:pt idx="935">
                  <c:v>0.17073170731707327</c:v>
                </c:pt>
                <c:pt idx="936">
                  <c:v>0.17073170731707327</c:v>
                </c:pt>
                <c:pt idx="937">
                  <c:v>0.17073170731707327</c:v>
                </c:pt>
                <c:pt idx="938">
                  <c:v>0.17073170731707327</c:v>
                </c:pt>
                <c:pt idx="939">
                  <c:v>0.16666666666666671</c:v>
                </c:pt>
                <c:pt idx="940">
                  <c:v>0.16666666666666671</c:v>
                </c:pt>
                <c:pt idx="941">
                  <c:v>0.16666666666666671</c:v>
                </c:pt>
                <c:pt idx="942">
                  <c:v>0.16260162601626016</c:v>
                </c:pt>
                <c:pt idx="943">
                  <c:v>0.16260162601626016</c:v>
                </c:pt>
                <c:pt idx="944">
                  <c:v>0.16260162601626016</c:v>
                </c:pt>
                <c:pt idx="945">
                  <c:v>0.16260162601626016</c:v>
                </c:pt>
                <c:pt idx="946">
                  <c:v>0.16260162601626016</c:v>
                </c:pt>
                <c:pt idx="947">
                  <c:v>0.16260162601626016</c:v>
                </c:pt>
                <c:pt idx="948">
                  <c:v>0.15853658536585374</c:v>
                </c:pt>
                <c:pt idx="949">
                  <c:v>0.15853658536585374</c:v>
                </c:pt>
                <c:pt idx="950">
                  <c:v>0.15853658536585374</c:v>
                </c:pt>
                <c:pt idx="951">
                  <c:v>0.15447154471544716</c:v>
                </c:pt>
                <c:pt idx="952">
                  <c:v>0.15447154471544716</c:v>
                </c:pt>
                <c:pt idx="953">
                  <c:v>0.15447154471544716</c:v>
                </c:pt>
                <c:pt idx="954">
                  <c:v>0.15447154471544716</c:v>
                </c:pt>
                <c:pt idx="955">
                  <c:v>0.15447154471544716</c:v>
                </c:pt>
                <c:pt idx="956">
                  <c:v>0.15447154471544716</c:v>
                </c:pt>
                <c:pt idx="957">
                  <c:v>0.15040650406504075</c:v>
                </c:pt>
                <c:pt idx="958">
                  <c:v>0.15040650406504075</c:v>
                </c:pt>
                <c:pt idx="959">
                  <c:v>0.15040650406504075</c:v>
                </c:pt>
                <c:pt idx="960">
                  <c:v>0.14634146341463419</c:v>
                </c:pt>
                <c:pt idx="961">
                  <c:v>0.14634146341463419</c:v>
                </c:pt>
                <c:pt idx="962">
                  <c:v>0.14634146341463419</c:v>
                </c:pt>
                <c:pt idx="963">
                  <c:v>0.14634146341463419</c:v>
                </c:pt>
                <c:pt idx="964">
                  <c:v>0.14634146341463419</c:v>
                </c:pt>
                <c:pt idx="965">
                  <c:v>0.14634146341463419</c:v>
                </c:pt>
                <c:pt idx="966">
                  <c:v>0.14227642276422764</c:v>
                </c:pt>
                <c:pt idx="967">
                  <c:v>0.14227642276422764</c:v>
                </c:pt>
                <c:pt idx="968">
                  <c:v>0.14227642276422764</c:v>
                </c:pt>
                <c:pt idx="969">
                  <c:v>0.13821138211382122</c:v>
                </c:pt>
                <c:pt idx="970">
                  <c:v>0.13821138211382122</c:v>
                </c:pt>
                <c:pt idx="971">
                  <c:v>0.13821138211382122</c:v>
                </c:pt>
                <c:pt idx="972">
                  <c:v>0.13821138211382122</c:v>
                </c:pt>
                <c:pt idx="973">
                  <c:v>0.13821138211382122</c:v>
                </c:pt>
                <c:pt idx="974">
                  <c:v>0.13821138211382122</c:v>
                </c:pt>
                <c:pt idx="975">
                  <c:v>0.13414634146341464</c:v>
                </c:pt>
                <c:pt idx="976">
                  <c:v>0.13414634146341464</c:v>
                </c:pt>
                <c:pt idx="977">
                  <c:v>0.13414634146341464</c:v>
                </c:pt>
                <c:pt idx="978">
                  <c:v>0.13008130081300823</c:v>
                </c:pt>
                <c:pt idx="979">
                  <c:v>0.13008130081300823</c:v>
                </c:pt>
                <c:pt idx="980">
                  <c:v>0.13008130081300823</c:v>
                </c:pt>
                <c:pt idx="981">
                  <c:v>0.13008130081300823</c:v>
                </c:pt>
                <c:pt idx="982">
                  <c:v>0.13008130081300823</c:v>
                </c:pt>
                <c:pt idx="983">
                  <c:v>0.13008130081300823</c:v>
                </c:pt>
                <c:pt idx="984">
                  <c:v>0.12601626016260167</c:v>
                </c:pt>
                <c:pt idx="985">
                  <c:v>0.12601626016260167</c:v>
                </c:pt>
                <c:pt idx="986">
                  <c:v>0.12601626016260167</c:v>
                </c:pt>
                <c:pt idx="987">
                  <c:v>0.12195121951219512</c:v>
                </c:pt>
                <c:pt idx="988">
                  <c:v>0.12195121951219512</c:v>
                </c:pt>
                <c:pt idx="989">
                  <c:v>0.12195121951219512</c:v>
                </c:pt>
                <c:pt idx="990">
                  <c:v>0.12195121951219512</c:v>
                </c:pt>
                <c:pt idx="991">
                  <c:v>0.12195121951219512</c:v>
                </c:pt>
                <c:pt idx="992">
                  <c:v>0.12195121951219512</c:v>
                </c:pt>
                <c:pt idx="993">
                  <c:v>0.1178861788617887</c:v>
                </c:pt>
                <c:pt idx="994">
                  <c:v>0.1178861788617887</c:v>
                </c:pt>
                <c:pt idx="995">
                  <c:v>0.1178861788617887</c:v>
                </c:pt>
                <c:pt idx="996">
                  <c:v>0.11382113821138214</c:v>
                </c:pt>
                <c:pt idx="997">
                  <c:v>0.11382113821138214</c:v>
                </c:pt>
                <c:pt idx="998">
                  <c:v>0.11382113821138214</c:v>
                </c:pt>
                <c:pt idx="999">
                  <c:v>0.11382113821138214</c:v>
                </c:pt>
                <c:pt idx="1000">
                  <c:v>0.11382113821138214</c:v>
                </c:pt>
                <c:pt idx="1001">
                  <c:v>0.11382113821138214</c:v>
                </c:pt>
                <c:pt idx="1002">
                  <c:v>0.10975609756097572</c:v>
                </c:pt>
                <c:pt idx="1003">
                  <c:v>0.10975609756097572</c:v>
                </c:pt>
                <c:pt idx="1004">
                  <c:v>0.10975609756097572</c:v>
                </c:pt>
                <c:pt idx="1005">
                  <c:v>0.10975609756097572</c:v>
                </c:pt>
                <c:pt idx="1006">
                  <c:v>0.10975609756097572</c:v>
                </c:pt>
                <c:pt idx="1007">
                  <c:v>0.10975609756097572</c:v>
                </c:pt>
                <c:pt idx="1008">
                  <c:v>0.10569105691056915</c:v>
                </c:pt>
                <c:pt idx="1009">
                  <c:v>0.10569105691056915</c:v>
                </c:pt>
                <c:pt idx="1010">
                  <c:v>0.10569105691056915</c:v>
                </c:pt>
                <c:pt idx="1011">
                  <c:v>0.1016260162601626</c:v>
                </c:pt>
                <c:pt idx="1012">
                  <c:v>0.1016260162601626</c:v>
                </c:pt>
                <c:pt idx="1013">
                  <c:v>0.1016260162601626</c:v>
                </c:pt>
                <c:pt idx="1014">
                  <c:v>0.1016260162601626</c:v>
                </c:pt>
                <c:pt idx="1015">
                  <c:v>0.1016260162601626</c:v>
                </c:pt>
                <c:pt idx="1016">
                  <c:v>0.1016260162601626</c:v>
                </c:pt>
                <c:pt idx="1017">
                  <c:v>9.7560975609756184E-2</c:v>
                </c:pt>
                <c:pt idx="1018">
                  <c:v>9.7560975609756184E-2</c:v>
                </c:pt>
                <c:pt idx="1019">
                  <c:v>9.7560975609756184E-2</c:v>
                </c:pt>
                <c:pt idx="1020">
                  <c:v>9.3495934959349616E-2</c:v>
                </c:pt>
                <c:pt idx="1021">
                  <c:v>9.3495934959349616E-2</c:v>
                </c:pt>
                <c:pt idx="1022">
                  <c:v>9.3495934959349616E-2</c:v>
                </c:pt>
                <c:pt idx="1023">
                  <c:v>9.3495934959349616E-2</c:v>
                </c:pt>
                <c:pt idx="1024">
                  <c:v>9.3495934959349616E-2</c:v>
                </c:pt>
                <c:pt idx="1025">
                  <c:v>9.3495934959349616E-2</c:v>
                </c:pt>
                <c:pt idx="1026">
                  <c:v>8.9430894308943201E-2</c:v>
                </c:pt>
                <c:pt idx="1027">
                  <c:v>8.9430894308943201E-2</c:v>
                </c:pt>
                <c:pt idx="1028">
                  <c:v>8.9430894308943201E-2</c:v>
                </c:pt>
                <c:pt idx="1029">
                  <c:v>8.5365853658536633E-2</c:v>
                </c:pt>
                <c:pt idx="1030">
                  <c:v>8.5365853658536633E-2</c:v>
                </c:pt>
                <c:pt idx="1031">
                  <c:v>8.5365853658536633E-2</c:v>
                </c:pt>
                <c:pt idx="1032">
                  <c:v>8.5365853658536633E-2</c:v>
                </c:pt>
                <c:pt idx="1033">
                  <c:v>8.5365853658536633E-2</c:v>
                </c:pt>
                <c:pt idx="1034">
                  <c:v>8.5365853658536633E-2</c:v>
                </c:pt>
                <c:pt idx="1035">
                  <c:v>8.1300813008130079E-2</c:v>
                </c:pt>
                <c:pt idx="1036">
                  <c:v>8.1300813008130079E-2</c:v>
                </c:pt>
                <c:pt idx="1037">
                  <c:v>8.1300813008130079E-2</c:v>
                </c:pt>
                <c:pt idx="1038">
                  <c:v>7.7235772357723664E-2</c:v>
                </c:pt>
                <c:pt idx="1039">
                  <c:v>7.7235772357723664E-2</c:v>
                </c:pt>
                <c:pt idx="1040">
                  <c:v>7.7235772357723664E-2</c:v>
                </c:pt>
                <c:pt idx="1041">
                  <c:v>7.7235772357723664E-2</c:v>
                </c:pt>
                <c:pt idx="1042">
                  <c:v>7.7235772357723664E-2</c:v>
                </c:pt>
                <c:pt idx="1043">
                  <c:v>7.7235772357723664E-2</c:v>
                </c:pt>
                <c:pt idx="1044">
                  <c:v>7.3170731707317097E-2</c:v>
                </c:pt>
                <c:pt idx="1045">
                  <c:v>7.3170731707317097E-2</c:v>
                </c:pt>
                <c:pt idx="1046">
                  <c:v>7.3170731707317097E-2</c:v>
                </c:pt>
                <c:pt idx="1047">
                  <c:v>7.3170731707317097E-2</c:v>
                </c:pt>
                <c:pt idx="1048">
                  <c:v>7.3170731707317097E-2</c:v>
                </c:pt>
                <c:pt idx="1049">
                  <c:v>7.3170731707317097E-2</c:v>
                </c:pt>
                <c:pt idx="1050">
                  <c:v>6.9105691056910681E-2</c:v>
                </c:pt>
                <c:pt idx="1051">
                  <c:v>6.9105691056910681E-2</c:v>
                </c:pt>
                <c:pt idx="1052">
                  <c:v>6.9105691056910681E-2</c:v>
                </c:pt>
                <c:pt idx="1053">
                  <c:v>6.5040650406504114E-2</c:v>
                </c:pt>
                <c:pt idx="1054">
                  <c:v>6.5040650406504114E-2</c:v>
                </c:pt>
                <c:pt idx="1055">
                  <c:v>6.5040650406504114E-2</c:v>
                </c:pt>
                <c:pt idx="1056">
                  <c:v>6.5040650406504114E-2</c:v>
                </c:pt>
                <c:pt idx="1057">
                  <c:v>6.5040650406504114E-2</c:v>
                </c:pt>
                <c:pt idx="1058">
                  <c:v>6.5040650406504114E-2</c:v>
                </c:pt>
                <c:pt idx="1059">
                  <c:v>6.097560975609756E-2</c:v>
                </c:pt>
                <c:pt idx="1060">
                  <c:v>6.097560975609756E-2</c:v>
                </c:pt>
                <c:pt idx="1061">
                  <c:v>6.097560975609756E-2</c:v>
                </c:pt>
                <c:pt idx="1062">
                  <c:v>5.6910569105691138E-2</c:v>
                </c:pt>
                <c:pt idx="1063">
                  <c:v>5.6910569105691138E-2</c:v>
                </c:pt>
                <c:pt idx="1064">
                  <c:v>5.6910569105691138E-2</c:v>
                </c:pt>
                <c:pt idx="1065">
                  <c:v>5.6910569105691138E-2</c:v>
                </c:pt>
                <c:pt idx="1066">
                  <c:v>5.6910569105691138E-2</c:v>
                </c:pt>
                <c:pt idx="1067">
                  <c:v>5.6910569105691138E-2</c:v>
                </c:pt>
                <c:pt idx="1068">
                  <c:v>5.2845528455284577E-2</c:v>
                </c:pt>
                <c:pt idx="1069">
                  <c:v>5.2845528455284577E-2</c:v>
                </c:pt>
                <c:pt idx="1070">
                  <c:v>5.2845528455284577E-2</c:v>
                </c:pt>
                <c:pt idx="1071">
                  <c:v>4.8780487804878161E-2</c:v>
                </c:pt>
                <c:pt idx="1072">
                  <c:v>4.8780487804878161E-2</c:v>
                </c:pt>
                <c:pt idx="1073">
                  <c:v>4.8780487804878161E-2</c:v>
                </c:pt>
                <c:pt idx="1074">
                  <c:v>4.8780487804878161E-2</c:v>
                </c:pt>
                <c:pt idx="1075">
                  <c:v>4.8780487804878161E-2</c:v>
                </c:pt>
                <c:pt idx="1076">
                  <c:v>4.8780487804878161E-2</c:v>
                </c:pt>
                <c:pt idx="1077">
                  <c:v>4.4715447154471601E-2</c:v>
                </c:pt>
                <c:pt idx="1078">
                  <c:v>4.4715447154471601E-2</c:v>
                </c:pt>
                <c:pt idx="1079">
                  <c:v>4.4715447154471601E-2</c:v>
                </c:pt>
                <c:pt idx="1080">
                  <c:v>4.065040650406504E-2</c:v>
                </c:pt>
                <c:pt idx="1081">
                  <c:v>4.065040650406504E-2</c:v>
                </c:pt>
                <c:pt idx="1082">
                  <c:v>4.065040650406504E-2</c:v>
                </c:pt>
                <c:pt idx="1083">
                  <c:v>4.065040650406504E-2</c:v>
                </c:pt>
                <c:pt idx="1084">
                  <c:v>4.065040650406504E-2</c:v>
                </c:pt>
                <c:pt idx="1085">
                  <c:v>4.065040650406504E-2</c:v>
                </c:pt>
                <c:pt idx="1086">
                  <c:v>3.6585365853658625E-2</c:v>
                </c:pt>
                <c:pt idx="1087">
                  <c:v>3.6585365853658625E-2</c:v>
                </c:pt>
                <c:pt idx="1088">
                  <c:v>3.6585365853658625E-2</c:v>
                </c:pt>
                <c:pt idx="1089">
                  <c:v>3.6585365853658625E-2</c:v>
                </c:pt>
                <c:pt idx="1090">
                  <c:v>3.6585365853658625E-2</c:v>
                </c:pt>
                <c:pt idx="1091">
                  <c:v>3.6585365853658625E-2</c:v>
                </c:pt>
                <c:pt idx="1092">
                  <c:v>3.2520325203252057E-2</c:v>
                </c:pt>
                <c:pt idx="1093">
                  <c:v>3.2520325203252057E-2</c:v>
                </c:pt>
                <c:pt idx="1094">
                  <c:v>3.2520325203252057E-2</c:v>
                </c:pt>
                <c:pt idx="1095">
                  <c:v>2.8455284552845642E-2</c:v>
                </c:pt>
                <c:pt idx="1096">
                  <c:v>2.8455284552845642E-2</c:v>
                </c:pt>
                <c:pt idx="1097">
                  <c:v>2.8455284552845642E-2</c:v>
                </c:pt>
                <c:pt idx="1098">
                  <c:v>2.8455284552845642E-2</c:v>
                </c:pt>
                <c:pt idx="1099">
                  <c:v>2.8455284552845642E-2</c:v>
                </c:pt>
                <c:pt idx="1100">
                  <c:v>2.8455284552845642E-2</c:v>
                </c:pt>
                <c:pt idx="1101">
                  <c:v>2.4390243902439081E-2</c:v>
                </c:pt>
                <c:pt idx="1102">
                  <c:v>2.4390243902439081E-2</c:v>
                </c:pt>
                <c:pt idx="1103">
                  <c:v>2.4390243902439081E-2</c:v>
                </c:pt>
                <c:pt idx="1104">
                  <c:v>2.032520325203252E-2</c:v>
                </c:pt>
                <c:pt idx="1105">
                  <c:v>2.032520325203252E-2</c:v>
                </c:pt>
                <c:pt idx="1106">
                  <c:v>2.032520325203252E-2</c:v>
                </c:pt>
                <c:pt idx="1107">
                  <c:v>2.032520325203252E-2</c:v>
                </c:pt>
                <c:pt idx="1108">
                  <c:v>2.032520325203252E-2</c:v>
                </c:pt>
                <c:pt idx="1109">
                  <c:v>2.032520325203252E-2</c:v>
                </c:pt>
                <c:pt idx="1110">
                  <c:v>1.6260162601626101E-2</c:v>
                </c:pt>
                <c:pt idx="1111">
                  <c:v>1.6260162601626101E-2</c:v>
                </c:pt>
                <c:pt idx="1112">
                  <c:v>1.6260162601626101E-2</c:v>
                </c:pt>
                <c:pt idx="1113">
                  <c:v>1.219512195121954E-2</c:v>
                </c:pt>
                <c:pt idx="1114">
                  <c:v>1.219512195121954E-2</c:v>
                </c:pt>
                <c:pt idx="1115">
                  <c:v>1.219512195121954E-2</c:v>
                </c:pt>
                <c:pt idx="1116">
                  <c:v>1.219512195121954E-2</c:v>
                </c:pt>
                <c:pt idx="1117">
                  <c:v>1.219512195121954E-2</c:v>
                </c:pt>
                <c:pt idx="1118">
                  <c:v>1.219512195121954E-2</c:v>
                </c:pt>
                <c:pt idx="1119">
                  <c:v>8.1300813008131235E-3</c:v>
                </c:pt>
                <c:pt idx="1120">
                  <c:v>8.1300813008131235E-3</c:v>
                </c:pt>
                <c:pt idx="1121">
                  <c:v>8.1300813008131235E-3</c:v>
                </c:pt>
                <c:pt idx="1122">
                  <c:v>8.1300813008131235E-3</c:v>
                </c:pt>
                <c:pt idx="1123">
                  <c:v>8.1300813008131235E-3</c:v>
                </c:pt>
                <c:pt idx="1124">
                  <c:v>8.1300813008131235E-3</c:v>
                </c:pt>
                <c:pt idx="1125">
                  <c:v>4.0650406504065617E-3</c:v>
                </c:pt>
                <c:pt idx="1126">
                  <c:v>4.0650406504065617E-3</c:v>
                </c:pt>
                <c:pt idx="1127">
                  <c:v>4.0650406504065617E-3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-4.0650406504064169E-3</c:v>
                </c:pt>
                <c:pt idx="1135">
                  <c:v>-4.0650406504064169E-3</c:v>
                </c:pt>
                <c:pt idx="1136">
                  <c:v>-4.0650406504064169E-3</c:v>
                </c:pt>
                <c:pt idx="1137">
                  <c:v>-8.1300813008129795E-3</c:v>
                </c:pt>
                <c:pt idx="1138">
                  <c:v>-8.1300813008129795E-3</c:v>
                </c:pt>
                <c:pt idx="1139">
                  <c:v>-8.1300813008129795E-3</c:v>
                </c:pt>
                <c:pt idx="1140">
                  <c:v>-8.1300813008129795E-3</c:v>
                </c:pt>
                <c:pt idx="1141">
                  <c:v>-8.1300813008129795E-3</c:v>
                </c:pt>
                <c:pt idx="1142">
                  <c:v>-8.1300813008129795E-3</c:v>
                </c:pt>
                <c:pt idx="1143">
                  <c:v>-1.2195121951219396E-2</c:v>
                </c:pt>
                <c:pt idx="1144">
                  <c:v>-1.2195121951219396E-2</c:v>
                </c:pt>
                <c:pt idx="1145">
                  <c:v>-1.2195121951219396E-2</c:v>
                </c:pt>
                <c:pt idx="1146">
                  <c:v>-1.6260162601625959E-2</c:v>
                </c:pt>
                <c:pt idx="1147">
                  <c:v>-1.6260162601625959E-2</c:v>
                </c:pt>
                <c:pt idx="1148">
                  <c:v>-1.6260162601625959E-2</c:v>
                </c:pt>
                <c:pt idx="1149">
                  <c:v>-1.6260162601625959E-2</c:v>
                </c:pt>
                <c:pt idx="1150">
                  <c:v>-1.6260162601625959E-2</c:v>
                </c:pt>
                <c:pt idx="1151">
                  <c:v>-1.6260162601625959E-2</c:v>
                </c:pt>
                <c:pt idx="1152">
                  <c:v>-1.6260162601625959E-2</c:v>
                </c:pt>
                <c:pt idx="1153">
                  <c:v>-1.6260162601625959E-2</c:v>
                </c:pt>
                <c:pt idx="1154">
                  <c:v>-1.6260162601625959E-2</c:v>
                </c:pt>
                <c:pt idx="1155">
                  <c:v>-1.6260162601625959E-2</c:v>
                </c:pt>
                <c:pt idx="1156">
                  <c:v>-1.6260162601625959E-2</c:v>
                </c:pt>
                <c:pt idx="1157">
                  <c:v>-1.6260162601625959E-2</c:v>
                </c:pt>
                <c:pt idx="1158">
                  <c:v>-1.6260162601625959E-2</c:v>
                </c:pt>
                <c:pt idx="1159">
                  <c:v>-1.6260162601625959E-2</c:v>
                </c:pt>
                <c:pt idx="1160">
                  <c:v>-1.6260162601625959E-2</c:v>
                </c:pt>
                <c:pt idx="1161">
                  <c:v>-1.6260162601625959E-2</c:v>
                </c:pt>
                <c:pt idx="1162">
                  <c:v>-1.6260162601625959E-2</c:v>
                </c:pt>
                <c:pt idx="1163">
                  <c:v>-1.6260162601625959E-2</c:v>
                </c:pt>
                <c:pt idx="1164">
                  <c:v>-1.6260162601625959E-2</c:v>
                </c:pt>
                <c:pt idx="1165">
                  <c:v>-1.6260162601625959E-2</c:v>
                </c:pt>
                <c:pt idx="1166">
                  <c:v>-1.6260162601625959E-2</c:v>
                </c:pt>
                <c:pt idx="1167">
                  <c:v>-1.6260162601625959E-2</c:v>
                </c:pt>
                <c:pt idx="1168">
                  <c:v>-1.6260162601625959E-2</c:v>
                </c:pt>
                <c:pt idx="1169">
                  <c:v>-1.6260162601625959E-2</c:v>
                </c:pt>
                <c:pt idx="1170">
                  <c:v>-1.6260162601625959E-2</c:v>
                </c:pt>
                <c:pt idx="1171">
                  <c:v>-1.6260162601625959E-2</c:v>
                </c:pt>
                <c:pt idx="1172">
                  <c:v>-1.6260162601625959E-2</c:v>
                </c:pt>
                <c:pt idx="1173">
                  <c:v>-1.6260162601625959E-2</c:v>
                </c:pt>
                <c:pt idx="1174">
                  <c:v>-1.6260162601625959E-2</c:v>
                </c:pt>
                <c:pt idx="1175">
                  <c:v>-1.6260162601625959E-2</c:v>
                </c:pt>
                <c:pt idx="1176">
                  <c:v>-1.6260162601625959E-2</c:v>
                </c:pt>
                <c:pt idx="1177">
                  <c:v>-1.6260162601625959E-2</c:v>
                </c:pt>
                <c:pt idx="1178">
                  <c:v>-1.6260162601625959E-2</c:v>
                </c:pt>
                <c:pt idx="1179">
                  <c:v>-1.6260162601625959E-2</c:v>
                </c:pt>
                <c:pt idx="1180">
                  <c:v>-1.6260162601625959E-2</c:v>
                </c:pt>
                <c:pt idx="1181">
                  <c:v>-1.6260162601625959E-2</c:v>
                </c:pt>
                <c:pt idx="1182">
                  <c:v>-1.6260162601625959E-2</c:v>
                </c:pt>
                <c:pt idx="1183">
                  <c:v>-1.6260162601625959E-2</c:v>
                </c:pt>
                <c:pt idx="1184">
                  <c:v>-1.6260162601625959E-2</c:v>
                </c:pt>
                <c:pt idx="1185">
                  <c:v>-1.6260162601625959E-2</c:v>
                </c:pt>
                <c:pt idx="1186">
                  <c:v>-1.6260162601625959E-2</c:v>
                </c:pt>
                <c:pt idx="1187">
                  <c:v>-1.6260162601625959E-2</c:v>
                </c:pt>
                <c:pt idx="1188">
                  <c:v>-1.6260162601625959E-2</c:v>
                </c:pt>
                <c:pt idx="1189">
                  <c:v>-1.6260162601625959E-2</c:v>
                </c:pt>
                <c:pt idx="1190">
                  <c:v>-1.6260162601625959E-2</c:v>
                </c:pt>
                <c:pt idx="1191">
                  <c:v>-1.6260162601625959E-2</c:v>
                </c:pt>
                <c:pt idx="1192">
                  <c:v>-1.6260162601625959E-2</c:v>
                </c:pt>
                <c:pt idx="1193">
                  <c:v>-1.6260162601625959E-2</c:v>
                </c:pt>
                <c:pt idx="1194">
                  <c:v>-1.6260162601625959E-2</c:v>
                </c:pt>
                <c:pt idx="1195">
                  <c:v>-1.6260162601625959E-2</c:v>
                </c:pt>
                <c:pt idx="1196">
                  <c:v>-1.6260162601625959E-2</c:v>
                </c:pt>
                <c:pt idx="1197">
                  <c:v>-1.6260162601625959E-2</c:v>
                </c:pt>
                <c:pt idx="1198">
                  <c:v>-1.6260162601625959E-2</c:v>
                </c:pt>
                <c:pt idx="1199">
                  <c:v>-1.6260162601625959E-2</c:v>
                </c:pt>
                <c:pt idx="1200">
                  <c:v>-1.6260162601625959E-2</c:v>
                </c:pt>
                <c:pt idx="1201">
                  <c:v>-1.6260162601625959E-2</c:v>
                </c:pt>
                <c:pt idx="1202">
                  <c:v>-1.6260162601625959E-2</c:v>
                </c:pt>
                <c:pt idx="1203">
                  <c:v>-1.6260162601625959E-2</c:v>
                </c:pt>
                <c:pt idx="1204">
                  <c:v>-1.6260162601625959E-2</c:v>
                </c:pt>
                <c:pt idx="1205">
                  <c:v>-1.6260162601625959E-2</c:v>
                </c:pt>
                <c:pt idx="1206">
                  <c:v>-1.6260162601625959E-2</c:v>
                </c:pt>
                <c:pt idx="1207">
                  <c:v>-1.6260162601625959E-2</c:v>
                </c:pt>
                <c:pt idx="1208">
                  <c:v>-1.6260162601625959E-2</c:v>
                </c:pt>
                <c:pt idx="1209">
                  <c:v>-1.6260162601625959E-2</c:v>
                </c:pt>
                <c:pt idx="1210">
                  <c:v>-1.6260162601625959E-2</c:v>
                </c:pt>
                <c:pt idx="1211">
                  <c:v>-1.6260162601625959E-2</c:v>
                </c:pt>
                <c:pt idx="1212">
                  <c:v>-1.6260162601625959E-2</c:v>
                </c:pt>
                <c:pt idx="1213">
                  <c:v>-1.6260162601625959E-2</c:v>
                </c:pt>
                <c:pt idx="1214">
                  <c:v>-1.6260162601625959E-2</c:v>
                </c:pt>
                <c:pt idx="1215">
                  <c:v>-1.6260162601625959E-2</c:v>
                </c:pt>
                <c:pt idx="1216">
                  <c:v>-1.6260162601625959E-2</c:v>
                </c:pt>
                <c:pt idx="1217">
                  <c:v>-1.6260162601625959E-2</c:v>
                </c:pt>
                <c:pt idx="1218">
                  <c:v>-1.6260162601625959E-2</c:v>
                </c:pt>
                <c:pt idx="1219">
                  <c:v>-1.6260162601625959E-2</c:v>
                </c:pt>
                <c:pt idx="1220">
                  <c:v>-1.6260162601625959E-2</c:v>
                </c:pt>
                <c:pt idx="1221">
                  <c:v>-1.6260162601625959E-2</c:v>
                </c:pt>
                <c:pt idx="1222">
                  <c:v>-1.6260162601625959E-2</c:v>
                </c:pt>
                <c:pt idx="1223">
                  <c:v>-1.6260162601625959E-2</c:v>
                </c:pt>
                <c:pt idx="1224">
                  <c:v>-1.6260162601625959E-2</c:v>
                </c:pt>
                <c:pt idx="1225">
                  <c:v>-1.6260162601625959E-2</c:v>
                </c:pt>
                <c:pt idx="1226">
                  <c:v>-1.6260162601625959E-2</c:v>
                </c:pt>
                <c:pt idx="1227">
                  <c:v>-1.6260162601625959E-2</c:v>
                </c:pt>
                <c:pt idx="1228">
                  <c:v>-1.6260162601625959E-2</c:v>
                </c:pt>
                <c:pt idx="1229">
                  <c:v>-1.6260162601625959E-2</c:v>
                </c:pt>
                <c:pt idx="1230">
                  <c:v>-1.6260162601625959E-2</c:v>
                </c:pt>
                <c:pt idx="1231">
                  <c:v>-1.6260162601625959E-2</c:v>
                </c:pt>
                <c:pt idx="1232">
                  <c:v>-1.6260162601625959E-2</c:v>
                </c:pt>
                <c:pt idx="1233">
                  <c:v>-1.6260162601625959E-2</c:v>
                </c:pt>
                <c:pt idx="1234">
                  <c:v>-1.6260162601625959E-2</c:v>
                </c:pt>
                <c:pt idx="1235">
                  <c:v>-1.6260162601625959E-2</c:v>
                </c:pt>
                <c:pt idx="1236">
                  <c:v>-1.6260162601625959E-2</c:v>
                </c:pt>
                <c:pt idx="1237">
                  <c:v>-1.6260162601625959E-2</c:v>
                </c:pt>
                <c:pt idx="1238">
                  <c:v>-1.6260162601625959E-2</c:v>
                </c:pt>
                <c:pt idx="1239">
                  <c:v>-1.6260162601625959E-2</c:v>
                </c:pt>
                <c:pt idx="1240">
                  <c:v>-1.6260162601625959E-2</c:v>
                </c:pt>
                <c:pt idx="1241">
                  <c:v>-1.6260162601625959E-2</c:v>
                </c:pt>
                <c:pt idx="1242">
                  <c:v>-1.6260162601625959E-2</c:v>
                </c:pt>
                <c:pt idx="1243">
                  <c:v>-1.6260162601625959E-2</c:v>
                </c:pt>
                <c:pt idx="1244">
                  <c:v>-1.6260162601625959E-2</c:v>
                </c:pt>
                <c:pt idx="1245">
                  <c:v>-1.6260162601625959E-2</c:v>
                </c:pt>
                <c:pt idx="1246">
                  <c:v>-1.6260162601625959E-2</c:v>
                </c:pt>
                <c:pt idx="1247">
                  <c:v>-1.6260162601625959E-2</c:v>
                </c:pt>
                <c:pt idx="1248">
                  <c:v>-1.6260162601625959E-2</c:v>
                </c:pt>
                <c:pt idx="1249">
                  <c:v>-1.6260162601625959E-2</c:v>
                </c:pt>
                <c:pt idx="1250">
                  <c:v>-1.6260162601625959E-2</c:v>
                </c:pt>
                <c:pt idx="1251">
                  <c:v>-1.6260162601625959E-2</c:v>
                </c:pt>
                <c:pt idx="1252">
                  <c:v>-1.6260162601625959E-2</c:v>
                </c:pt>
                <c:pt idx="1253">
                  <c:v>-1.6260162601625959E-2</c:v>
                </c:pt>
                <c:pt idx="1254">
                  <c:v>-1.6260162601625959E-2</c:v>
                </c:pt>
                <c:pt idx="1255">
                  <c:v>-1.6260162601625959E-2</c:v>
                </c:pt>
                <c:pt idx="1256">
                  <c:v>-1.6260162601625959E-2</c:v>
                </c:pt>
                <c:pt idx="1257">
                  <c:v>-1.6260162601625959E-2</c:v>
                </c:pt>
                <c:pt idx="1258">
                  <c:v>-1.6260162601625959E-2</c:v>
                </c:pt>
                <c:pt idx="1259">
                  <c:v>-1.6260162601625959E-2</c:v>
                </c:pt>
                <c:pt idx="1260">
                  <c:v>-1.6260162601625959E-2</c:v>
                </c:pt>
                <c:pt idx="1261">
                  <c:v>-1.6260162601625959E-2</c:v>
                </c:pt>
                <c:pt idx="1262">
                  <c:v>-1.6260162601625959E-2</c:v>
                </c:pt>
                <c:pt idx="1263">
                  <c:v>-1.6260162601625959E-2</c:v>
                </c:pt>
                <c:pt idx="1264">
                  <c:v>-1.6260162601625959E-2</c:v>
                </c:pt>
                <c:pt idx="1265">
                  <c:v>-1.6260162601625959E-2</c:v>
                </c:pt>
                <c:pt idx="1266">
                  <c:v>-1.6260162601625959E-2</c:v>
                </c:pt>
                <c:pt idx="1267">
                  <c:v>-1.6260162601625959E-2</c:v>
                </c:pt>
                <c:pt idx="1268">
                  <c:v>-1.6260162601625959E-2</c:v>
                </c:pt>
                <c:pt idx="1269">
                  <c:v>-1.6260162601625959E-2</c:v>
                </c:pt>
                <c:pt idx="1270">
                  <c:v>-1.6260162601625959E-2</c:v>
                </c:pt>
                <c:pt idx="1271">
                  <c:v>-1.6260162601625959E-2</c:v>
                </c:pt>
                <c:pt idx="1272">
                  <c:v>-1.6260162601625959E-2</c:v>
                </c:pt>
                <c:pt idx="1273">
                  <c:v>-1.6260162601625959E-2</c:v>
                </c:pt>
                <c:pt idx="1274">
                  <c:v>-1.6260162601625959E-2</c:v>
                </c:pt>
                <c:pt idx="1275">
                  <c:v>-1.6260162601625959E-2</c:v>
                </c:pt>
                <c:pt idx="1276">
                  <c:v>-1.6260162601625959E-2</c:v>
                </c:pt>
                <c:pt idx="1277">
                  <c:v>-1.6260162601625959E-2</c:v>
                </c:pt>
                <c:pt idx="1278">
                  <c:v>-1.6260162601625959E-2</c:v>
                </c:pt>
                <c:pt idx="1279">
                  <c:v>-1.6260162601625959E-2</c:v>
                </c:pt>
                <c:pt idx="1280">
                  <c:v>-1.6260162601625959E-2</c:v>
                </c:pt>
                <c:pt idx="1281">
                  <c:v>-1.6260162601625959E-2</c:v>
                </c:pt>
                <c:pt idx="1282">
                  <c:v>-1.6260162601625959E-2</c:v>
                </c:pt>
                <c:pt idx="1283">
                  <c:v>-1.6260162601625959E-2</c:v>
                </c:pt>
                <c:pt idx="1284">
                  <c:v>-1.6260162601625959E-2</c:v>
                </c:pt>
                <c:pt idx="1285">
                  <c:v>-1.6260162601625959E-2</c:v>
                </c:pt>
                <c:pt idx="1286">
                  <c:v>-1.6260162601625959E-2</c:v>
                </c:pt>
                <c:pt idx="1287">
                  <c:v>-1.6260162601625959E-2</c:v>
                </c:pt>
                <c:pt idx="1288">
                  <c:v>-1.6260162601625959E-2</c:v>
                </c:pt>
                <c:pt idx="1289">
                  <c:v>-1.6260162601625959E-2</c:v>
                </c:pt>
                <c:pt idx="1290">
                  <c:v>-1.6260162601625959E-2</c:v>
                </c:pt>
                <c:pt idx="1291">
                  <c:v>-1.6260162601625959E-2</c:v>
                </c:pt>
                <c:pt idx="1292">
                  <c:v>-1.6260162601625959E-2</c:v>
                </c:pt>
                <c:pt idx="1293">
                  <c:v>-1.6260162601625959E-2</c:v>
                </c:pt>
                <c:pt idx="1294">
                  <c:v>-1.6260162601625959E-2</c:v>
                </c:pt>
                <c:pt idx="1295">
                  <c:v>-1.6260162601625959E-2</c:v>
                </c:pt>
                <c:pt idx="1296">
                  <c:v>-1.6260162601625959E-2</c:v>
                </c:pt>
                <c:pt idx="1297">
                  <c:v>-1.6260162601625959E-2</c:v>
                </c:pt>
                <c:pt idx="1298">
                  <c:v>-1.6260162601625959E-2</c:v>
                </c:pt>
                <c:pt idx="1299">
                  <c:v>-1.6260162601625959E-2</c:v>
                </c:pt>
                <c:pt idx="1300">
                  <c:v>-1.6260162601625959E-2</c:v>
                </c:pt>
                <c:pt idx="1301">
                  <c:v>-1.6260162601625959E-2</c:v>
                </c:pt>
                <c:pt idx="1302">
                  <c:v>-1.6260162601625959E-2</c:v>
                </c:pt>
                <c:pt idx="1303">
                  <c:v>-1.6260162601625959E-2</c:v>
                </c:pt>
                <c:pt idx="1304">
                  <c:v>-1.6260162601625959E-2</c:v>
                </c:pt>
                <c:pt idx="1305">
                  <c:v>-1.6260162601625959E-2</c:v>
                </c:pt>
                <c:pt idx="1306">
                  <c:v>-1.6260162601625959E-2</c:v>
                </c:pt>
                <c:pt idx="1307">
                  <c:v>-1.6260162601625959E-2</c:v>
                </c:pt>
                <c:pt idx="1308">
                  <c:v>-1.6260162601625959E-2</c:v>
                </c:pt>
                <c:pt idx="1309">
                  <c:v>-1.6260162601625959E-2</c:v>
                </c:pt>
                <c:pt idx="1310">
                  <c:v>-1.6260162601625959E-2</c:v>
                </c:pt>
                <c:pt idx="1311">
                  <c:v>-1.6260162601625959E-2</c:v>
                </c:pt>
                <c:pt idx="1312">
                  <c:v>-1.6260162601625959E-2</c:v>
                </c:pt>
                <c:pt idx="1313">
                  <c:v>-1.6260162601625959E-2</c:v>
                </c:pt>
                <c:pt idx="1314">
                  <c:v>-1.6260162601625959E-2</c:v>
                </c:pt>
                <c:pt idx="1315">
                  <c:v>-1.6260162601625959E-2</c:v>
                </c:pt>
                <c:pt idx="1316">
                  <c:v>-1.6260162601625959E-2</c:v>
                </c:pt>
                <c:pt idx="1317">
                  <c:v>-1.6260162601625959E-2</c:v>
                </c:pt>
                <c:pt idx="1318">
                  <c:v>-1.6260162601625959E-2</c:v>
                </c:pt>
                <c:pt idx="1319">
                  <c:v>-1.6260162601625959E-2</c:v>
                </c:pt>
                <c:pt idx="1320">
                  <c:v>-1.6260162601625959E-2</c:v>
                </c:pt>
                <c:pt idx="1321">
                  <c:v>-1.6260162601625959E-2</c:v>
                </c:pt>
                <c:pt idx="1322">
                  <c:v>-1.6260162601625959E-2</c:v>
                </c:pt>
                <c:pt idx="1323">
                  <c:v>-1.6260162601625959E-2</c:v>
                </c:pt>
                <c:pt idx="1324">
                  <c:v>-1.6260162601625959E-2</c:v>
                </c:pt>
                <c:pt idx="1325">
                  <c:v>-1.6260162601625959E-2</c:v>
                </c:pt>
                <c:pt idx="1326">
                  <c:v>-1.6260162601625959E-2</c:v>
                </c:pt>
                <c:pt idx="1327">
                  <c:v>-1.6260162601625959E-2</c:v>
                </c:pt>
                <c:pt idx="1328">
                  <c:v>-1.6260162601625959E-2</c:v>
                </c:pt>
                <c:pt idx="1329">
                  <c:v>-1.6260162601625959E-2</c:v>
                </c:pt>
                <c:pt idx="1330">
                  <c:v>-1.6260162601625959E-2</c:v>
                </c:pt>
                <c:pt idx="1331">
                  <c:v>-1.6260162601625959E-2</c:v>
                </c:pt>
                <c:pt idx="1332">
                  <c:v>-1.6260162601625959E-2</c:v>
                </c:pt>
                <c:pt idx="1333">
                  <c:v>-1.6260162601625959E-2</c:v>
                </c:pt>
                <c:pt idx="1334">
                  <c:v>-1.6260162601625959E-2</c:v>
                </c:pt>
                <c:pt idx="1335">
                  <c:v>-1.6260162601625959E-2</c:v>
                </c:pt>
                <c:pt idx="1336">
                  <c:v>-1.6260162601625959E-2</c:v>
                </c:pt>
                <c:pt idx="1337">
                  <c:v>-1.6260162601625959E-2</c:v>
                </c:pt>
                <c:pt idx="1338">
                  <c:v>-1.6260162601625959E-2</c:v>
                </c:pt>
                <c:pt idx="1339">
                  <c:v>-1.6260162601625959E-2</c:v>
                </c:pt>
                <c:pt idx="1340">
                  <c:v>-1.6260162601625959E-2</c:v>
                </c:pt>
                <c:pt idx="1341">
                  <c:v>-1.6260162601625959E-2</c:v>
                </c:pt>
                <c:pt idx="1342">
                  <c:v>-1.6260162601625959E-2</c:v>
                </c:pt>
                <c:pt idx="1343">
                  <c:v>-1.6260162601625959E-2</c:v>
                </c:pt>
                <c:pt idx="1344">
                  <c:v>-1.6260162601625959E-2</c:v>
                </c:pt>
                <c:pt idx="1345">
                  <c:v>-1.6260162601625959E-2</c:v>
                </c:pt>
                <c:pt idx="1346">
                  <c:v>-1.6260162601625959E-2</c:v>
                </c:pt>
                <c:pt idx="1347">
                  <c:v>-1.6260162601625959E-2</c:v>
                </c:pt>
                <c:pt idx="1348">
                  <c:v>-1.6260162601625959E-2</c:v>
                </c:pt>
                <c:pt idx="1349">
                  <c:v>-1.6260162601625959E-2</c:v>
                </c:pt>
                <c:pt idx="1350">
                  <c:v>-1.6260162601625959E-2</c:v>
                </c:pt>
                <c:pt idx="1351">
                  <c:v>-1.6260162601625959E-2</c:v>
                </c:pt>
                <c:pt idx="1352">
                  <c:v>-1.6260162601625959E-2</c:v>
                </c:pt>
                <c:pt idx="1353">
                  <c:v>-1.6260162601625959E-2</c:v>
                </c:pt>
                <c:pt idx="1354">
                  <c:v>-1.6260162601625959E-2</c:v>
                </c:pt>
                <c:pt idx="1355">
                  <c:v>-1.6260162601625959E-2</c:v>
                </c:pt>
                <c:pt idx="1356">
                  <c:v>-1.6260162601625959E-2</c:v>
                </c:pt>
                <c:pt idx="1357">
                  <c:v>-1.6260162601625959E-2</c:v>
                </c:pt>
                <c:pt idx="1358">
                  <c:v>-1.6260162601625959E-2</c:v>
                </c:pt>
                <c:pt idx="1359">
                  <c:v>-1.6260162601625959E-2</c:v>
                </c:pt>
                <c:pt idx="1360">
                  <c:v>-1.6260162601625959E-2</c:v>
                </c:pt>
                <c:pt idx="1361">
                  <c:v>-1.6260162601625959E-2</c:v>
                </c:pt>
                <c:pt idx="1362">
                  <c:v>-1.6260162601625959E-2</c:v>
                </c:pt>
                <c:pt idx="1363">
                  <c:v>-1.6260162601625959E-2</c:v>
                </c:pt>
                <c:pt idx="1364">
                  <c:v>-1.6260162601625959E-2</c:v>
                </c:pt>
                <c:pt idx="1365">
                  <c:v>-1.6260162601625959E-2</c:v>
                </c:pt>
                <c:pt idx="1366">
                  <c:v>-1.6260162601625959E-2</c:v>
                </c:pt>
                <c:pt idx="1367">
                  <c:v>-1.6260162601625959E-2</c:v>
                </c:pt>
                <c:pt idx="1368">
                  <c:v>-1.6260162601625959E-2</c:v>
                </c:pt>
                <c:pt idx="1369">
                  <c:v>-1.6260162601625959E-2</c:v>
                </c:pt>
                <c:pt idx="1370">
                  <c:v>-1.6260162601625959E-2</c:v>
                </c:pt>
                <c:pt idx="1371">
                  <c:v>-1.6260162601625959E-2</c:v>
                </c:pt>
                <c:pt idx="1372">
                  <c:v>-1.6260162601625959E-2</c:v>
                </c:pt>
                <c:pt idx="1373">
                  <c:v>-1.6260162601625959E-2</c:v>
                </c:pt>
                <c:pt idx="1374">
                  <c:v>-1.6260162601625959E-2</c:v>
                </c:pt>
                <c:pt idx="1375">
                  <c:v>-1.6260162601625959E-2</c:v>
                </c:pt>
                <c:pt idx="1376">
                  <c:v>-1.6260162601625959E-2</c:v>
                </c:pt>
                <c:pt idx="1377">
                  <c:v>-1.6260162601625959E-2</c:v>
                </c:pt>
                <c:pt idx="1378">
                  <c:v>-1.6260162601625959E-2</c:v>
                </c:pt>
                <c:pt idx="1379">
                  <c:v>-1.6260162601625959E-2</c:v>
                </c:pt>
                <c:pt idx="1380">
                  <c:v>-1.6260162601625959E-2</c:v>
                </c:pt>
                <c:pt idx="1381">
                  <c:v>-1.6260162601625959E-2</c:v>
                </c:pt>
                <c:pt idx="1382">
                  <c:v>-1.6260162601625959E-2</c:v>
                </c:pt>
                <c:pt idx="1383">
                  <c:v>-1.6260162601625959E-2</c:v>
                </c:pt>
                <c:pt idx="1384">
                  <c:v>-1.6260162601625959E-2</c:v>
                </c:pt>
                <c:pt idx="1385">
                  <c:v>-1.6260162601625959E-2</c:v>
                </c:pt>
                <c:pt idx="1386">
                  <c:v>-1.6260162601625959E-2</c:v>
                </c:pt>
                <c:pt idx="1387">
                  <c:v>-1.6260162601625959E-2</c:v>
                </c:pt>
                <c:pt idx="1388">
                  <c:v>-1.6260162601625959E-2</c:v>
                </c:pt>
                <c:pt idx="1389">
                  <c:v>-1.6260162601625959E-2</c:v>
                </c:pt>
                <c:pt idx="1390">
                  <c:v>-1.6260162601625959E-2</c:v>
                </c:pt>
                <c:pt idx="1391">
                  <c:v>-1.6260162601625959E-2</c:v>
                </c:pt>
                <c:pt idx="1392">
                  <c:v>-1.6260162601625959E-2</c:v>
                </c:pt>
                <c:pt idx="1393">
                  <c:v>-1.6260162601625959E-2</c:v>
                </c:pt>
                <c:pt idx="1394">
                  <c:v>-1.6260162601625959E-2</c:v>
                </c:pt>
                <c:pt idx="1395">
                  <c:v>-1.6260162601625959E-2</c:v>
                </c:pt>
                <c:pt idx="1396">
                  <c:v>-1.6260162601625959E-2</c:v>
                </c:pt>
                <c:pt idx="1397">
                  <c:v>-1.6260162601625959E-2</c:v>
                </c:pt>
                <c:pt idx="1398">
                  <c:v>-1.6260162601625959E-2</c:v>
                </c:pt>
                <c:pt idx="1399">
                  <c:v>-1.6260162601625959E-2</c:v>
                </c:pt>
                <c:pt idx="1400">
                  <c:v>-1.6260162601625959E-2</c:v>
                </c:pt>
                <c:pt idx="1401">
                  <c:v>-1.6260162601625959E-2</c:v>
                </c:pt>
                <c:pt idx="1402">
                  <c:v>-1.6260162601625959E-2</c:v>
                </c:pt>
                <c:pt idx="1403">
                  <c:v>-1.6260162601625959E-2</c:v>
                </c:pt>
                <c:pt idx="1404">
                  <c:v>-1.6260162601625959E-2</c:v>
                </c:pt>
                <c:pt idx="1405">
                  <c:v>-1.6260162601625959E-2</c:v>
                </c:pt>
                <c:pt idx="1406">
                  <c:v>-1.6260162601625959E-2</c:v>
                </c:pt>
                <c:pt idx="1407">
                  <c:v>-1.6260162601625959E-2</c:v>
                </c:pt>
                <c:pt idx="1408">
                  <c:v>-1.6260162601625959E-2</c:v>
                </c:pt>
                <c:pt idx="1409">
                  <c:v>-1.6260162601625959E-2</c:v>
                </c:pt>
                <c:pt idx="1410">
                  <c:v>-1.6260162601625959E-2</c:v>
                </c:pt>
                <c:pt idx="1411">
                  <c:v>-1.6260162601625959E-2</c:v>
                </c:pt>
                <c:pt idx="1412">
                  <c:v>-1.6260162601625959E-2</c:v>
                </c:pt>
                <c:pt idx="1413">
                  <c:v>-1.6260162601625959E-2</c:v>
                </c:pt>
                <c:pt idx="1414">
                  <c:v>-1.6260162601625959E-2</c:v>
                </c:pt>
                <c:pt idx="1415">
                  <c:v>-1.6260162601625959E-2</c:v>
                </c:pt>
                <c:pt idx="1416">
                  <c:v>-1.6260162601625959E-2</c:v>
                </c:pt>
                <c:pt idx="1417">
                  <c:v>-1.6260162601625959E-2</c:v>
                </c:pt>
                <c:pt idx="1418">
                  <c:v>-1.6260162601625959E-2</c:v>
                </c:pt>
                <c:pt idx="1419">
                  <c:v>-1.6260162601625959E-2</c:v>
                </c:pt>
                <c:pt idx="1420">
                  <c:v>-1.6260162601625959E-2</c:v>
                </c:pt>
                <c:pt idx="1421">
                  <c:v>-1.6260162601625959E-2</c:v>
                </c:pt>
                <c:pt idx="1422">
                  <c:v>-1.6260162601625959E-2</c:v>
                </c:pt>
                <c:pt idx="1423">
                  <c:v>-1.6260162601625959E-2</c:v>
                </c:pt>
                <c:pt idx="1424">
                  <c:v>-1.6260162601625959E-2</c:v>
                </c:pt>
                <c:pt idx="1425">
                  <c:v>-1.6260162601625959E-2</c:v>
                </c:pt>
                <c:pt idx="1426">
                  <c:v>-1.6260162601625959E-2</c:v>
                </c:pt>
                <c:pt idx="1427">
                  <c:v>-1.6260162601625959E-2</c:v>
                </c:pt>
                <c:pt idx="1428">
                  <c:v>-1.6260162601625959E-2</c:v>
                </c:pt>
                <c:pt idx="1429">
                  <c:v>-1.6260162601625959E-2</c:v>
                </c:pt>
                <c:pt idx="1430">
                  <c:v>-1.6260162601625959E-2</c:v>
                </c:pt>
                <c:pt idx="1431">
                  <c:v>-1.6260162601625959E-2</c:v>
                </c:pt>
                <c:pt idx="1432">
                  <c:v>-1.6260162601625959E-2</c:v>
                </c:pt>
                <c:pt idx="1433">
                  <c:v>-1.6260162601625959E-2</c:v>
                </c:pt>
                <c:pt idx="1434">
                  <c:v>-1.6260162601625959E-2</c:v>
                </c:pt>
                <c:pt idx="1435">
                  <c:v>-1.6260162601625959E-2</c:v>
                </c:pt>
                <c:pt idx="1436">
                  <c:v>-1.6260162601625959E-2</c:v>
                </c:pt>
                <c:pt idx="1437">
                  <c:v>-1.6260162601625959E-2</c:v>
                </c:pt>
                <c:pt idx="1438">
                  <c:v>-1.6260162601625959E-2</c:v>
                </c:pt>
                <c:pt idx="1439">
                  <c:v>-1.6260162601625959E-2</c:v>
                </c:pt>
                <c:pt idx="1440">
                  <c:v>-1.6260162601625959E-2</c:v>
                </c:pt>
                <c:pt idx="1441">
                  <c:v>-1.6260162601625959E-2</c:v>
                </c:pt>
                <c:pt idx="1442">
                  <c:v>-1.6260162601625959E-2</c:v>
                </c:pt>
                <c:pt idx="1443">
                  <c:v>-1.6260162601625959E-2</c:v>
                </c:pt>
                <c:pt idx="1444">
                  <c:v>-1.6260162601625959E-2</c:v>
                </c:pt>
                <c:pt idx="1445">
                  <c:v>-1.6260162601625959E-2</c:v>
                </c:pt>
                <c:pt idx="1446">
                  <c:v>-1.6260162601625959E-2</c:v>
                </c:pt>
                <c:pt idx="1447">
                  <c:v>-1.6260162601625959E-2</c:v>
                </c:pt>
                <c:pt idx="1448">
                  <c:v>-1.6260162601625959E-2</c:v>
                </c:pt>
                <c:pt idx="1449">
                  <c:v>-1.6260162601625959E-2</c:v>
                </c:pt>
                <c:pt idx="1450">
                  <c:v>-1.6260162601625959E-2</c:v>
                </c:pt>
                <c:pt idx="1451">
                  <c:v>-1.6260162601625959E-2</c:v>
                </c:pt>
                <c:pt idx="1452">
                  <c:v>-1.6260162601625959E-2</c:v>
                </c:pt>
                <c:pt idx="1453">
                  <c:v>-1.6260162601625959E-2</c:v>
                </c:pt>
                <c:pt idx="1454">
                  <c:v>-1.6260162601625959E-2</c:v>
                </c:pt>
                <c:pt idx="1455">
                  <c:v>-1.6260162601625959E-2</c:v>
                </c:pt>
                <c:pt idx="1456">
                  <c:v>-1.6260162601625959E-2</c:v>
                </c:pt>
                <c:pt idx="1457">
                  <c:v>-1.6260162601625959E-2</c:v>
                </c:pt>
                <c:pt idx="1458">
                  <c:v>-1.6260162601625959E-2</c:v>
                </c:pt>
                <c:pt idx="1459">
                  <c:v>-1.6260162601625959E-2</c:v>
                </c:pt>
                <c:pt idx="1460">
                  <c:v>-1.6260162601625959E-2</c:v>
                </c:pt>
                <c:pt idx="1461">
                  <c:v>-1.6260162601625959E-2</c:v>
                </c:pt>
                <c:pt idx="1462">
                  <c:v>-1.6260162601625959E-2</c:v>
                </c:pt>
                <c:pt idx="1463">
                  <c:v>-1.6260162601625959E-2</c:v>
                </c:pt>
                <c:pt idx="1464">
                  <c:v>-1.6260162601625959E-2</c:v>
                </c:pt>
                <c:pt idx="1465">
                  <c:v>-1.6260162601625959E-2</c:v>
                </c:pt>
                <c:pt idx="1466">
                  <c:v>-1.6260162601625959E-2</c:v>
                </c:pt>
                <c:pt idx="1467">
                  <c:v>-1.6260162601625959E-2</c:v>
                </c:pt>
                <c:pt idx="1468">
                  <c:v>-1.6260162601625959E-2</c:v>
                </c:pt>
                <c:pt idx="1469">
                  <c:v>-1.6260162601625959E-2</c:v>
                </c:pt>
                <c:pt idx="1470">
                  <c:v>-1.6260162601625959E-2</c:v>
                </c:pt>
                <c:pt idx="1471">
                  <c:v>-1.6260162601625959E-2</c:v>
                </c:pt>
                <c:pt idx="1472">
                  <c:v>-1.6260162601625959E-2</c:v>
                </c:pt>
                <c:pt idx="1473">
                  <c:v>-1.6260162601625959E-2</c:v>
                </c:pt>
                <c:pt idx="1474">
                  <c:v>-1.6260162601625959E-2</c:v>
                </c:pt>
                <c:pt idx="1475">
                  <c:v>-1.6260162601625959E-2</c:v>
                </c:pt>
                <c:pt idx="1476">
                  <c:v>-1.6260162601625959E-2</c:v>
                </c:pt>
                <c:pt idx="1477">
                  <c:v>-1.6260162601625959E-2</c:v>
                </c:pt>
                <c:pt idx="1478">
                  <c:v>-1.6260162601625959E-2</c:v>
                </c:pt>
                <c:pt idx="1479">
                  <c:v>-1.6260162601625959E-2</c:v>
                </c:pt>
                <c:pt idx="1480">
                  <c:v>-1.6260162601625959E-2</c:v>
                </c:pt>
                <c:pt idx="1481">
                  <c:v>-1.6260162601625959E-2</c:v>
                </c:pt>
                <c:pt idx="1482">
                  <c:v>-1.6260162601625959E-2</c:v>
                </c:pt>
                <c:pt idx="1483">
                  <c:v>-1.6260162601625959E-2</c:v>
                </c:pt>
                <c:pt idx="1484">
                  <c:v>-1.6260162601625959E-2</c:v>
                </c:pt>
                <c:pt idx="1485">
                  <c:v>-1.6260162601625959E-2</c:v>
                </c:pt>
                <c:pt idx="1486">
                  <c:v>-1.6260162601625959E-2</c:v>
                </c:pt>
                <c:pt idx="1487">
                  <c:v>-1.6260162601625959E-2</c:v>
                </c:pt>
                <c:pt idx="1488">
                  <c:v>-1.6260162601625959E-2</c:v>
                </c:pt>
                <c:pt idx="1489">
                  <c:v>-1.6260162601625959E-2</c:v>
                </c:pt>
                <c:pt idx="1490">
                  <c:v>-1.6260162601625959E-2</c:v>
                </c:pt>
                <c:pt idx="1491">
                  <c:v>-1.6260162601625959E-2</c:v>
                </c:pt>
                <c:pt idx="1492">
                  <c:v>-1.6260162601625959E-2</c:v>
                </c:pt>
                <c:pt idx="1493">
                  <c:v>-1.6260162601625959E-2</c:v>
                </c:pt>
                <c:pt idx="1494">
                  <c:v>-1.6260162601625959E-2</c:v>
                </c:pt>
                <c:pt idx="1495">
                  <c:v>-1.6260162601625959E-2</c:v>
                </c:pt>
                <c:pt idx="1496">
                  <c:v>-1.6260162601625959E-2</c:v>
                </c:pt>
                <c:pt idx="1497">
                  <c:v>-1.6260162601625959E-2</c:v>
                </c:pt>
                <c:pt idx="1498">
                  <c:v>-1.6260162601625959E-2</c:v>
                </c:pt>
                <c:pt idx="1499">
                  <c:v>-1.6260162601625959E-2</c:v>
                </c:pt>
                <c:pt idx="1500">
                  <c:v>-1.6260162601625959E-2</c:v>
                </c:pt>
                <c:pt idx="1501">
                  <c:v>-1.6260162601625959E-2</c:v>
                </c:pt>
                <c:pt idx="1502">
                  <c:v>-1.6260162601625959E-2</c:v>
                </c:pt>
                <c:pt idx="1503">
                  <c:v>-1.6260162601625959E-2</c:v>
                </c:pt>
                <c:pt idx="1504">
                  <c:v>-1.6260162601625959E-2</c:v>
                </c:pt>
                <c:pt idx="1505">
                  <c:v>-1.6260162601625959E-2</c:v>
                </c:pt>
                <c:pt idx="1506">
                  <c:v>-1.6260162601625959E-2</c:v>
                </c:pt>
                <c:pt idx="1507">
                  <c:v>-1.6260162601625959E-2</c:v>
                </c:pt>
                <c:pt idx="1508">
                  <c:v>-1.6260162601625959E-2</c:v>
                </c:pt>
                <c:pt idx="1509">
                  <c:v>-1.6260162601625959E-2</c:v>
                </c:pt>
                <c:pt idx="1510">
                  <c:v>-1.6260162601625959E-2</c:v>
                </c:pt>
                <c:pt idx="1511">
                  <c:v>-1.6260162601625959E-2</c:v>
                </c:pt>
                <c:pt idx="1512">
                  <c:v>-1.6260162601625959E-2</c:v>
                </c:pt>
                <c:pt idx="1513">
                  <c:v>-1.6260162601625959E-2</c:v>
                </c:pt>
                <c:pt idx="1514">
                  <c:v>-1.6260162601625959E-2</c:v>
                </c:pt>
                <c:pt idx="1515">
                  <c:v>-1.6260162601625959E-2</c:v>
                </c:pt>
                <c:pt idx="1516">
                  <c:v>-1.6260162601625959E-2</c:v>
                </c:pt>
                <c:pt idx="1517">
                  <c:v>-1.6260162601625959E-2</c:v>
                </c:pt>
                <c:pt idx="1518">
                  <c:v>-1.6260162601625959E-2</c:v>
                </c:pt>
                <c:pt idx="1519">
                  <c:v>-1.6260162601625959E-2</c:v>
                </c:pt>
                <c:pt idx="1520">
                  <c:v>-1.6260162601625959E-2</c:v>
                </c:pt>
                <c:pt idx="1521">
                  <c:v>-1.6260162601625959E-2</c:v>
                </c:pt>
                <c:pt idx="1522">
                  <c:v>-1.6260162601625959E-2</c:v>
                </c:pt>
                <c:pt idx="1523">
                  <c:v>-1.6260162601625959E-2</c:v>
                </c:pt>
                <c:pt idx="1524">
                  <c:v>-1.6260162601625959E-2</c:v>
                </c:pt>
                <c:pt idx="1525">
                  <c:v>-1.6260162601625959E-2</c:v>
                </c:pt>
                <c:pt idx="1526">
                  <c:v>-1.6260162601625959E-2</c:v>
                </c:pt>
                <c:pt idx="1527">
                  <c:v>-1.6260162601625959E-2</c:v>
                </c:pt>
                <c:pt idx="1528">
                  <c:v>-1.6260162601625959E-2</c:v>
                </c:pt>
                <c:pt idx="1529">
                  <c:v>-1.6260162601625959E-2</c:v>
                </c:pt>
                <c:pt idx="1530">
                  <c:v>-1.6260162601625959E-2</c:v>
                </c:pt>
                <c:pt idx="1531">
                  <c:v>-1.6260162601625959E-2</c:v>
                </c:pt>
                <c:pt idx="1532">
                  <c:v>-1.6260162601625959E-2</c:v>
                </c:pt>
                <c:pt idx="1533">
                  <c:v>-1.6260162601625959E-2</c:v>
                </c:pt>
                <c:pt idx="1534">
                  <c:v>-1.6260162601625959E-2</c:v>
                </c:pt>
                <c:pt idx="1535">
                  <c:v>-1.6260162601625959E-2</c:v>
                </c:pt>
                <c:pt idx="1536">
                  <c:v>-1.6260162601625959E-2</c:v>
                </c:pt>
                <c:pt idx="1537">
                  <c:v>-1.6260162601625959E-2</c:v>
                </c:pt>
                <c:pt idx="1538">
                  <c:v>-1.6260162601625959E-2</c:v>
                </c:pt>
                <c:pt idx="1539">
                  <c:v>-1.6260162601625959E-2</c:v>
                </c:pt>
                <c:pt idx="1540">
                  <c:v>-1.6260162601625959E-2</c:v>
                </c:pt>
                <c:pt idx="1541">
                  <c:v>-1.6260162601625959E-2</c:v>
                </c:pt>
                <c:pt idx="1542">
                  <c:v>-1.6260162601625959E-2</c:v>
                </c:pt>
                <c:pt idx="1543">
                  <c:v>-1.6260162601625959E-2</c:v>
                </c:pt>
                <c:pt idx="1544">
                  <c:v>-1.6260162601625959E-2</c:v>
                </c:pt>
                <c:pt idx="1545">
                  <c:v>-1.6260162601625959E-2</c:v>
                </c:pt>
                <c:pt idx="1546">
                  <c:v>-1.6260162601625959E-2</c:v>
                </c:pt>
                <c:pt idx="1547">
                  <c:v>-1.6260162601625959E-2</c:v>
                </c:pt>
                <c:pt idx="1548">
                  <c:v>-1.6260162601625959E-2</c:v>
                </c:pt>
                <c:pt idx="1549">
                  <c:v>-1.6260162601625959E-2</c:v>
                </c:pt>
                <c:pt idx="1550">
                  <c:v>-1.6260162601625959E-2</c:v>
                </c:pt>
                <c:pt idx="1551">
                  <c:v>-1.6260162601625959E-2</c:v>
                </c:pt>
                <c:pt idx="1552">
                  <c:v>-1.6260162601625959E-2</c:v>
                </c:pt>
                <c:pt idx="1553">
                  <c:v>-1.6260162601625959E-2</c:v>
                </c:pt>
                <c:pt idx="1554">
                  <c:v>-1.6260162601625959E-2</c:v>
                </c:pt>
                <c:pt idx="1555">
                  <c:v>-1.6260162601625959E-2</c:v>
                </c:pt>
                <c:pt idx="1556">
                  <c:v>-1.6260162601625959E-2</c:v>
                </c:pt>
                <c:pt idx="1557">
                  <c:v>-1.6260162601625959E-2</c:v>
                </c:pt>
                <c:pt idx="1558">
                  <c:v>-1.6260162601625959E-2</c:v>
                </c:pt>
                <c:pt idx="1559">
                  <c:v>-1.6260162601625959E-2</c:v>
                </c:pt>
                <c:pt idx="1560">
                  <c:v>-1.6260162601625959E-2</c:v>
                </c:pt>
                <c:pt idx="1561">
                  <c:v>-1.6260162601625959E-2</c:v>
                </c:pt>
                <c:pt idx="1562">
                  <c:v>-1.6260162601625959E-2</c:v>
                </c:pt>
                <c:pt idx="1563">
                  <c:v>-1.6260162601625959E-2</c:v>
                </c:pt>
                <c:pt idx="1564">
                  <c:v>-1.6260162601625959E-2</c:v>
                </c:pt>
                <c:pt idx="1565">
                  <c:v>-1.6260162601625959E-2</c:v>
                </c:pt>
                <c:pt idx="1566">
                  <c:v>-1.6260162601625959E-2</c:v>
                </c:pt>
                <c:pt idx="1567">
                  <c:v>-1.6260162601625959E-2</c:v>
                </c:pt>
                <c:pt idx="1568">
                  <c:v>-1.6260162601625959E-2</c:v>
                </c:pt>
                <c:pt idx="1569">
                  <c:v>-1.6260162601625959E-2</c:v>
                </c:pt>
                <c:pt idx="1570">
                  <c:v>-1.6260162601625959E-2</c:v>
                </c:pt>
                <c:pt idx="1571">
                  <c:v>-1.6260162601625959E-2</c:v>
                </c:pt>
                <c:pt idx="1572">
                  <c:v>-1.6260162601625959E-2</c:v>
                </c:pt>
                <c:pt idx="1573">
                  <c:v>-1.6260162601625959E-2</c:v>
                </c:pt>
                <c:pt idx="1574">
                  <c:v>-1.6260162601625959E-2</c:v>
                </c:pt>
                <c:pt idx="1575">
                  <c:v>-1.6260162601625959E-2</c:v>
                </c:pt>
                <c:pt idx="1576">
                  <c:v>-1.6260162601625959E-2</c:v>
                </c:pt>
                <c:pt idx="1577">
                  <c:v>-1.6260162601625959E-2</c:v>
                </c:pt>
                <c:pt idx="1578">
                  <c:v>-1.6260162601625959E-2</c:v>
                </c:pt>
                <c:pt idx="1579">
                  <c:v>-1.6260162601625959E-2</c:v>
                </c:pt>
                <c:pt idx="1580">
                  <c:v>-1.6260162601625959E-2</c:v>
                </c:pt>
                <c:pt idx="1581">
                  <c:v>-1.6260162601625959E-2</c:v>
                </c:pt>
                <c:pt idx="1582">
                  <c:v>-1.6260162601625959E-2</c:v>
                </c:pt>
                <c:pt idx="1583">
                  <c:v>-1.6260162601625959E-2</c:v>
                </c:pt>
                <c:pt idx="1584">
                  <c:v>-1.6260162601625959E-2</c:v>
                </c:pt>
                <c:pt idx="1585">
                  <c:v>-1.6260162601625959E-2</c:v>
                </c:pt>
                <c:pt idx="1586">
                  <c:v>-1.6260162601625959E-2</c:v>
                </c:pt>
                <c:pt idx="1587">
                  <c:v>-1.6260162601625959E-2</c:v>
                </c:pt>
                <c:pt idx="1588">
                  <c:v>-1.6260162601625959E-2</c:v>
                </c:pt>
                <c:pt idx="1589">
                  <c:v>-1.6260162601625959E-2</c:v>
                </c:pt>
                <c:pt idx="1590">
                  <c:v>-1.6260162601625959E-2</c:v>
                </c:pt>
                <c:pt idx="1591">
                  <c:v>-1.6260162601625959E-2</c:v>
                </c:pt>
                <c:pt idx="1592">
                  <c:v>-1.6260162601625959E-2</c:v>
                </c:pt>
                <c:pt idx="1593">
                  <c:v>-1.6260162601625959E-2</c:v>
                </c:pt>
                <c:pt idx="1594">
                  <c:v>-1.6260162601625959E-2</c:v>
                </c:pt>
                <c:pt idx="1595">
                  <c:v>-1.6260162601625959E-2</c:v>
                </c:pt>
                <c:pt idx="1596">
                  <c:v>-1.6260162601625959E-2</c:v>
                </c:pt>
                <c:pt idx="1597">
                  <c:v>-1.6260162601625959E-2</c:v>
                </c:pt>
                <c:pt idx="1598">
                  <c:v>-1.6260162601625959E-2</c:v>
                </c:pt>
                <c:pt idx="1599">
                  <c:v>-1.6260162601625959E-2</c:v>
                </c:pt>
                <c:pt idx="1600">
                  <c:v>-1.6260162601625959E-2</c:v>
                </c:pt>
                <c:pt idx="1601">
                  <c:v>-1.6260162601625959E-2</c:v>
                </c:pt>
                <c:pt idx="1602">
                  <c:v>-1.6260162601625959E-2</c:v>
                </c:pt>
                <c:pt idx="1603">
                  <c:v>-1.6260162601625959E-2</c:v>
                </c:pt>
                <c:pt idx="1604">
                  <c:v>-1.6260162601625959E-2</c:v>
                </c:pt>
                <c:pt idx="1605">
                  <c:v>-1.6260162601625959E-2</c:v>
                </c:pt>
                <c:pt idx="1606">
                  <c:v>-1.6260162601625959E-2</c:v>
                </c:pt>
                <c:pt idx="1607">
                  <c:v>-1.6260162601625959E-2</c:v>
                </c:pt>
                <c:pt idx="1608">
                  <c:v>-1.6260162601625959E-2</c:v>
                </c:pt>
                <c:pt idx="1609">
                  <c:v>-1.6260162601625959E-2</c:v>
                </c:pt>
                <c:pt idx="1610">
                  <c:v>-1.6260162601625959E-2</c:v>
                </c:pt>
                <c:pt idx="1611">
                  <c:v>-1.6260162601625959E-2</c:v>
                </c:pt>
                <c:pt idx="1612">
                  <c:v>-1.6260162601625959E-2</c:v>
                </c:pt>
                <c:pt idx="1613">
                  <c:v>-1.6260162601625959E-2</c:v>
                </c:pt>
                <c:pt idx="1614">
                  <c:v>-1.6260162601625959E-2</c:v>
                </c:pt>
                <c:pt idx="1615">
                  <c:v>-1.6260162601625959E-2</c:v>
                </c:pt>
                <c:pt idx="1616">
                  <c:v>-1.6260162601625959E-2</c:v>
                </c:pt>
                <c:pt idx="1617">
                  <c:v>-1.6260162601625959E-2</c:v>
                </c:pt>
                <c:pt idx="1618">
                  <c:v>-1.6260162601625959E-2</c:v>
                </c:pt>
                <c:pt idx="1619">
                  <c:v>-1.6260162601625959E-2</c:v>
                </c:pt>
                <c:pt idx="1620">
                  <c:v>-1.6260162601625959E-2</c:v>
                </c:pt>
                <c:pt idx="1621">
                  <c:v>-1.6260162601625959E-2</c:v>
                </c:pt>
                <c:pt idx="1622">
                  <c:v>-1.6260162601625959E-2</c:v>
                </c:pt>
                <c:pt idx="1623">
                  <c:v>-1.6260162601625959E-2</c:v>
                </c:pt>
                <c:pt idx="1624">
                  <c:v>-1.6260162601625959E-2</c:v>
                </c:pt>
                <c:pt idx="1625">
                  <c:v>-1.6260162601625959E-2</c:v>
                </c:pt>
                <c:pt idx="1626">
                  <c:v>-1.6260162601625959E-2</c:v>
                </c:pt>
                <c:pt idx="1627">
                  <c:v>-1.6260162601625959E-2</c:v>
                </c:pt>
                <c:pt idx="1628">
                  <c:v>-1.6260162601625959E-2</c:v>
                </c:pt>
                <c:pt idx="1629">
                  <c:v>-1.6260162601625959E-2</c:v>
                </c:pt>
                <c:pt idx="1630">
                  <c:v>-1.6260162601625959E-2</c:v>
                </c:pt>
                <c:pt idx="1631">
                  <c:v>-1.6260162601625959E-2</c:v>
                </c:pt>
                <c:pt idx="1632">
                  <c:v>-1.6260162601625959E-2</c:v>
                </c:pt>
                <c:pt idx="1633">
                  <c:v>-1.6260162601625959E-2</c:v>
                </c:pt>
                <c:pt idx="1634">
                  <c:v>-1.6260162601625959E-2</c:v>
                </c:pt>
                <c:pt idx="1635">
                  <c:v>-1.6260162601625959E-2</c:v>
                </c:pt>
                <c:pt idx="1636">
                  <c:v>-1.6260162601625959E-2</c:v>
                </c:pt>
                <c:pt idx="1637">
                  <c:v>-1.6260162601625959E-2</c:v>
                </c:pt>
                <c:pt idx="1638">
                  <c:v>-1.6260162601625959E-2</c:v>
                </c:pt>
                <c:pt idx="1639">
                  <c:v>-1.6260162601625959E-2</c:v>
                </c:pt>
                <c:pt idx="1640">
                  <c:v>-1.6260162601625959E-2</c:v>
                </c:pt>
                <c:pt idx="1641">
                  <c:v>-1.6260162601625959E-2</c:v>
                </c:pt>
                <c:pt idx="1642">
                  <c:v>-1.6260162601625959E-2</c:v>
                </c:pt>
                <c:pt idx="1643">
                  <c:v>-1.6260162601625959E-2</c:v>
                </c:pt>
                <c:pt idx="1644">
                  <c:v>-1.6260162601625959E-2</c:v>
                </c:pt>
                <c:pt idx="1645">
                  <c:v>-1.6260162601625959E-2</c:v>
                </c:pt>
                <c:pt idx="1646">
                  <c:v>-1.6260162601625959E-2</c:v>
                </c:pt>
                <c:pt idx="1647">
                  <c:v>-1.6260162601625959E-2</c:v>
                </c:pt>
                <c:pt idx="1648">
                  <c:v>-1.6260162601625959E-2</c:v>
                </c:pt>
                <c:pt idx="1649">
                  <c:v>-1.6260162601625959E-2</c:v>
                </c:pt>
                <c:pt idx="1650">
                  <c:v>-1.6260162601625959E-2</c:v>
                </c:pt>
                <c:pt idx="1651">
                  <c:v>-1.6260162601625959E-2</c:v>
                </c:pt>
                <c:pt idx="1652">
                  <c:v>-1.6260162601625959E-2</c:v>
                </c:pt>
                <c:pt idx="1653">
                  <c:v>-1.6260162601625959E-2</c:v>
                </c:pt>
                <c:pt idx="1654">
                  <c:v>-1.6260162601625959E-2</c:v>
                </c:pt>
                <c:pt idx="1655">
                  <c:v>-1.6260162601625959E-2</c:v>
                </c:pt>
                <c:pt idx="1656">
                  <c:v>-1.6260162601625959E-2</c:v>
                </c:pt>
                <c:pt idx="1657">
                  <c:v>-1.6260162601625959E-2</c:v>
                </c:pt>
                <c:pt idx="1658">
                  <c:v>-1.6260162601625959E-2</c:v>
                </c:pt>
                <c:pt idx="1659">
                  <c:v>-1.6260162601625959E-2</c:v>
                </c:pt>
                <c:pt idx="1660">
                  <c:v>-1.6260162601625959E-2</c:v>
                </c:pt>
                <c:pt idx="1661">
                  <c:v>-1.6260162601625959E-2</c:v>
                </c:pt>
                <c:pt idx="1662">
                  <c:v>-1.6260162601625959E-2</c:v>
                </c:pt>
                <c:pt idx="1663">
                  <c:v>-1.6260162601625959E-2</c:v>
                </c:pt>
                <c:pt idx="1664">
                  <c:v>-1.6260162601625959E-2</c:v>
                </c:pt>
                <c:pt idx="1665">
                  <c:v>-1.6260162601625959E-2</c:v>
                </c:pt>
                <c:pt idx="1666">
                  <c:v>-1.6260162601625959E-2</c:v>
                </c:pt>
                <c:pt idx="1667">
                  <c:v>-1.6260162601625959E-2</c:v>
                </c:pt>
                <c:pt idx="1668">
                  <c:v>-1.6260162601625959E-2</c:v>
                </c:pt>
                <c:pt idx="1669">
                  <c:v>-1.6260162601625959E-2</c:v>
                </c:pt>
                <c:pt idx="1670">
                  <c:v>-1.6260162601625959E-2</c:v>
                </c:pt>
                <c:pt idx="1671">
                  <c:v>-1.6260162601625959E-2</c:v>
                </c:pt>
                <c:pt idx="1672">
                  <c:v>-1.6260162601625959E-2</c:v>
                </c:pt>
                <c:pt idx="1673">
                  <c:v>-1.6260162601625959E-2</c:v>
                </c:pt>
                <c:pt idx="1674">
                  <c:v>-1.6260162601625959E-2</c:v>
                </c:pt>
                <c:pt idx="1675">
                  <c:v>-1.6260162601625959E-2</c:v>
                </c:pt>
                <c:pt idx="1676">
                  <c:v>-1.6260162601625959E-2</c:v>
                </c:pt>
                <c:pt idx="1677">
                  <c:v>-1.6260162601625959E-2</c:v>
                </c:pt>
                <c:pt idx="1678">
                  <c:v>-1.6260162601625959E-2</c:v>
                </c:pt>
                <c:pt idx="1679">
                  <c:v>-1.6260162601625959E-2</c:v>
                </c:pt>
                <c:pt idx="1680">
                  <c:v>-1.6260162601625959E-2</c:v>
                </c:pt>
                <c:pt idx="1681">
                  <c:v>-1.6260162601625959E-2</c:v>
                </c:pt>
                <c:pt idx="1682">
                  <c:v>-1.6260162601625959E-2</c:v>
                </c:pt>
                <c:pt idx="1683">
                  <c:v>-1.6260162601625959E-2</c:v>
                </c:pt>
                <c:pt idx="1684">
                  <c:v>-1.6260162601625959E-2</c:v>
                </c:pt>
                <c:pt idx="1685">
                  <c:v>-1.6260162601625959E-2</c:v>
                </c:pt>
                <c:pt idx="1686">
                  <c:v>-1.6260162601625959E-2</c:v>
                </c:pt>
                <c:pt idx="1687">
                  <c:v>-1.6260162601625959E-2</c:v>
                </c:pt>
                <c:pt idx="1688">
                  <c:v>-1.6260162601625959E-2</c:v>
                </c:pt>
                <c:pt idx="1689">
                  <c:v>-1.6260162601625959E-2</c:v>
                </c:pt>
                <c:pt idx="1690">
                  <c:v>-1.6260162601625959E-2</c:v>
                </c:pt>
                <c:pt idx="1691">
                  <c:v>-1.6260162601625959E-2</c:v>
                </c:pt>
                <c:pt idx="1692">
                  <c:v>-1.6260162601625959E-2</c:v>
                </c:pt>
                <c:pt idx="1693">
                  <c:v>-1.6260162601625959E-2</c:v>
                </c:pt>
                <c:pt idx="1694">
                  <c:v>-1.6260162601625959E-2</c:v>
                </c:pt>
                <c:pt idx="1695">
                  <c:v>-1.6260162601625959E-2</c:v>
                </c:pt>
                <c:pt idx="1696">
                  <c:v>-1.6260162601625959E-2</c:v>
                </c:pt>
                <c:pt idx="1697">
                  <c:v>-1.6260162601625959E-2</c:v>
                </c:pt>
                <c:pt idx="1698">
                  <c:v>-1.6260162601625959E-2</c:v>
                </c:pt>
                <c:pt idx="1699">
                  <c:v>-1.6260162601625959E-2</c:v>
                </c:pt>
                <c:pt idx="1700">
                  <c:v>-1.6260162601625959E-2</c:v>
                </c:pt>
                <c:pt idx="1701">
                  <c:v>-1.6260162601625959E-2</c:v>
                </c:pt>
                <c:pt idx="1702">
                  <c:v>-1.6260162601625959E-2</c:v>
                </c:pt>
                <c:pt idx="1703">
                  <c:v>-1.6260162601625959E-2</c:v>
                </c:pt>
                <c:pt idx="1704">
                  <c:v>-1.6260162601625959E-2</c:v>
                </c:pt>
                <c:pt idx="1705">
                  <c:v>-1.6260162601625959E-2</c:v>
                </c:pt>
                <c:pt idx="1706">
                  <c:v>-1.6260162601625959E-2</c:v>
                </c:pt>
                <c:pt idx="1707">
                  <c:v>-1.6260162601625959E-2</c:v>
                </c:pt>
                <c:pt idx="1708">
                  <c:v>-1.6260162601625959E-2</c:v>
                </c:pt>
                <c:pt idx="1709">
                  <c:v>-1.6260162601625959E-2</c:v>
                </c:pt>
                <c:pt idx="1710">
                  <c:v>-1.6260162601625959E-2</c:v>
                </c:pt>
                <c:pt idx="1711">
                  <c:v>-1.6260162601625959E-2</c:v>
                </c:pt>
                <c:pt idx="1712">
                  <c:v>-1.6260162601625959E-2</c:v>
                </c:pt>
                <c:pt idx="1713">
                  <c:v>-1.6260162601625959E-2</c:v>
                </c:pt>
                <c:pt idx="1714">
                  <c:v>-1.6260162601625959E-2</c:v>
                </c:pt>
                <c:pt idx="1715">
                  <c:v>-1.6260162601625959E-2</c:v>
                </c:pt>
                <c:pt idx="1716">
                  <c:v>-1.6260162601625959E-2</c:v>
                </c:pt>
                <c:pt idx="1717">
                  <c:v>-1.6260162601625959E-2</c:v>
                </c:pt>
                <c:pt idx="1718">
                  <c:v>-1.6260162601625959E-2</c:v>
                </c:pt>
                <c:pt idx="1719">
                  <c:v>-1.6260162601625959E-2</c:v>
                </c:pt>
                <c:pt idx="1720">
                  <c:v>-1.6260162601625959E-2</c:v>
                </c:pt>
                <c:pt idx="1721">
                  <c:v>-1.6260162601625959E-2</c:v>
                </c:pt>
                <c:pt idx="1722">
                  <c:v>-1.6260162601625959E-2</c:v>
                </c:pt>
                <c:pt idx="1723">
                  <c:v>-1.6260162601625959E-2</c:v>
                </c:pt>
                <c:pt idx="1724">
                  <c:v>-1.6260162601625959E-2</c:v>
                </c:pt>
                <c:pt idx="1725">
                  <c:v>-1.6260162601625959E-2</c:v>
                </c:pt>
                <c:pt idx="1726">
                  <c:v>-1.6260162601625959E-2</c:v>
                </c:pt>
                <c:pt idx="1727">
                  <c:v>-1.6260162601625959E-2</c:v>
                </c:pt>
                <c:pt idx="1728">
                  <c:v>-1.6260162601625959E-2</c:v>
                </c:pt>
                <c:pt idx="1729">
                  <c:v>-1.6260162601625959E-2</c:v>
                </c:pt>
                <c:pt idx="1730">
                  <c:v>-1.6260162601625959E-2</c:v>
                </c:pt>
                <c:pt idx="1731">
                  <c:v>-1.6260162601625959E-2</c:v>
                </c:pt>
                <c:pt idx="1732">
                  <c:v>-1.6260162601625959E-2</c:v>
                </c:pt>
                <c:pt idx="1733">
                  <c:v>-1.6260162601625959E-2</c:v>
                </c:pt>
                <c:pt idx="1734">
                  <c:v>-1.6260162601625959E-2</c:v>
                </c:pt>
                <c:pt idx="1735">
                  <c:v>-1.6260162601625959E-2</c:v>
                </c:pt>
                <c:pt idx="1736">
                  <c:v>-1.6260162601625959E-2</c:v>
                </c:pt>
                <c:pt idx="1737">
                  <c:v>-1.6260162601625959E-2</c:v>
                </c:pt>
                <c:pt idx="1738">
                  <c:v>-1.6260162601625959E-2</c:v>
                </c:pt>
                <c:pt idx="1739">
                  <c:v>-1.6260162601625959E-2</c:v>
                </c:pt>
                <c:pt idx="1740">
                  <c:v>-1.6260162601625959E-2</c:v>
                </c:pt>
                <c:pt idx="1741">
                  <c:v>-1.6260162601625959E-2</c:v>
                </c:pt>
                <c:pt idx="1742">
                  <c:v>-1.6260162601625959E-2</c:v>
                </c:pt>
                <c:pt idx="1743">
                  <c:v>-1.6260162601625959E-2</c:v>
                </c:pt>
                <c:pt idx="1744">
                  <c:v>-1.6260162601625959E-2</c:v>
                </c:pt>
                <c:pt idx="1745">
                  <c:v>-1.6260162601625959E-2</c:v>
                </c:pt>
                <c:pt idx="1746">
                  <c:v>-1.6260162601625959E-2</c:v>
                </c:pt>
                <c:pt idx="1747">
                  <c:v>-1.6260162601625959E-2</c:v>
                </c:pt>
                <c:pt idx="1748">
                  <c:v>-1.6260162601625959E-2</c:v>
                </c:pt>
                <c:pt idx="1749">
                  <c:v>-1.6260162601625959E-2</c:v>
                </c:pt>
                <c:pt idx="1750">
                  <c:v>-1.6260162601625959E-2</c:v>
                </c:pt>
                <c:pt idx="1751">
                  <c:v>-1.6260162601625959E-2</c:v>
                </c:pt>
                <c:pt idx="1752">
                  <c:v>-1.6260162601625959E-2</c:v>
                </c:pt>
                <c:pt idx="1753">
                  <c:v>-1.6260162601625959E-2</c:v>
                </c:pt>
                <c:pt idx="1754">
                  <c:v>-1.6260162601625959E-2</c:v>
                </c:pt>
                <c:pt idx="1755">
                  <c:v>-1.6260162601625959E-2</c:v>
                </c:pt>
                <c:pt idx="1756">
                  <c:v>-1.6260162601625959E-2</c:v>
                </c:pt>
                <c:pt idx="1757">
                  <c:v>-1.6260162601625959E-2</c:v>
                </c:pt>
                <c:pt idx="1758">
                  <c:v>-1.6260162601625959E-2</c:v>
                </c:pt>
                <c:pt idx="1759">
                  <c:v>-1.6260162601625959E-2</c:v>
                </c:pt>
                <c:pt idx="1760">
                  <c:v>-1.6260162601625959E-2</c:v>
                </c:pt>
                <c:pt idx="1761">
                  <c:v>-1.6260162601625959E-2</c:v>
                </c:pt>
                <c:pt idx="1762">
                  <c:v>-1.6260162601625959E-2</c:v>
                </c:pt>
                <c:pt idx="1763">
                  <c:v>-1.6260162601625959E-2</c:v>
                </c:pt>
                <c:pt idx="1764">
                  <c:v>-1.6260162601625959E-2</c:v>
                </c:pt>
                <c:pt idx="1765">
                  <c:v>-1.6260162601625959E-2</c:v>
                </c:pt>
                <c:pt idx="1766">
                  <c:v>-1.6260162601625959E-2</c:v>
                </c:pt>
                <c:pt idx="1767">
                  <c:v>-1.6260162601625959E-2</c:v>
                </c:pt>
                <c:pt idx="1768">
                  <c:v>-1.6260162601625959E-2</c:v>
                </c:pt>
                <c:pt idx="1769">
                  <c:v>-1.6260162601625959E-2</c:v>
                </c:pt>
                <c:pt idx="1770">
                  <c:v>-1.6260162601625959E-2</c:v>
                </c:pt>
                <c:pt idx="1771">
                  <c:v>-1.6260162601625959E-2</c:v>
                </c:pt>
                <c:pt idx="1772">
                  <c:v>-1.6260162601625959E-2</c:v>
                </c:pt>
                <c:pt idx="1773">
                  <c:v>-1.6260162601625959E-2</c:v>
                </c:pt>
                <c:pt idx="1774">
                  <c:v>-1.6260162601625959E-2</c:v>
                </c:pt>
                <c:pt idx="1775">
                  <c:v>-1.6260162601625959E-2</c:v>
                </c:pt>
                <c:pt idx="1776">
                  <c:v>-1.6260162601625959E-2</c:v>
                </c:pt>
                <c:pt idx="1777">
                  <c:v>-1.6260162601625959E-2</c:v>
                </c:pt>
                <c:pt idx="1778">
                  <c:v>-1.6260162601625959E-2</c:v>
                </c:pt>
                <c:pt idx="1779">
                  <c:v>-1.6260162601625959E-2</c:v>
                </c:pt>
                <c:pt idx="1780">
                  <c:v>-1.6260162601625959E-2</c:v>
                </c:pt>
                <c:pt idx="1781">
                  <c:v>-1.6260162601625959E-2</c:v>
                </c:pt>
                <c:pt idx="1782">
                  <c:v>-1.6260162601625959E-2</c:v>
                </c:pt>
                <c:pt idx="1783">
                  <c:v>-1.6260162601625959E-2</c:v>
                </c:pt>
                <c:pt idx="1784">
                  <c:v>-1.6260162601625959E-2</c:v>
                </c:pt>
                <c:pt idx="1785">
                  <c:v>-1.6260162601625959E-2</c:v>
                </c:pt>
                <c:pt idx="1786">
                  <c:v>-1.6260162601625959E-2</c:v>
                </c:pt>
                <c:pt idx="1787">
                  <c:v>-1.6260162601625959E-2</c:v>
                </c:pt>
                <c:pt idx="1788">
                  <c:v>-1.6260162601625959E-2</c:v>
                </c:pt>
                <c:pt idx="1789">
                  <c:v>-1.6260162601625959E-2</c:v>
                </c:pt>
                <c:pt idx="1790">
                  <c:v>-1.6260162601625959E-2</c:v>
                </c:pt>
                <c:pt idx="1791">
                  <c:v>-1.6260162601625959E-2</c:v>
                </c:pt>
                <c:pt idx="1792">
                  <c:v>-1.6260162601625959E-2</c:v>
                </c:pt>
                <c:pt idx="1793">
                  <c:v>-1.6260162601625959E-2</c:v>
                </c:pt>
                <c:pt idx="1794">
                  <c:v>-1.6260162601625959E-2</c:v>
                </c:pt>
                <c:pt idx="1795">
                  <c:v>-1.6260162601625959E-2</c:v>
                </c:pt>
                <c:pt idx="1796">
                  <c:v>-1.6260162601625959E-2</c:v>
                </c:pt>
                <c:pt idx="1797">
                  <c:v>-1.6260162601625959E-2</c:v>
                </c:pt>
                <c:pt idx="1798">
                  <c:v>-1.6260162601625959E-2</c:v>
                </c:pt>
                <c:pt idx="1799">
                  <c:v>-1.6260162601625959E-2</c:v>
                </c:pt>
                <c:pt idx="1800">
                  <c:v>-1.6260162601625959E-2</c:v>
                </c:pt>
                <c:pt idx="1801">
                  <c:v>-1.6260162601625959E-2</c:v>
                </c:pt>
                <c:pt idx="1802">
                  <c:v>-1.6260162601625959E-2</c:v>
                </c:pt>
                <c:pt idx="1803">
                  <c:v>-1.6260162601625959E-2</c:v>
                </c:pt>
                <c:pt idx="1804">
                  <c:v>-1.6260162601625959E-2</c:v>
                </c:pt>
                <c:pt idx="1805">
                  <c:v>-1.6260162601625959E-2</c:v>
                </c:pt>
                <c:pt idx="1806">
                  <c:v>-1.6260162601625959E-2</c:v>
                </c:pt>
                <c:pt idx="1807">
                  <c:v>-1.6260162601625959E-2</c:v>
                </c:pt>
                <c:pt idx="1808">
                  <c:v>-1.6260162601625959E-2</c:v>
                </c:pt>
                <c:pt idx="1809">
                  <c:v>-1.6260162601625959E-2</c:v>
                </c:pt>
                <c:pt idx="1810">
                  <c:v>-1.6260162601625959E-2</c:v>
                </c:pt>
                <c:pt idx="1811">
                  <c:v>-1.6260162601625959E-2</c:v>
                </c:pt>
                <c:pt idx="1812">
                  <c:v>-1.6260162601625959E-2</c:v>
                </c:pt>
                <c:pt idx="1813">
                  <c:v>-1.6260162601625959E-2</c:v>
                </c:pt>
                <c:pt idx="1814">
                  <c:v>-1.6260162601625959E-2</c:v>
                </c:pt>
                <c:pt idx="1815">
                  <c:v>-1.6260162601625959E-2</c:v>
                </c:pt>
                <c:pt idx="1816">
                  <c:v>-1.6260162601625959E-2</c:v>
                </c:pt>
                <c:pt idx="1817">
                  <c:v>-1.6260162601625959E-2</c:v>
                </c:pt>
                <c:pt idx="1818">
                  <c:v>-1.6260162601625959E-2</c:v>
                </c:pt>
                <c:pt idx="1819">
                  <c:v>-1.6260162601625959E-2</c:v>
                </c:pt>
                <c:pt idx="1820">
                  <c:v>-1.6260162601625959E-2</c:v>
                </c:pt>
                <c:pt idx="1821">
                  <c:v>-1.6260162601625959E-2</c:v>
                </c:pt>
                <c:pt idx="1822">
                  <c:v>-1.6260162601625959E-2</c:v>
                </c:pt>
                <c:pt idx="1823">
                  <c:v>-1.6260162601625959E-2</c:v>
                </c:pt>
                <c:pt idx="1824">
                  <c:v>-1.6260162601625959E-2</c:v>
                </c:pt>
                <c:pt idx="1825">
                  <c:v>-1.6260162601625959E-2</c:v>
                </c:pt>
                <c:pt idx="1826">
                  <c:v>-1.6260162601625959E-2</c:v>
                </c:pt>
                <c:pt idx="1827">
                  <c:v>-1.6260162601625959E-2</c:v>
                </c:pt>
                <c:pt idx="1828">
                  <c:v>-1.6260162601625959E-2</c:v>
                </c:pt>
                <c:pt idx="1829">
                  <c:v>-1.6260162601625959E-2</c:v>
                </c:pt>
                <c:pt idx="1830">
                  <c:v>-1.6260162601625959E-2</c:v>
                </c:pt>
                <c:pt idx="1831">
                  <c:v>-1.6260162601625959E-2</c:v>
                </c:pt>
                <c:pt idx="1832">
                  <c:v>-1.6260162601625959E-2</c:v>
                </c:pt>
                <c:pt idx="1833">
                  <c:v>-1.6260162601625959E-2</c:v>
                </c:pt>
                <c:pt idx="1834">
                  <c:v>-1.6260162601625959E-2</c:v>
                </c:pt>
                <c:pt idx="1835">
                  <c:v>-1.6260162601625959E-2</c:v>
                </c:pt>
                <c:pt idx="1836">
                  <c:v>-1.6260162601625959E-2</c:v>
                </c:pt>
                <c:pt idx="1837">
                  <c:v>-1.6260162601625959E-2</c:v>
                </c:pt>
                <c:pt idx="1838">
                  <c:v>-1.6260162601625959E-2</c:v>
                </c:pt>
                <c:pt idx="1839">
                  <c:v>-1.6260162601625959E-2</c:v>
                </c:pt>
                <c:pt idx="1840">
                  <c:v>-1.6260162601625959E-2</c:v>
                </c:pt>
                <c:pt idx="1841">
                  <c:v>-1.6260162601625959E-2</c:v>
                </c:pt>
                <c:pt idx="1842">
                  <c:v>-1.6260162601625959E-2</c:v>
                </c:pt>
                <c:pt idx="1843">
                  <c:v>-1.6260162601625959E-2</c:v>
                </c:pt>
                <c:pt idx="1844">
                  <c:v>-1.6260162601625959E-2</c:v>
                </c:pt>
                <c:pt idx="1845">
                  <c:v>-1.6260162601625959E-2</c:v>
                </c:pt>
                <c:pt idx="1846">
                  <c:v>-1.6260162601625959E-2</c:v>
                </c:pt>
                <c:pt idx="1847">
                  <c:v>-1.6260162601625959E-2</c:v>
                </c:pt>
                <c:pt idx="1848">
                  <c:v>-1.6260162601625959E-2</c:v>
                </c:pt>
                <c:pt idx="1849">
                  <c:v>-1.6260162601625959E-2</c:v>
                </c:pt>
                <c:pt idx="1850">
                  <c:v>-1.6260162601625959E-2</c:v>
                </c:pt>
                <c:pt idx="1851">
                  <c:v>-1.6260162601625959E-2</c:v>
                </c:pt>
                <c:pt idx="1852">
                  <c:v>-1.6260162601625959E-2</c:v>
                </c:pt>
                <c:pt idx="1853">
                  <c:v>-1.6260162601625959E-2</c:v>
                </c:pt>
                <c:pt idx="1854">
                  <c:v>-1.6260162601625959E-2</c:v>
                </c:pt>
                <c:pt idx="1855">
                  <c:v>-1.6260162601625959E-2</c:v>
                </c:pt>
                <c:pt idx="1856">
                  <c:v>-1.6260162601625959E-2</c:v>
                </c:pt>
                <c:pt idx="1857">
                  <c:v>-1.6260162601625959E-2</c:v>
                </c:pt>
                <c:pt idx="1858">
                  <c:v>-1.6260162601625959E-2</c:v>
                </c:pt>
                <c:pt idx="1859">
                  <c:v>-1.6260162601625959E-2</c:v>
                </c:pt>
                <c:pt idx="1860">
                  <c:v>-1.6260162601625959E-2</c:v>
                </c:pt>
                <c:pt idx="1861">
                  <c:v>-1.6260162601625959E-2</c:v>
                </c:pt>
                <c:pt idx="1862">
                  <c:v>-1.6260162601625959E-2</c:v>
                </c:pt>
                <c:pt idx="1863">
                  <c:v>-1.6260162601625959E-2</c:v>
                </c:pt>
                <c:pt idx="1864">
                  <c:v>-1.6260162601625959E-2</c:v>
                </c:pt>
                <c:pt idx="1865">
                  <c:v>-1.6260162601625959E-2</c:v>
                </c:pt>
                <c:pt idx="1866">
                  <c:v>-1.6260162601625959E-2</c:v>
                </c:pt>
                <c:pt idx="1867">
                  <c:v>-1.6260162601625959E-2</c:v>
                </c:pt>
                <c:pt idx="1868">
                  <c:v>-1.6260162601625959E-2</c:v>
                </c:pt>
                <c:pt idx="1869">
                  <c:v>-1.6260162601625959E-2</c:v>
                </c:pt>
                <c:pt idx="1870">
                  <c:v>-1.6260162601625959E-2</c:v>
                </c:pt>
                <c:pt idx="1871">
                  <c:v>-1.6260162601625959E-2</c:v>
                </c:pt>
                <c:pt idx="1872">
                  <c:v>-1.6260162601625959E-2</c:v>
                </c:pt>
                <c:pt idx="1873">
                  <c:v>-1.6260162601625959E-2</c:v>
                </c:pt>
                <c:pt idx="1874">
                  <c:v>-1.6260162601625959E-2</c:v>
                </c:pt>
                <c:pt idx="1875">
                  <c:v>-1.6260162601625959E-2</c:v>
                </c:pt>
                <c:pt idx="1876">
                  <c:v>-1.6260162601625959E-2</c:v>
                </c:pt>
                <c:pt idx="1877">
                  <c:v>-1.6260162601625959E-2</c:v>
                </c:pt>
                <c:pt idx="1878">
                  <c:v>-1.6260162601625959E-2</c:v>
                </c:pt>
                <c:pt idx="1879">
                  <c:v>-1.6260162601625959E-2</c:v>
                </c:pt>
                <c:pt idx="1880">
                  <c:v>-1.6260162601625959E-2</c:v>
                </c:pt>
                <c:pt idx="1881">
                  <c:v>-1.6260162601625959E-2</c:v>
                </c:pt>
                <c:pt idx="1882">
                  <c:v>-1.6260162601625959E-2</c:v>
                </c:pt>
                <c:pt idx="1883">
                  <c:v>-1.6260162601625959E-2</c:v>
                </c:pt>
                <c:pt idx="1884">
                  <c:v>-1.6260162601625959E-2</c:v>
                </c:pt>
                <c:pt idx="1885">
                  <c:v>-1.6260162601625959E-2</c:v>
                </c:pt>
                <c:pt idx="1886">
                  <c:v>-1.6260162601625959E-2</c:v>
                </c:pt>
                <c:pt idx="1887">
                  <c:v>-1.6260162601625959E-2</c:v>
                </c:pt>
                <c:pt idx="1888">
                  <c:v>-1.6260162601625959E-2</c:v>
                </c:pt>
                <c:pt idx="1889">
                  <c:v>-1.6260162601625959E-2</c:v>
                </c:pt>
                <c:pt idx="1890">
                  <c:v>-1.6260162601625959E-2</c:v>
                </c:pt>
                <c:pt idx="1891">
                  <c:v>-1.6260162601625959E-2</c:v>
                </c:pt>
                <c:pt idx="1892">
                  <c:v>-1.6260162601625959E-2</c:v>
                </c:pt>
                <c:pt idx="1893">
                  <c:v>-1.6260162601625959E-2</c:v>
                </c:pt>
                <c:pt idx="1894">
                  <c:v>-1.6260162601625959E-2</c:v>
                </c:pt>
                <c:pt idx="1895">
                  <c:v>-1.6260162601625959E-2</c:v>
                </c:pt>
                <c:pt idx="1896">
                  <c:v>-1.6260162601625959E-2</c:v>
                </c:pt>
                <c:pt idx="1897">
                  <c:v>-1.6260162601625959E-2</c:v>
                </c:pt>
                <c:pt idx="1898">
                  <c:v>-1.6260162601625959E-2</c:v>
                </c:pt>
                <c:pt idx="1899">
                  <c:v>-1.6260162601625959E-2</c:v>
                </c:pt>
                <c:pt idx="1900">
                  <c:v>-1.6260162601625959E-2</c:v>
                </c:pt>
                <c:pt idx="1901">
                  <c:v>-1.6260162601625959E-2</c:v>
                </c:pt>
                <c:pt idx="1902">
                  <c:v>-1.6260162601625959E-2</c:v>
                </c:pt>
                <c:pt idx="1903">
                  <c:v>-1.6260162601625959E-2</c:v>
                </c:pt>
                <c:pt idx="1904">
                  <c:v>-1.6260162601625959E-2</c:v>
                </c:pt>
                <c:pt idx="1905">
                  <c:v>-1.6260162601625959E-2</c:v>
                </c:pt>
                <c:pt idx="1906">
                  <c:v>-1.6260162601625959E-2</c:v>
                </c:pt>
                <c:pt idx="1907">
                  <c:v>-1.6260162601625959E-2</c:v>
                </c:pt>
                <c:pt idx="1908">
                  <c:v>-1.6260162601625959E-2</c:v>
                </c:pt>
                <c:pt idx="1909">
                  <c:v>-1.6260162601625959E-2</c:v>
                </c:pt>
                <c:pt idx="1910">
                  <c:v>-1.6260162601625959E-2</c:v>
                </c:pt>
                <c:pt idx="1911">
                  <c:v>-1.6260162601625959E-2</c:v>
                </c:pt>
                <c:pt idx="1912">
                  <c:v>-1.6260162601625959E-2</c:v>
                </c:pt>
                <c:pt idx="1913">
                  <c:v>-1.6260162601625959E-2</c:v>
                </c:pt>
                <c:pt idx="1914">
                  <c:v>-1.6260162601625959E-2</c:v>
                </c:pt>
                <c:pt idx="1915">
                  <c:v>-1.6260162601625959E-2</c:v>
                </c:pt>
                <c:pt idx="1916">
                  <c:v>-1.6260162601625959E-2</c:v>
                </c:pt>
                <c:pt idx="1917">
                  <c:v>-1.6260162601625959E-2</c:v>
                </c:pt>
                <c:pt idx="1918">
                  <c:v>-1.6260162601625959E-2</c:v>
                </c:pt>
                <c:pt idx="1919">
                  <c:v>-1.6260162601625959E-2</c:v>
                </c:pt>
                <c:pt idx="1920">
                  <c:v>-1.6260162601625959E-2</c:v>
                </c:pt>
                <c:pt idx="1921">
                  <c:v>-1.6260162601625959E-2</c:v>
                </c:pt>
                <c:pt idx="1922">
                  <c:v>-1.6260162601625959E-2</c:v>
                </c:pt>
                <c:pt idx="1923">
                  <c:v>-1.6260162601625959E-2</c:v>
                </c:pt>
                <c:pt idx="1924">
                  <c:v>-1.6260162601625959E-2</c:v>
                </c:pt>
                <c:pt idx="1925">
                  <c:v>-1.6260162601625959E-2</c:v>
                </c:pt>
                <c:pt idx="1926">
                  <c:v>-1.6260162601625959E-2</c:v>
                </c:pt>
                <c:pt idx="1927">
                  <c:v>-1.6260162601625959E-2</c:v>
                </c:pt>
                <c:pt idx="1928">
                  <c:v>-1.6260162601625959E-2</c:v>
                </c:pt>
                <c:pt idx="1929">
                  <c:v>-1.6260162601625959E-2</c:v>
                </c:pt>
                <c:pt idx="1930">
                  <c:v>-1.6260162601625959E-2</c:v>
                </c:pt>
                <c:pt idx="1931">
                  <c:v>-1.6260162601625959E-2</c:v>
                </c:pt>
                <c:pt idx="1932">
                  <c:v>-1.6260162601625959E-2</c:v>
                </c:pt>
                <c:pt idx="1933">
                  <c:v>-1.6260162601625959E-2</c:v>
                </c:pt>
                <c:pt idx="1934">
                  <c:v>-1.6260162601625959E-2</c:v>
                </c:pt>
                <c:pt idx="1935">
                  <c:v>-1.6260162601625959E-2</c:v>
                </c:pt>
                <c:pt idx="1936">
                  <c:v>-1.6260162601625959E-2</c:v>
                </c:pt>
                <c:pt idx="1937">
                  <c:v>-1.6260162601625959E-2</c:v>
                </c:pt>
                <c:pt idx="1938">
                  <c:v>-1.6260162601625959E-2</c:v>
                </c:pt>
                <c:pt idx="1939">
                  <c:v>-1.6260162601625959E-2</c:v>
                </c:pt>
                <c:pt idx="1940">
                  <c:v>-1.6260162601625959E-2</c:v>
                </c:pt>
                <c:pt idx="1941">
                  <c:v>-1.6260162601625959E-2</c:v>
                </c:pt>
                <c:pt idx="1942">
                  <c:v>-1.6260162601625959E-2</c:v>
                </c:pt>
                <c:pt idx="1943">
                  <c:v>-1.6260162601625959E-2</c:v>
                </c:pt>
                <c:pt idx="1944">
                  <c:v>-1.6260162601625959E-2</c:v>
                </c:pt>
                <c:pt idx="1945">
                  <c:v>-1.6260162601625959E-2</c:v>
                </c:pt>
                <c:pt idx="1946">
                  <c:v>-1.6260162601625959E-2</c:v>
                </c:pt>
                <c:pt idx="1947">
                  <c:v>-1.6260162601625959E-2</c:v>
                </c:pt>
                <c:pt idx="1948">
                  <c:v>-1.6260162601625959E-2</c:v>
                </c:pt>
                <c:pt idx="1949">
                  <c:v>-1.6260162601625959E-2</c:v>
                </c:pt>
                <c:pt idx="1950">
                  <c:v>-1.6260162601625959E-2</c:v>
                </c:pt>
                <c:pt idx="1951">
                  <c:v>-1.6260162601625959E-2</c:v>
                </c:pt>
                <c:pt idx="1952">
                  <c:v>-1.6260162601625959E-2</c:v>
                </c:pt>
                <c:pt idx="1953">
                  <c:v>-1.6260162601625959E-2</c:v>
                </c:pt>
                <c:pt idx="1954">
                  <c:v>-1.6260162601625959E-2</c:v>
                </c:pt>
                <c:pt idx="1955">
                  <c:v>-1.6260162601625959E-2</c:v>
                </c:pt>
                <c:pt idx="1956">
                  <c:v>-1.6260162601625959E-2</c:v>
                </c:pt>
                <c:pt idx="1957">
                  <c:v>-1.6260162601625959E-2</c:v>
                </c:pt>
                <c:pt idx="1958">
                  <c:v>-1.6260162601625959E-2</c:v>
                </c:pt>
                <c:pt idx="1959">
                  <c:v>-1.6260162601625959E-2</c:v>
                </c:pt>
                <c:pt idx="1960">
                  <c:v>-1.6260162601625959E-2</c:v>
                </c:pt>
                <c:pt idx="1961">
                  <c:v>-1.6260162601625959E-2</c:v>
                </c:pt>
                <c:pt idx="1962">
                  <c:v>-1.6260162601625959E-2</c:v>
                </c:pt>
                <c:pt idx="1963">
                  <c:v>-1.6260162601625959E-2</c:v>
                </c:pt>
                <c:pt idx="1964">
                  <c:v>-1.6260162601625959E-2</c:v>
                </c:pt>
                <c:pt idx="1965">
                  <c:v>-1.6260162601625959E-2</c:v>
                </c:pt>
                <c:pt idx="1966">
                  <c:v>-1.6260162601625959E-2</c:v>
                </c:pt>
                <c:pt idx="1967">
                  <c:v>-1.6260162601625959E-2</c:v>
                </c:pt>
                <c:pt idx="1968">
                  <c:v>-1.6260162601625959E-2</c:v>
                </c:pt>
                <c:pt idx="1969">
                  <c:v>-1.6260162601625959E-2</c:v>
                </c:pt>
                <c:pt idx="1970">
                  <c:v>-1.6260162601625959E-2</c:v>
                </c:pt>
                <c:pt idx="1971">
                  <c:v>-1.6260162601625959E-2</c:v>
                </c:pt>
                <c:pt idx="1972">
                  <c:v>-1.6260162601625959E-2</c:v>
                </c:pt>
                <c:pt idx="1973">
                  <c:v>-1.6260162601625959E-2</c:v>
                </c:pt>
                <c:pt idx="1974">
                  <c:v>-1.6260162601625959E-2</c:v>
                </c:pt>
                <c:pt idx="1975">
                  <c:v>-1.6260162601625959E-2</c:v>
                </c:pt>
                <c:pt idx="1976">
                  <c:v>-1.6260162601625959E-2</c:v>
                </c:pt>
                <c:pt idx="1977">
                  <c:v>-1.6260162601625959E-2</c:v>
                </c:pt>
                <c:pt idx="1978">
                  <c:v>-1.6260162601625959E-2</c:v>
                </c:pt>
                <c:pt idx="1979">
                  <c:v>-1.6260162601625959E-2</c:v>
                </c:pt>
                <c:pt idx="1980">
                  <c:v>-1.6260162601625959E-2</c:v>
                </c:pt>
                <c:pt idx="1981">
                  <c:v>-1.6260162601625959E-2</c:v>
                </c:pt>
                <c:pt idx="1982">
                  <c:v>-1.6260162601625959E-2</c:v>
                </c:pt>
                <c:pt idx="1983">
                  <c:v>-1.6260162601625959E-2</c:v>
                </c:pt>
                <c:pt idx="1984">
                  <c:v>-1.6260162601625959E-2</c:v>
                </c:pt>
                <c:pt idx="1985">
                  <c:v>-1.6260162601625959E-2</c:v>
                </c:pt>
                <c:pt idx="1986">
                  <c:v>-1.6260162601625959E-2</c:v>
                </c:pt>
                <c:pt idx="1987">
                  <c:v>-1.6260162601625959E-2</c:v>
                </c:pt>
                <c:pt idx="1988">
                  <c:v>-1.6260162601625959E-2</c:v>
                </c:pt>
                <c:pt idx="1989">
                  <c:v>-1.6260162601625959E-2</c:v>
                </c:pt>
                <c:pt idx="1990">
                  <c:v>-1.6260162601625959E-2</c:v>
                </c:pt>
                <c:pt idx="1991">
                  <c:v>-1.6260162601625959E-2</c:v>
                </c:pt>
                <c:pt idx="1992">
                  <c:v>-1.6260162601625959E-2</c:v>
                </c:pt>
                <c:pt idx="1993">
                  <c:v>-1.6260162601625959E-2</c:v>
                </c:pt>
                <c:pt idx="1994">
                  <c:v>-1.6260162601625959E-2</c:v>
                </c:pt>
                <c:pt idx="1995">
                  <c:v>-1.6260162601625959E-2</c:v>
                </c:pt>
                <c:pt idx="1996">
                  <c:v>-1.6260162601625959E-2</c:v>
                </c:pt>
                <c:pt idx="1997">
                  <c:v>-1.6260162601625959E-2</c:v>
                </c:pt>
                <c:pt idx="1998">
                  <c:v>-1.6260162601625959E-2</c:v>
                </c:pt>
                <c:pt idx="1999">
                  <c:v>-1.6260162601625959E-2</c:v>
                </c:pt>
                <c:pt idx="2000">
                  <c:v>-1.6260162601625959E-2</c:v>
                </c:pt>
                <c:pt idx="2001">
                  <c:v>-1.6260162601625959E-2</c:v>
                </c:pt>
                <c:pt idx="2002">
                  <c:v>-1.6260162601625959E-2</c:v>
                </c:pt>
                <c:pt idx="2003">
                  <c:v>-1.6260162601625959E-2</c:v>
                </c:pt>
                <c:pt idx="2004">
                  <c:v>-1.6260162601625959E-2</c:v>
                </c:pt>
                <c:pt idx="2005">
                  <c:v>-1.6260162601625959E-2</c:v>
                </c:pt>
                <c:pt idx="2006">
                  <c:v>-1.6260162601625959E-2</c:v>
                </c:pt>
                <c:pt idx="2007">
                  <c:v>-1.6260162601625959E-2</c:v>
                </c:pt>
                <c:pt idx="2008">
                  <c:v>-1.6260162601625959E-2</c:v>
                </c:pt>
                <c:pt idx="2009">
                  <c:v>-1.6260162601625959E-2</c:v>
                </c:pt>
                <c:pt idx="2010">
                  <c:v>-1.6260162601625959E-2</c:v>
                </c:pt>
                <c:pt idx="2011">
                  <c:v>-1.6260162601625959E-2</c:v>
                </c:pt>
                <c:pt idx="2012">
                  <c:v>-1.6260162601625959E-2</c:v>
                </c:pt>
                <c:pt idx="2013">
                  <c:v>-1.6260162601625959E-2</c:v>
                </c:pt>
                <c:pt idx="2014">
                  <c:v>-1.6260162601625959E-2</c:v>
                </c:pt>
                <c:pt idx="2015">
                  <c:v>-1.6260162601625959E-2</c:v>
                </c:pt>
                <c:pt idx="2016">
                  <c:v>-1.6260162601625959E-2</c:v>
                </c:pt>
                <c:pt idx="2017">
                  <c:v>-1.6260162601625959E-2</c:v>
                </c:pt>
                <c:pt idx="2018">
                  <c:v>-1.6260162601625959E-2</c:v>
                </c:pt>
                <c:pt idx="2019">
                  <c:v>-1.6260162601625959E-2</c:v>
                </c:pt>
                <c:pt idx="2020">
                  <c:v>-1.6260162601625959E-2</c:v>
                </c:pt>
                <c:pt idx="2021">
                  <c:v>-1.6260162601625959E-2</c:v>
                </c:pt>
                <c:pt idx="2022">
                  <c:v>-1.6260162601625959E-2</c:v>
                </c:pt>
                <c:pt idx="2023">
                  <c:v>-1.6260162601625959E-2</c:v>
                </c:pt>
                <c:pt idx="2024">
                  <c:v>-1.6260162601625959E-2</c:v>
                </c:pt>
                <c:pt idx="2025">
                  <c:v>-1.6260162601625959E-2</c:v>
                </c:pt>
                <c:pt idx="2026">
                  <c:v>-1.6260162601625959E-2</c:v>
                </c:pt>
                <c:pt idx="2027">
                  <c:v>-1.6260162601625959E-2</c:v>
                </c:pt>
                <c:pt idx="2028">
                  <c:v>-1.6260162601625959E-2</c:v>
                </c:pt>
                <c:pt idx="2029">
                  <c:v>-1.6260162601625959E-2</c:v>
                </c:pt>
                <c:pt idx="2030">
                  <c:v>-1.6260162601625959E-2</c:v>
                </c:pt>
                <c:pt idx="2031">
                  <c:v>-1.6260162601625959E-2</c:v>
                </c:pt>
                <c:pt idx="2032">
                  <c:v>-1.6260162601625959E-2</c:v>
                </c:pt>
                <c:pt idx="2033">
                  <c:v>-1.6260162601625959E-2</c:v>
                </c:pt>
                <c:pt idx="2034">
                  <c:v>-1.6260162601625959E-2</c:v>
                </c:pt>
                <c:pt idx="2035">
                  <c:v>-1.6260162601625959E-2</c:v>
                </c:pt>
                <c:pt idx="2036">
                  <c:v>-1.6260162601625959E-2</c:v>
                </c:pt>
                <c:pt idx="2037">
                  <c:v>-1.6260162601625959E-2</c:v>
                </c:pt>
                <c:pt idx="2038">
                  <c:v>-1.6260162601625959E-2</c:v>
                </c:pt>
                <c:pt idx="2039">
                  <c:v>-1.6260162601625959E-2</c:v>
                </c:pt>
                <c:pt idx="2040">
                  <c:v>-1.6260162601625959E-2</c:v>
                </c:pt>
                <c:pt idx="2041">
                  <c:v>-1.6260162601625959E-2</c:v>
                </c:pt>
                <c:pt idx="2042">
                  <c:v>-1.6260162601625959E-2</c:v>
                </c:pt>
                <c:pt idx="2043">
                  <c:v>-1.6260162601625959E-2</c:v>
                </c:pt>
                <c:pt idx="2044">
                  <c:v>-1.6260162601625959E-2</c:v>
                </c:pt>
                <c:pt idx="2045">
                  <c:v>-1.6260162601625959E-2</c:v>
                </c:pt>
                <c:pt idx="2046">
                  <c:v>-1.6260162601625959E-2</c:v>
                </c:pt>
                <c:pt idx="2047">
                  <c:v>-1.6260162601625959E-2</c:v>
                </c:pt>
                <c:pt idx="2048">
                  <c:v>-1.6260162601625959E-2</c:v>
                </c:pt>
                <c:pt idx="2049">
                  <c:v>-1.6260162601625959E-2</c:v>
                </c:pt>
                <c:pt idx="2050">
                  <c:v>-1.6260162601625959E-2</c:v>
                </c:pt>
                <c:pt idx="2051">
                  <c:v>-1.6260162601625959E-2</c:v>
                </c:pt>
                <c:pt idx="2052">
                  <c:v>-1.6260162601625959E-2</c:v>
                </c:pt>
                <c:pt idx="2053">
                  <c:v>-1.6260162601625959E-2</c:v>
                </c:pt>
                <c:pt idx="2054">
                  <c:v>-1.6260162601625959E-2</c:v>
                </c:pt>
                <c:pt idx="2055">
                  <c:v>-1.6260162601625959E-2</c:v>
                </c:pt>
                <c:pt idx="2056">
                  <c:v>-1.6260162601625959E-2</c:v>
                </c:pt>
                <c:pt idx="2057">
                  <c:v>-1.6260162601625959E-2</c:v>
                </c:pt>
                <c:pt idx="2058">
                  <c:v>-1.6260162601625959E-2</c:v>
                </c:pt>
                <c:pt idx="2059">
                  <c:v>-1.6260162601625959E-2</c:v>
                </c:pt>
                <c:pt idx="2060">
                  <c:v>-1.6260162601625959E-2</c:v>
                </c:pt>
                <c:pt idx="2061">
                  <c:v>-1.6260162601625959E-2</c:v>
                </c:pt>
                <c:pt idx="2062">
                  <c:v>-1.6260162601625959E-2</c:v>
                </c:pt>
                <c:pt idx="2063">
                  <c:v>-1.6260162601625959E-2</c:v>
                </c:pt>
                <c:pt idx="2064">
                  <c:v>-1.6260162601625959E-2</c:v>
                </c:pt>
                <c:pt idx="2065">
                  <c:v>-1.6260162601625959E-2</c:v>
                </c:pt>
                <c:pt idx="2066">
                  <c:v>-1.6260162601625959E-2</c:v>
                </c:pt>
                <c:pt idx="2067">
                  <c:v>-1.6260162601625959E-2</c:v>
                </c:pt>
                <c:pt idx="2068">
                  <c:v>-1.6260162601625959E-2</c:v>
                </c:pt>
                <c:pt idx="2069">
                  <c:v>-1.6260162601625959E-2</c:v>
                </c:pt>
                <c:pt idx="2070">
                  <c:v>-1.6260162601625959E-2</c:v>
                </c:pt>
                <c:pt idx="2071">
                  <c:v>-1.6260162601625959E-2</c:v>
                </c:pt>
                <c:pt idx="2072">
                  <c:v>-1.6260162601625959E-2</c:v>
                </c:pt>
                <c:pt idx="2073">
                  <c:v>-1.6260162601625959E-2</c:v>
                </c:pt>
                <c:pt idx="2074">
                  <c:v>-1.6260162601625959E-2</c:v>
                </c:pt>
                <c:pt idx="2075">
                  <c:v>-1.6260162601625959E-2</c:v>
                </c:pt>
                <c:pt idx="2076">
                  <c:v>-1.6260162601625959E-2</c:v>
                </c:pt>
                <c:pt idx="2077">
                  <c:v>-1.6260162601625959E-2</c:v>
                </c:pt>
                <c:pt idx="2078">
                  <c:v>-1.6260162601625959E-2</c:v>
                </c:pt>
                <c:pt idx="2079">
                  <c:v>-1.6260162601625959E-2</c:v>
                </c:pt>
                <c:pt idx="2080">
                  <c:v>-1.6260162601625959E-2</c:v>
                </c:pt>
                <c:pt idx="2081">
                  <c:v>-1.6260162601625959E-2</c:v>
                </c:pt>
                <c:pt idx="2082">
                  <c:v>-1.6260162601625959E-2</c:v>
                </c:pt>
                <c:pt idx="2083">
                  <c:v>-1.6260162601625959E-2</c:v>
                </c:pt>
                <c:pt idx="2084">
                  <c:v>-1.6260162601625959E-2</c:v>
                </c:pt>
                <c:pt idx="2085">
                  <c:v>-1.6260162601625959E-2</c:v>
                </c:pt>
                <c:pt idx="2086">
                  <c:v>-1.6260162601625959E-2</c:v>
                </c:pt>
                <c:pt idx="2087">
                  <c:v>-1.6260162601625959E-2</c:v>
                </c:pt>
                <c:pt idx="2088">
                  <c:v>-1.6260162601625959E-2</c:v>
                </c:pt>
                <c:pt idx="2089">
                  <c:v>-1.6260162601625959E-2</c:v>
                </c:pt>
                <c:pt idx="2090">
                  <c:v>-1.6260162601625959E-2</c:v>
                </c:pt>
                <c:pt idx="2091">
                  <c:v>-1.6260162601625959E-2</c:v>
                </c:pt>
                <c:pt idx="2092">
                  <c:v>-1.6260162601625959E-2</c:v>
                </c:pt>
                <c:pt idx="2093">
                  <c:v>-1.6260162601625959E-2</c:v>
                </c:pt>
                <c:pt idx="2094">
                  <c:v>-1.6260162601625959E-2</c:v>
                </c:pt>
                <c:pt idx="2095">
                  <c:v>-1.6260162601625959E-2</c:v>
                </c:pt>
                <c:pt idx="2096">
                  <c:v>-1.6260162601625959E-2</c:v>
                </c:pt>
                <c:pt idx="2097">
                  <c:v>-1.6260162601625959E-2</c:v>
                </c:pt>
                <c:pt idx="2098">
                  <c:v>-1.6260162601625959E-2</c:v>
                </c:pt>
                <c:pt idx="2099">
                  <c:v>-1.6260162601625959E-2</c:v>
                </c:pt>
                <c:pt idx="2100">
                  <c:v>-1.6260162601625959E-2</c:v>
                </c:pt>
                <c:pt idx="2101">
                  <c:v>-1.6260162601625959E-2</c:v>
                </c:pt>
                <c:pt idx="2102">
                  <c:v>-1.6260162601625959E-2</c:v>
                </c:pt>
                <c:pt idx="2103">
                  <c:v>-1.6260162601625959E-2</c:v>
                </c:pt>
                <c:pt idx="2104">
                  <c:v>-1.6260162601625959E-2</c:v>
                </c:pt>
                <c:pt idx="2105">
                  <c:v>-1.6260162601625959E-2</c:v>
                </c:pt>
                <c:pt idx="2106">
                  <c:v>-1.6260162601625959E-2</c:v>
                </c:pt>
                <c:pt idx="2107">
                  <c:v>-1.6260162601625959E-2</c:v>
                </c:pt>
                <c:pt idx="2108">
                  <c:v>-1.6260162601625959E-2</c:v>
                </c:pt>
                <c:pt idx="2109">
                  <c:v>-1.6260162601625959E-2</c:v>
                </c:pt>
                <c:pt idx="2110">
                  <c:v>-1.6260162601625959E-2</c:v>
                </c:pt>
                <c:pt idx="2111">
                  <c:v>-1.6260162601625959E-2</c:v>
                </c:pt>
                <c:pt idx="2112">
                  <c:v>-1.6260162601625959E-2</c:v>
                </c:pt>
                <c:pt idx="2113">
                  <c:v>-1.6260162601625959E-2</c:v>
                </c:pt>
                <c:pt idx="2114">
                  <c:v>-1.6260162601625959E-2</c:v>
                </c:pt>
                <c:pt idx="2115">
                  <c:v>-1.6260162601625959E-2</c:v>
                </c:pt>
                <c:pt idx="2116">
                  <c:v>-1.6260162601625959E-2</c:v>
                </c:pt>
                <c:pt idx="2117">
                  <c:v>-1.6260162601625959E-2</c:v>
                </c:pt>
                <c:pt idx="2118">
                  <c:v>-1.6260162601625959E-2</c:v>
                </c:pt>
                <c:pt idx="2119">
                  <c:v>-1.6260162601625959E-2</c:v>
                </c:pt>
                <c:pt idx="2120">
                  <c:v>-1.6260162601625959E-2</c:v>
                </c:pt>
                <c:pt idx="2121">
                  <c:v>-1.6260162601625959E-2</c:v>
                </c:pt>
                <c:pt idx="2122">
                  <c:v>-1.6260162601625959E-2</c:v>
                </c:pt>
                <c:pt idx="2123">
                  <c:v>-1.6260162601625959E-2</c:v>
                </c:pt>
                <c:pt idx="2124">
                  <c:v>-1.6260162601625959E-2</c:v>
                </c:pt>
                <c:pt idx="2125">
                  <c:v>-1.6260162601625959E-2</c:v>
                </c:pt>
                <c:pt idx="2126">
                  <c:v>-1.6260162601625959E-2</c:v>
                </c:pt>
                <c:pt idx="2127">
                  <c:v>-1.6260162601625959E-2</c:v>
                </c:pt>
                <c:pt idx="2128">
                  <c:v>-1.6260162601625959E-2</c:v>
                </c:pt>
                <c:pt idx="2129">
                  <c:v>-1.6260162601625959E-2</c:v>
                </c:pt>
                <c:pt idx="2130">
                  <c:v>-1.6260162601625959E-2</c:v>
                </c:pt>
                <c:pt idx="2131">
                  <c:v>-1.6260162601625959E-2</c:v>
                </c:pt>
                <c:pt idx="2132">
                  <c:v>-1.6260162601625959E-2</c:v>
                </c:pt>
                <c:pt idx="2133">
                  <c:v>-1.6260162601625959E-2</c:v>
                </c:pt>
                <c:pt idx="2134">
                  <c:v>-1.6260162601625959E-2</c:v>
                </c:pt>
                <c:pt idx="2135">
                  <c:v>-1.6260162601625959E-2</c:v>
                </c:pt>
                <c:pt idx="2136">
                  <c:v>-1.6260162601625959E-2</c:v>
                </c:pt>
                <c:pt idx="2137">
                  <c:v>-1.6260162601625959E-2</c:v>
                </c:pt>
                <c:pt idx="2138">
                  <c:v>-1.6260162601625959E-2</c:v>
                </c:pt>
                <c:pt idx="2139">
                  <c:v>-1.6260162601625959E-2</c:v>
                </c:pt>
                <c:pt idx="2140">
                  <c:v>-1.6260162601625959E-2</c:v>
                </c:pt>
                <c:pt idx="2141">
                  <c:v>-1.6260162601625959E-2</c:v>
                </c:pt>
                <c:pt idx="2142">
                  <c:v>-1.6260162601625959E-2</c:v>
                </c:pt>
                <c:pt idx="2143">
                  <c:v>-1.6260162601625959E-2</c:v>
                </c:pt>
                <c:pt idx="2144">
                  <c:v>-1.6260162601625959E-2</c:v>
                </c:pt>
                <c:pt idx="2145">
                  <c:v>-1.6260162601625959E-2</c:v>
                </c:pt>
                <c:pt idx="2146">
                  <c:v>-1.6260162601625959E-2</c:v>
                </c:pt>
                <c:pt idx="2147">
                  <c:v>-1.6260162601625959E-2</c:v>
                </c:pt>
                <c:pt idx="2148">
                  <c:v>-1.6260162601625959E-2</c:v>
                </c:pt>
                <c:pt idx="2149">
                  <c:v>-1.6260162601625959E-2</c:v>
                </c:pt>
                <c:pt idx="2150">
                  <c:v>-1.6260162601625959E-2</c:v>
                </c:pt>
                <c:pt idx="2151">
                  <c:v>-1.6260162601625959E-2</c:v>
                </c:pt>
                <c:pt idx="2152">
                  <c:v>-1.6260162601625959E-2</c:v>
                </c:pt>
                <c:pt idx="2153">
                  <c:v>-1.6260162601625959E-2</c:v>
                </c:pt>
                <c:pt idx="2154">
                  <c:v>-1.6260162601625959E-2</c:v>
                </c:pt>
                <c:pt idx="2155">
                  <c:v>-1.6260162601625959E-2</c:v>
                </c:pt>
                <c:pt idx="2156">
                  <c:v>-1.6260162601625959E-2</c:v>
                </c:pt>
                <c:pt idx="2157">
                  <c:v>-1.6260162601625959E-2</c:v>
                </c:pt>
                <c:pt idx="2158">
                  <c:v>-1.6260162601625959E-2</c:v>
                </c:pt>
                <c:pt idx="2159">
                  <c:v>-1.6260162601625959E-2</c:v>
                </c:pt>
                <c:pt idx="2160">
                  <c:v>-1.6260162601625959E-2</c:v>
                </c:pt>
                <c:pt idx="2161">
                  <c:v>-1.6260162601625959E-2</c:v>
                </c:pt>
                <c:pt idx="2162">
                  <c:v>-1.6260162601625959E-2</c:v>
                </c:pt>
                <c:pt idx="2163">
                  <c:v>-1.6260162601625959E-2</c:v>
                </c:pt>
                <c:pt idx="2164">
                  <c:v>-1.6260162601625959E-2</c:v>
                </c:pt>
                <c:pt idx="2165">
                  <c:v>-1.6260162601625959E-2</c:v>
                </c:pt>
                <c:pt idx="2166">
                  <c:v>-1.6260162601625959E-2</c:v>
                </c:pt>
                <c:pt idx="2167">
                  <c:v>-1.6260162601625959E-2</c:v>
                </c:pt>
                <c:pt idx="2168">
                  <c:v>-1.6260162601625959E-2</c:v>
                </c:pt>
                <c:pt idx="2169">
                  <c:v>-1.6260162601625959E-2</c:v>
                </c:pt>
                <c:pt idx="2170">
                  <c:v>-1.6260162601625959E-2</c:v>
                </c:pt>
                <c:pt idx="2171">
                  <c:v>-1.6260162601625959E-2</c:v>
                </c:pt>
                <c:pt idx="2172">
                  <c:v>-1.6260162601625959E-2</c:v>
                </c:pt>
                <c:pt idx="2173">
                  <c:v>-1.6260162601625959E-2</c:v>
                </c:pt>
                <c:pt idx="2174">
                  <c:v>-1.6260162601625959E-2</c:v>
                </c:pt>
                <c:pt idx="2175">
                  <c:v>-1.6260162601625959E-2</c:v>
                </c:pt>
                <c:pt idx="2176">
                  <c:v>-1.6260162601625959E-2</c:v>
                </c:pt>
                <c:pt idx="2177">
                  <c:v>-1.6260162601625959E-2</c:v>
                </c:pt>
                <c:pt idx="2178">
                  <c:v>-1.6260162601625959E-2</c:v>
                </c:pt>
                <c:pt idx="2179">
                  <c:v>-1.6260162601625959E-2</c:v>
                </c:pt>
                <c:pt idx="2180">
                  <c:v>-1.6260162601625959E-2</c:v>
                </c:pt>
                <c:pt idx="2181">
                  <c:v>-1.6260162601625959E-2</c:v>
                </c:pt>
                <c:pt idx="2182">
                  <c:v>-1.6260162601625959E-2</c:v>
                </c:pt>
                <c:pt idx="2183">
                  <c:v>-1.6260162601625959E-2</c:v>
                </c:pt>
                <c:pt idx="2184">
                  <c:v>-1.6260162601625959E-2</c:v>
                </c:pt>
                <c:pt idx="2185">
                  <c:v>-1.6260162601625959E-2</c:v>
                </c:pt>
                <c:pt idx="2186">
                  <c:v>-1.6260162601625959E-2</c:v>
                </c:pt>
                <c:pt idx="2187">
                  <c:v>-1.6260162601625959E-2</c:v>
                </c:pt>
                <c:pt idx="2188">
                  <c:v>-1.6260162601625959E-2</c:v>
                </c:pt>
                <c:pt idx="2189">
                  <c:v>-1.6260162601625959E-2</c:v>
                </c:pt>
                <c:pt idx="2190">
                  <c:v>-1.6260162601625959E-2</c:v>
                </c:pt>
                <c:pt idx="2191">
                  <c:v>-1.6260162601625959E-2</c:v>
                </c:pt>
                <c:pt idx="2192">
                  <c:v>-1.6260162601625959E-2</c:v>
                </c:pt>
                <c:pt idx="2193">
                  <c:v>-1.6260162601625959E-2</c:v>
                </c:pt>
                <c:pt idx="2194">
                  <c:v>-1.6260162601625959E-2</c:v>
                </c:pt>
                <c:pt idx="2195">
                  <c:v>-1.6260162601625959E-2</c:v>
                </c:pt>
                <c:pt idx="2196">
                  <c:v>-1.6260162601625959E-2</c:v>
                </c:pt>
                <c:pt idx="2197">
                  <c:v>-1.6260162601625959E-2</c:v>
                </c:pt>
                <c:pt idx="2198">
                  <c:v>-1.6260162601625959E-2</c:v>
                </c:pt>
                <c:pt idx="2199">
                  <c:v>-1.6260162601625959E-2</c:v>
                </c:pt>
                <c:pt idx="2200">
                  <c:v>-1.6260162601625959E-2</c:v>
                </c:pt>
                <c:pt idx="2201">
                  <c:v>-1.6260162601625959E-2</c:v>
                </c:pt>
                <c:pt idx="2202">
                  <c:v>-1.6260162601625959E-2</c:v>
                </c:pt>
                <c:pt idx="2203">
                  <c:v>-1.6260162601625959E-2</c:v>
                </c:pt>
                <c:pt idx="2204">
                  <c:v>-1.6260162601625959E-2</c:v>
                </c:pt>
                <c:pt idx="2205">
                  <c:v>-1.6260162601625959E-2</c:v>
                </c:pt>
                <c:pt idx="2206">
                  <c:v>-1.6260162601625959E-2</c:v>
                </c:pt>
                <c:pt idx="2207">
                  <c:v>-1.6260162601625959E-2</c:v>
                </c:pt>
                <c:pt idx="2208">
                  <c:v>-1.6260162601625959E-2</c:v>
                </c:pt>
                <c:pt idx="2209">
                  <c:v>-1.6260162601625959E-2</c:v>
                </c:pt>
                <c:pt idx="2210">
                  <c:v>-1.6260162601625959E-2</c:v>
                </c:pt>
                <c:pt idx="2211">
                  <c:v>-1.6260162601625959E-2</c:v>
                </c:pt>
                <c:pt idx="2212">
                  <c:v>-1.6260162601625959E-2</c:v>
                </c:pt>
                <c:pt idx="2213">
                  <c:v>-1.6260162601625959E-2</c:v>
                </c:pt>
                <c:pt idx="2214">
                  <c:v>-1.6260162601625959E-2</c:v>
                </c:pt>
                <c:pt idx="2215">
                  <c:v>-1.6260162601625959E-2</c:v>
                </c:pt>
                <c:pt idx="2216">
                  <c:v>-1.6260162601625959E-2</c:v>
                </c:pt>
                <c:pt idx="2217">
                  <c:v>-1.6260162601625959E-2</c:v>
                </c:pt>
                <c:pt idx="2218">
                  <c:v>-1.6260162601625959E-2</c:v>
                </c:pt>
                <c:pt idx="2219">
                  <c:v>-1.6260162601625959E-2</c:v>
                </c:pt>
                <c:pt idx="2220">
                  <c:v>-1.6260162601625959E-2</c:v>
                </c:pt>
                <c:pt idx="2221">
                  <c:v>-1.6260162601625959E-2</c:v>
                </c:pt>
                <c:pt idx="2222">
                  <c:v>-1.6260162601625959E-2</c:v>
                </c:pt>
                <c:pt idx="2223">
                  <c:v>-1.6260162601625959E-2</c:v>
                </c:pt>
                <c:pt idx="2224">
                  <c:v>-1.6260162601625959E-2</c:v>
                </c:pt>
                <c:pt idx="2225">
                  <c:v>-1.6260162601625959E-2</c:v>
                </c:pt>
                <c:pt idx="2226">
                  <c:v>-1.6260162601625959E-2</c:v>
                </c:pt>
                <c:pt idx="2227">
                  <c:v>-1.6260162601625959E-2</c:v>
                </c:pt>
                <c:pt idx="2228">
                  <c:v>-1.6260162601625959E-2</c:v>
                </c:pt>
                <c:pt idx="2229">
                  <c:v>-1.6260162601625959E-2</c:v>
                </c:pt>
                <c:pt idx="2230">
                  <c:v>-1.6260162601625959E-2</c:v>
                </c:pt>
                <c:pt idx="2231">
                  <c:v>-1.6260162601625959E-2</c:v>
                </c:pt>
                <c:pt idx="2232">
                  <c:v>-1.6260162601625959E-2</c:v>
                </c:pt>
                <c:pt idx="2233">
                  <c:v>-1.6260162601625959E-2</c:v>
                </c:pt>
                <c:pt idx="2234">
                  <c:v>-1.6260162601625959E-2</c:v>
                </c:pt>
                <c:pt idx="2235">
                  <c:v>-1.6260162601625959E-2</c:v>
                </c:pt>
                <c:pt idx="2236">
                  <c:v>-1.6260162601625959E-2</c:v>
                </c:pt>
                <c:pt idx="2237">
                  <c:v>-1.6260162601625959E-2</c:v>
                </c:pt>
                <c:pt idx="2238">
                  <c:v>-1.6260162601625959E-2</c:v>
                </c:pt>
                <c:pt idx="2239">
                  <c:v>-1.6260162601625959E-2</c:v>
                </c:pt>
                <c:pt idx="2240">
                  <c:v>-1.6260162601625959E-2</c:v>
                </c:pt>
                <c:pt idx="2241">
                  <c:v>-1.6260162601625959E-2</c:v>
                </c:pt>
                <c:pt idx="2242">
                  <c:v>-1.6260162601625959E-2</c:v>
                </c:pt>
                <c:pt idx="2243">
                  <c:v>-1.6260162601625959E-2</c:v>
                </c:pt>
                <c:pt idx="2244">
                  <c:v>-1.6260162601625959E-2</c:v>
                </c:pt>
                <c:pt idx="2245">
                  <c:v>-1.6260162601625959E-2</c:v>
                </c:pt>
                <c:pt idx="2246">
                  <c:v>-1.6260162601625959E-2</c:v>
                </c:pt>
                <c:pt idx="2247">
                  <c:v>-1.6260162601625959E-2</c:v>
                </c:pt>
                <c:pt idx="2248">
                  <c:v>-1.6260162601625959E-2</c:v>
                </c:pt>
                <c:pt idx="2249">
                  <c:v>-1.6260162601625959E-2</c:v>
                </c:pt>
                <c:pt idx="2250">
                  <c:v>-1.6260162601625959E-2</c:v>
                </c:pt>
                <c:pt idx="2251">
                  <c:v>-1.6260162601625959E-2</c:v>
                </c:pt>
                <c:pt idx="2252">
                  <c:v>-1.6260162601625959E-2</c:v>
                </c:pt>
                <c:pt idx="2253">
                  <c:v>-1.6260162601625959E-2</c:v>
                </c:pt>
                <c:pt idx="2254">
                  <c:v>-1.6260162601625959E-2</c:v>
                </c:pt>
                <c:pt idx="2255">
                  <c:v>-1.6260162601625959E-2</c:v>
                </c:pt>
                <c:pt idx="2256">
                  <c:v>-1.6260162601625959E-2</c:v>
                </c:pt>
                <c:pt idx="2257">
                  <c:v>-1.6260162601625959E-2</c:v>
                </c:pt>
                <c:pt idx="2258">
                  <c:v>-1.6260162601625959E-2</c:v>
                </c:pt>
                <c:pt idx="2259">
                  <c:v>-1.6260162601625959E-2</c:v>
                </c:pt>
                <c:pt idx="2260">
                  <c:v>-1.6260162601625959E-2</c:v>
                </c:pt>
                <c:pt idx="2261">
                  <c:v>-1.6260162601625959E-2</c:v>
                </c:pt>
                <c:pt idx="2262">
                  <c:v>-1.6260162601625959E-2</c:v>
                </c:pt>
                <c:pt idx="2263">
                  <c:v>-1.6260162601625959E-2</c:v>
                </c:pt>
                <c:pt idx="2264">
                  <c:v>-1.6260162601625959E-2</c:v>
                </c:pt>
                <c:pt idx="2265">
                  <c:v>-1.6260162601625959E-2</c:v>
                </c:pt>
                <c:pt idx="2266">
                  <c:v>-1.6260162601625959E-2</c:v>
                </c:pt>
                <c:pt idx="2267">
                  <c:v>-1.6260162601625959E-2</c:v>
                </c:pt>
                <c:pt idx="2268">
                  <c:v>-1.6260162601625959E-2</c:v>
                </c:pt>
                <c:pt idx="2269">
                  <c:v>-1.6260162601625959E-2</c:v>
                </c:pt>
                <c:pt idx="2270">
                  <c:v>-1.6260162601625959E-2</c:v>
                </c:pt>
                <c:pt idx="2271">
                  <c:v>-1.6260162601625959E-2</c:v>
                </c:pt>
                <c:pt idx="2272">
                  <c:v>-1.6260162601625959E-2</c:v>
                </c:pt>
                <c:pt idx="2273">
                  <c:v>-1.6260162601625959E-2</c:v>
                </c:pt>
                <c:pt idx="2274">
                  <c:v>-1.6260162601625959E-2</c:v>
                </c:pt>
                <c:pt idx="2275">
                  <c:v>-1.6260162601625959E-2</c:v>
                </c:pt>
                <c:pt idx="2276">
                  <c:v>-1.6260162601625959E-2</c:v>
                </c:pt>
                <c:pt idx="2277">
                  <c:v>-1.6260162601625959E-2</c:v>
                </c:pt>
                <c:pt idx="2278">
                  <c:v>-1.6260162601625959E-2</c:v>
                </c:pt>
                <c:pt idx="2279">
                  <c:v>-1.6260162601625959E-2</c:v>
                </c:pt>
                <c:pt idx="2280">
                  <c:v>-1.6260162601625959E-2</c:v>
                </c:pt>
                <c:pt idx="2281">
                  <c:v>-1.6260162601625959E-2</c:v>
                </c:pt>
                <c:pt idx="2282">
                  <c:v>-1.6260162601625959E-2</c:v>
                </c:pt>
                <c:pt idx="2283">
                  <c:v>-1.6260162601625959E-2</c:v>
                </c:pt>
                <c:pt idx="2284">
                  <c:v>-1.6260162601625959E-2</c:v>
                </c:pt>
                <c:pt idx="2285">
                  <c:v>-1.6260162601625959E-2</c:v>
                </c:pt>
                <c:pt idx="2286">
                  <c:v>-1.6260162601625959E-2</c:v>
                </c:pt>
                <c:pt idx="2287">
                  <c:v>-1.6260162601625959E-2</c:v>
                </c:pt>
                <c:pt idx="2288">
                  <c:v>-1.6260162601625959E-2</c:v>
                </c:pt>
                <c:pt idx="2289">
                  <c:v>-1.6260162601625959E-2</c:v>
                </c:pt>
                <c:pt idx="2290">
                  <c:v>-1.6260162601625959E-2</c:v>
                </c:pt>
                <c:pt idx="2291">
                  <c:v>-1.6260162601625959E-2</c:v>
                </c:pt>
                <c:pt idx="2292">
                  <c:v>-1.6260162601625959E-2</c:v>
                </c:pt>
                <c:pt idx="2293">
                  <c:v>-1.6260162601625959E-2</c:v>
                </c:pt>
                <c:pt idx="2294">
                  <c:v>-1.6260162601625959E-2</c:v>
                </c:pt>
                <c:pt idx="2295">
                  <c:v>-1.6260162601625959E-2</c:v>
                </c:pt>
                <c:pt idx="2296">
                  <c:v>-1.6260162601625959E-2</c:v>
                </c:pt>
                <c:pt idx="2297">
                  <c:v>-1.6260162601625959E-2</c:v>
                </c:pt>
                <c:pt idx="2298">
                  <c:v>-1.6260162601625959E-2</c:v>
                </c:pt>
                <c:pt idx="2299">
                  <c:v>-1.6260162601625959E-2</c:v>
                </c:pt>
                <c:pt idx="2300">
                  <c:v>-1.6260162601625959E-2</c:v>
                </c:pt>
                <c:pt idx="2301">
                  <c:v>-1.6260162601625959E-2</c:v>
                </c:pt>
                <c:pt idx="2302">
                  <c:v>-1.6260162601625959E-2</c:v>
                </c:pt>
                <c:pt idx="2303">
                  <c:v>-1.6260162601625959E-2</c:v>
                </c:pt>
                <c:pt idx="2304">
                  <c:v>-1.6260162601625959E-2</c:v>
                </c:pt>
                <c:pt idx="2305">
                  <c:v>-1.6260162601625959E-2</c:v>
                </c:pt>
                <c:pt idx="2306">
                  <c:v>-1.6260162601625959E-2</c:v>
                </c:pt>
                <c:pt idx="2307">
                  <c:v>-1.6260162601625959E-2</c:v>
                </c:pt>
                <c:pt idx="2308">
                  <c:v>-1.6260162601625959E-2</c:v>
                </c:pt>
                <c:pt idx="2309">
                  <c:v>-1.6260162601625959E-2</c:v>
                </c:pt>
                <c:pt idx="2310">
                  <c:v>-1.6260162601625959E-2</c:v>
                </c:pt>
                <c:pt idx="2311">
                  <c:v>-1.6260162601625959E-2</c:v>
                </c:pt>
                <c:pt idx="2312">
                  <c:v>-1.6260162601625959E-2</c:v>
                </c:pt>
                <c:pt idx="2313">
                  <c:v>-1.6260162601625959E-2</c:v>
                </c:pt>
                <c:pt idx="2314">
                  <c:v>-1.6260162601625959E-2</c:v>
                </c:pt>
                <c:pt idx="2315">
                  <c:v>-1.6260162601625959E-2</c:v>
                </c:pt>
                <c:pt idx="2316">
                  <c:v>-1.6260162601625959E-2</c:v>
                </c:pt>
                <c:pt idx="2317">
                  <c:v>-1.6260162601625959E-2</c:v>
                </c:pt>
                <c:pt idx="2318">
                  <c:v>-1.6260162601625959E-2</c:v>
                </c:pt>
                <c:pt idx="2319">
                  <c:v>-1.6260162601625959E-2</c:v>
                </c:pt>
                <c:pt idx="2320">
                  <c:v>-1.6260162601625959E-2</c:v>
                </c:pt>
                <c:pt idx="2321">
                  <c:v>-1.6260162601625959E-2</c:v>
                </c:pt>
                <c:pt idx="2322">
                  <c:v>-1.6260162601625959E-2</c:v>
                </c:pt>
                <c:pt idx="2323">
                  <c:v>-1.6260162601625959E-2</c:v>
                </c:pt>
                <c:pt idx="2324">
                  <c:v>-1.6260162601625959E-2</c:v>
                </c:pt>
                <c:pt idx="2325">
                  <c:v>-1.6260162601625959E-2</c:v>
                </c:pt>
                <c:pt idx="2326">
                  <c:v>-1.6260162601625959E-2</c:v>
                </c:pt>
                <c:pt idx="2327">
                  <c:v>-1.6260162601625959E-2</c:v>
                </c:pt>
                <c:pt idx="2328">
                  <c:v>-1.6260162601625959E-2</c:v>
                </c:pt>
                <c:pt idx="2329">
                  <c:v>-1.6260162601625959E-2</c:v>
                </c:pt>
                <c:pt idx="2330">
                  <c:v>-1.6260162601625959E-2</c:v>
                </c:pt>
                <c:pt idx="2331">
                  <c:v>-1.6260162601625959E-2</c:v>
                </c:pt>
                <c:pt idx="2332">
                  <c:v>-1.6260162601625959E-2</c:v>
                </c:pt>
                <c:pt idx="2333">
                  <c:v>-1.6260162601625959E-2</c:v>
                </c:pt>
                <c:pt idx="2334">
                  <c:v>-1.2195121951219396E-2</c:v>
                </c:pt>
                <c:pt idx="2335">
                  <c:v>-1.2195121951219396E-2</c:v>
                </c:pt>
                <c:pt idx="2336">
                  <c:v>-1.2195121951219396E-2</c:v>
                </c:pt>
                <c:pt idx="2337">
                  <c:v>-8.1300813008129795E-3</c:v>
                </c:pt>
                <c:pt idx="2338">
                  <c:v>-8.1300813008129795E-3</c:v>
                </c:pt>
                <c:pt idx="2339">
                  <c:v>-8.1300813008129795E-3</c:v>
                </c:pt>
                <c:pt idx="2340">
                  <c:v>-8.1300813008129795E-3</c:v>
                </c:pt>
                <c:pt idx="2341">
                  <c:v>-8.1300813008129795E-3</c:v>
                </c:pt>
                <c:pt idx="2342">
                  <c:v>-8.1300813008129795E-3</c:v>
                </c:pt>
                <c:pt idx="2343">
                  <c:v>-4.0650406504064169E-3</c:v>
                </c:pt>
                <c:pt idx="2344">
                  <c:v>-4.0650406504064169E-3</c:v>
                </c:pt>
                <c:pt idx="2345">
                  <c:v>-4.0650406504064169E-3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4.0650406504065617E-3</c:v>
                </c:pt>
                <c:pt idx="2353">
                  <c:v>4.0650406504065617E-3</c:v>
                </c:pt>
                <c:pt idx="2354">
                  <c:v>4.0650406504065617E-3</c:v>
                </c:pt>
                <c:pt idx="2355">
                  <c:v>8.1300813008131235E-3</c:v>
                </c:pt>
                <c:pt idx="2356">
                  <c:v>8.1300813008131235E-3</c:v>
                </c:pt>
                <c:pt idx="2357">
                  <c:v>8.1300813008131235E-3</c:v>
                </c:pt>
                <c:pt idx="2358">
                  <c:v>8.1300813008131235E-3</c:v>
                </c:pt>
                <c:pt idx="2359">
                  <c:v>8.1300813008131235E-3</c:v>
                </c:pt>
                <c:pt idx="2360">
                  <c:v>8.1300813008131235E-3</c:v>
                </c:pt>
                <c:pt idx="2361">
                  <c:v>1.219512195121954E-2</c:v>
                </c:pt>
                <c:pt idx="2362">
                  <c:v>1.219512195121954E-2</c:v>
                </c:pt>
                <c:pt idx="2363">
                  <c:v>1.219512195121954E-2</c:v>
                </c:pt>
                <c:pt idx="2364">
                  <c:v>1.6260162601626101E-2</c:v>
                </c:pt>
                <c:pt idx="2365">
                  <c:v>1.6260162601626101E-2</c:v>
                </c:pt>
                <c:pt idx="2366">
                  <c:v>1.6260162601626101E-2</c:v>
                </c:pt>
                <c:pt idx="2367">
                  <c:v>1.6260162601626101E-2</c:v>
                </c:pt>
                <c:pt idx="2368">
                  <c:v>1.6260162601626101E-2</c:v>
                </c:pt>
                <c:pt idx="2369">
                  <c:v>1.6260162601626101E-2</c:v>
                </c:pt>
                <c:pt idx="2370">
                  <c:v>2.032520325203252E-2</c:v>
                </c:pt>
                <c:pt idx="2371">
                  <c:v>2.032520325203252E-2</c:v>
                </c:pt>
                <c:pt idx="2372">
                  <c:v>2.032520325203252E-2</c:v>
                </c:pt>
                <c:pt idx="2373">
                  <c:v>2.4390243902439081E-2</c:v>
                </c:pt>
                <c:pt idx="2374">
                  <c:v>2.4390243902439081E-2</c:v>
                </c:pt>
                <c:pt idx="2375">
                  <c:v>2.4390243902439081E-2</c:v>
                </c:pt>
                <c:pt idx="2376">
                  <c:v>2.4390243902439081E-2</c:v>
                </c:pt>
                <c:pt idx="2377">
                  <c:v>2.4390243902439081E-2</c:v>
                </c:pt>
                <c:pt idx="2378">
                  <c:v>2.4390243902439081E-2</c:v>
                </c:pt>
                <c:pt idx="2379">
                  <c:v>2.8455284552845642E-2</c:v>
                </c:pt>
                <c:pt idx="2380">
                  <c:v>2.8455284552845642E-2</c:v>
                </c:pt>
                <c:pt idx="2381">
                  <c:v>2.8455284552845642E-2</c:v>
                </c:pt>
                <c:pt idx="2382">
                  <c:v>2.8455284552845642E-2</c:v>
                </c:pt>
                <c:pt idx="2383">
                  <c:v>2.8455284552845642E-2</c:v>
                </c:pt>
                <c:pt idx="2384">
                  <c:v>2.8455284552845642E-2</c:v>
                </c:pt>
                <c:pt idx="2385">
                  <c:v>3.2520325203252057E-2</c:v>
                </c:pt>
                <c:pt idx="2386">
                  <c:v>3.2520325203252057E-2</c:v>
                </c:pt>
                <c:pt idx="2387">
                  <c:v>3.2520325203252057E-2</c:v>
                </c:pt>
                <c:pt idx="2388">
                  <c:v>3.6585365853658625E-2</c:v>
                </c:pt>
                <c:pt idx="2389">
                  <c:v>3.6585365853658625E-2</c:v>
                </c:pt>
                <c:pt idx="2390">
                  <c:v>3.6585365853658625E-2</c:v>
                </c:pt>
                <c:pt idx="2391">
                  <c:v>3.6585365853658625E-2</c:v>
                </c:pt>
                <c:pt idx="2392">
                  <c:v>3.6585365853658625E-2</c:v>
                </c:pt>
                <c:pt idx="2393">
                  <c:v>3.6585365853658625E-2</c:v>
                </c:pt>
                <c:pt idx="2394">
                  <c:v>4.065040650406504E-2</c:v>
                </c:pt>
                <c:pt idx="2395">
                  <c:v>4.065040650406504E-2</c:v>
                </c:pt>
                <c:pt idx="2396">
                  <c:v>4.065040650406504E-2</c:v>
                </c:pt>
                <c:pt idx="2397">
                  <c:v>4.4715447154471601E-2</c:v>
                </c:pt>
                <c:pt idx="2398">
                  <c:v>4.4715447154471601E-2</c:v>
                </c:pt>
                <c:pt idx="2399">
                  <c:v>4.4715447154471601E-2</c:v>
                </c:pt>
                <c:pt idx="2400">
                  <c:v>4.4715447154471601E-2</c:v>
                </c:pt>
                <c:pt idx="2401">
                  <c:v>4.4715447154471601E-2</c:v>
                </c:pt>
                <c:pt idx="2402">
                  <c:v>4.4715447154471601E-2</c:v>
                </c:pt>
                <c:pt idx="2403">
                  <c:v>4.8780487804878161E-2</c:v>
                </c:pt>
                <c:pt idx="2404">
                  <c:v>4.8780487804878161E-2</c:v>
                </c:pt>
                <c:pt idx="2405">
                  <c:v>4.8780487804878161E-2</c:v>
                </c:pt>
                <c:pt idx="2406">
                  <c:v>5.2845528455284577E-2</c:v>
                </c:pt>
                <c:pt idx="2407">
                  <c:v>5.2845528455284577E-2</c:v>
                </c:pt>
                <c:pt idx="2408">
                  <c:v>5.2845528455284577E-2</c:v>
                </c:pt>
                <c:pt idx="2409">
                  <c:v>5.2845528455284577E-2</c:v>
                </c:pt>
                <c:pt idx="2410">
                  <c:v>5.2845528455284577E-2</c:v>
                </c:pt>
                <c:pt idx="2411">
                  <c:v>5.2845528455284577E-2</c:v>
                </c:pt>
                <c:pt idx="2412">
                  <c:v>5.6910569105691138E-2</c:v>
                </c:pt>
                <c:pt idx="2413">
                  <c:v>5.6910569105691138E-2</c:v>
                </c:pt>
                <c:pt idx="2414">
                  <c:v>5.6910569105691138E-2</c:v>
                </c:pt>
                <c:pt idx="2415">
                  <c:v>6.097560975609756E-2</c:v>
                </c:pt>
                <c:pt idx="2416">
                  <c:v>6.097560975609756E-2</c:v>
                </c:pt>
                <c:pt idx="2417">
                  <c:v>6.097560975609756E-2</c:v>
                </c:pt>
                <c:pt idx="2418">
                  <c:v>6.097560975609756E-2</c:v>
                </c:pt>
                <c:pt idx="2419">
                  <c:v>6.097560975609756E-2</c:v>
                </c:pt>
                <c:pt idx="2420">
                  <c:v>6.097560975609756E-2</c:v>
                </c:pt>
                <c:pt idx="2421">
                  <c:v>6.5040650406504114E-2</c:v>
                </c:pt>
                <c:pt idx="2422">
                  <c:v>6.5040650406504114E-2</c:v>
                </c:pt>
                <c:pt idx="2423">
                  <c:v>6.5040650406504114E-2</c:v>
                </c:pt>
                <c:pt idx="2424">
                  <c:v>6.5040650406504114E-2</c:v>
                </c:pt>
                <c:pt idx="2425">
                  <c:v>6.5040650406504114E-2</c:v>
                </c:pt>
                <c:pt idx="2426">
                  <c:v>6.5040650406504114E-2</c:v>
                </c:pt>
                <c:pt idx="2427">
                  <c:v>6.9105691056910681E-2</c:v>
                </c:pt>
                <c:pt idx="2428">
                  <c:v>6.9105691056910681E-2</c:v>
                </c:pt>
                <c:pt idx="2429">
                  <c:v>6.9105691056910681E-2</c:v>
                </c:pt>
                <c:pt idx="2430">
                  <c:v>7.3170731707317097E-2</c:v>
                </c:pt>
                <c:pt idx="2431">
                  <c:v>7.3170731707317097E-2</c:v>
                </c:pt>
                <c:pt idx="2432">
                  <c:v>7.3170731707317097E-2</c:v>
                </c:pt>
                <c:pt idx="2433">
                  <c:v>7.3170731707317097E-2</c:v>
                </c:pt>
                <c:pt idx="2434">
                  <c:v>7.3170731707317097E-2</c:v>
                </c:pt>
                <c:pt idx="2435">
                  <c:v>7.3170731707317097E-2</c:v>
                </c:pt>
                <c:pt idx="2436">
                  <c:v>7.7235772357723664E-2</c:v>
                </c:pt>
                <c:pt idx="2437">
                  <c:v>7.7235772357723664E-2</c:v>
                </c:pt>
                <c:pt idx="2438">
                  <c:v>7.7235772357723664E-2</c:v>
                </c:pt>
                <c:pt idx="2439">
                  <c:v>8.1300813008130079E-2</c:v>
                </c:pt>
                <c:pt idx="2440">
                  <c:v>8.1300813008130079E-2</c:v>
                </c:pt>
                <c:pt idx="2441">
                  <c:v>8.1300813008130079E-2</c:v>
                </c:pt>
                <c:pt idx="2442">
                  <c:v>8.1300813008130079E-2</c:v>
                </c:pt>
                <c:pt idx="2443">
                  <c:v>8.1300813008130079E-2</c:v>
                </c:pt>
                <c:pt idx="2444">
                  <c:v>8.1300813008130079E-2</c:v>
                </c:pt>
                <c:pt idx="2445">
                  <c:v>8.5365853658536633E-2</c:v>
                </c:pt>
                <c:pt idx="2446">
                  <c:v>8.5365853658536633E-2</c:v>
                </c:pt>
                <c:pt idx="2447">
                  <c:v>8.5365853658536633E-2</c:v>
                </c:pt>
                <c:pt idx="2448">
                  <c:v>8.9430894308943201E-2</c:v>
                </c:pt>
                <c:pt idx="2449">
                  <c:v>8.9430894308943201E-2</c:v>
                </c:pt>
                <c:pt idx="2450">
                  <c:v>8.9430894308943201E-2</c:v>
                </c:pt>
                <c:pt idx="2451">
                  <c:v>8.9430894308943201E-2</c:v>
                </c:pt>
                <c:pt idx="2452">
                  <c:v>8.9430894308943201E-2</c:v>
                </c:pt>
                <c:pt idx="2453">
                  <c:v>8.9430894308943201E-2</c:v>
                </c:pt>
                <c:pt idx="2454">
                  <c:v>9.3495934959349616E-2</c:v>
                </c:pt>
                <c:pt idx="2455">
                  <c:v>9.3495934959349616E-2</c:v>
                </c:pt>
                <c:pt idx="2456">
                  <c:v>9.3495934959349616E-2</c:v>
                </c:pt>
                <c:pt idx="2457">
                  <c:v>9.3495934959349616E-2</c:v>
                </c:pt>
                <c:pt idx="2458">
                  <c:v>9.3495934959349616E-2</c:v>
                </c:pt>
                <c:pt idx="2459">
                  <c:v>9.3495934959349616E-2</c:v>
                </c:pt>
                <c:pt idx="2460">
                  <c:v>9.7560975609756184E-2</c:v>
                </c:pt>
                <c:pt idx="2461">
                  <c:v>9.7560975609756184E-2</c:v>
                </c:pt>
                <c:pt idx="2462">
                  <c:v>9.7560975609756184E-2</c:v>
                </c:pt>
                <c:pt idx="2463">
                  <c:v>0.1016260162601626</c:v>
                </c:pt>
                <c:pt idx="2464">
                  <c:v>0.1016260162601626</c:v>
                </c:pt>
                <c:pt idx="2465">
                  <c:v>0.1016260162601626</c:v>
                </c:pt>
                <c:pt idx="2466">
                  <c:v>0.1016260162601626</c:v>
                </c:pt>
                <c:pt idx="2467">
                  <c:v>0.1016260162601626</c:v>
                </c:pt>
                <c:pt idx="2468">
                  <c:v>0.1016260162601626</c:v>
                </c:pt>
                <c:pt idx="2469">
                  <c:v>0.10569105691056915</c:v>
                </c:pt>
                <c:pt idx="2470">
                  <c:v>0.10569105691056915</c:v>
                </c:pt>
                <c:pt idx="2471">
                  <c:v>0.10569105691056915</c:v>
                </c:pt>
                <c:pt idx="2472">
                  <c:v>0.10975609756097572</c:v>
                </c:pt>
                <c:pt idx="2473">
                  <c:v>0.10975609756097572</c:v>
                </c:pt>
                <c:pt idx="2474">
                  <c:v>0.10975609756097572</c:v>
                </c:pt>
                <c:pt idx="2475">
                  <c:v>0.10975609756097572</c:v>
                </c:pt>
                <c:pt idx="2476">
                  <c:v>0.10975609756097572</c:v>
                </c:pt>
                <c:pt idx="2477">
                  <c:v>0.10975609756097572</c:v>
                </c:pt>
                <c:pt idx="2478">
                  <c:v>0.11382113821138214</c:v>
                </c:pt>
                <c:pt idx="2479">
                  <c:v>0.11382113821138214</c:v>
                </c:pt>
                <c:pt idx="2480">
                  <c:v>0.11382113821138214</c:v>
                </c:pt>
                <c:pt idx="2481">
                  <c:v>0.1178861788617887</c:v>
                </c:pt>
                <c:pt idx="2482">
                  <c:v>0.1178861788617887</c:v>
                </c:pt>
                <c:pt idx="2483">
                  <c:v>0.1178861788617887</c:v>
                </c:pt>
                <c:pt idx="2484">
                  <c:v>0.1178861788617887</c:v>
                </c:pt>
                <c:pt idx="2485">
                  <c:v>0.1178861788617887</c:v>
                </c:pt>
                <c:pt idx="2486">
                  <c:v>0.1178861788617887</c:v>
                </c:pt>
                <c:pt idx="2487">
                  <c:v>0.12195121951219512</c:v>
                </c:pt>
                <c:pt idx="2488">
                  <c:v>0.12195121951219512</c:v>
                </c:pt>
                <c:pt idx="2489">
                  <c:v>0.12195121951219512</c:v>
                </c:pt>
                <c:pt idx="2490">
                  <c:v>0.12601626016260167</c:v>
                </c:pt>
                <c:pt idx="2491">
                  <c:v>0.12601626016260167</c:v>
                </c:pt>
                <c:pt idx="2492">
                  <c:v>0.12601626016260167</c:v>
                </c:pt>
                <c:pt idx="2493">
                  <c:v>0.12601626016260167</c:v>
                </c:pt>
                <c:pt idx="2494">
                  <c:v>0.12601626016260167</c:v>
                </c:pt>
                <c:pt idx="2495">
                  <c:v>0.12601626016260167</c:v>
                </c:pt>
                <c:pt idx="2496">
                  <c:v>0.13008130081300823</c:v>
                </c:pt>
                <c:pt idx="2497">
                  <c:v>0.13008130081300823</c:v>
                </c:pt>
                <c:pt idx="2498">
                  <c:v>0.13008130081300823</c:v>
                </c:pt>
                <c:pt idx="2499">
                  <c:v>0.13414634146341464</c:v>
                </c:pt>
                <c:pt idx="2500">
                  <c:v>0.13414634146341464</c:v>
                </c:pt>
                <c:pt idx="2501">
                  <c:v>0.13414634146341464</c:v>
                </c:pt>
                <c:pt idx="2502">
                  <c:v>0.13414634146341464</c:v>
                </c:pt>
                <c:pt idx="2503">
                  <c:v>0.13414634146341464</c:v>
                </c:pt>
                <c:pt idx="2504">
                  <c:v>0.13414634146341464</c:v>
                </c:pt>
                <c:pt idx="2505">
                  <c:v>0.13821138211382122</c:v>
                </c:pt>
                <c:pt idx="2506">
                  <c:v>0.13821138211382122</c:v>
                </c:pt>
                <c:pt idx="2507">
                  <c:v>0.13821138211382122</c:v>
                </c:pt>
                <c:pt idx="2508">
                  <c:v>0.13821138211382122</c:v>
                </c:pt>
                <c:pt idx="2509">
                  <c:v>0.13821138211382122</c:v>
                </c:pt>
                <c:pt idx="2510">
                  <c:v>0.13821138211382122</c:v>
                </c:pt>
                <c:pt idx="2511">
                  <c:v>0.14227642276422764</c:v>
                </c:pt>
                <c:pt idx="2512">
                  <c:v>0.14227642276422764</c:v>
                </c:pt>
                <c:pt idx="2513">
                  <c:v>0.14227642276422764</c:v>
                </c:pt>
                <c:pt idx="2514">
                  <c:v>0.14634146341463419</c:v>
                </c:pt>
                <c:pt idx="2515">
                  <c:v>0.14634146341463419</c:v>
                </c:pt>
                <c:pt idx="2516">
                  <c:v>0.14634146341463419</c:v>
                </c:pt>
                <c:pt idx="2517">
                  <c:v>0.14634146341463419</c:v>
                </c:pt>
                <c:pt idx="2518">
                  <c:v>0.14634146341463419</c:v>
                </c:pt>
                <c:pt idx="2519">
                  <c:v>0.14634146341463419</c:v>
                </c:pt>
                <c:pt idx="2520">
                  <c:v>0.15040650406504075</c:v>
                </c:pt>
                <c:pt idx="2521">
                  <c:v>0.15040650406504075</c:v>
                </c:pt>
                <c:pt idx="2522">
                  <c:v>0.15040650406504075</c:v>
                </c:pt>
                <c:pt idx="2523">
                  <c:v>0.15447154471544716</c:v>
                </c:pt>
                <c:pt idx="2524">
                  <c:v>0.15447154471544716</c:v>
                </c:pt>
                <c:pt idx="2525">
                  <c:v>0.15447154471544716</c:v>
                </c:pt>
                <c:pt idx="2526">
                  <c:v>0.15447154471544716</c:v>
                </c:pt>
                <c:pt idx="2527">
                  <c:v>0.15447154471544716</c:v>
                </c:pt>
                <c:pt idx="2528">
                  <c:v>0.15447154471544716</c:v>
                </c:pt>
                <c:pt idx="2529">
                  <c:v>0.15853658536585374</c:v>
                </c:pt>
                <c:pt idx="2530">
                  <c:v>0.15853658536585374</c:v>
                </c:pt>
                <c:pt idx="2531">
                  <c:v>0.15853658536585374</c:v>
                </c:pt>
                <c:pt idx="2532">
                  <c:v>0.16260162601626016</c:v>
                </c:pt>
                <c:pt idx="2533">
                  <c:v>0.16260162601626016</c:v>
                </c:pt>
                <c:pt idx="2534">
                  <c:v>0.16260162601626016</c:v>
                </c:pt>
                <c:pt idx="2535">
                  <c:v>0.16260162601626016</c:v>
                </c:pt>
                <c:pt idx="2536">
                  <c:v>0.16260162601626016</c:v>
                </c:pt>
                <c:pt idx="2537">
                  <c:v>0.16260162601626016</c:v>
                </c:pt>
                <c:pt idx="2538">
                  <c:v>0.16666666666666671</c:v>
                </c:pt>
                <c:pt idx="2539">
                  <c:v>0.16666666666666671</c:v>
                </c:pt>
                <c:pt idx="2540">
                  <c:v>0.16666666666666671</c:v>
                </c:pt>
                <c:pt idx="2541">
                  <c:v>0.17073170731707327</c:v>
                </c:pt>
                <c:pt idx="2542">
                  <c:v>0.17073170731707327</c:v>
                </c:pt>
                <c:pt idx="2543">
                  <c:v>0.17073170731707327</c:v>
                </c:pt>
                <c:pt idx="2544">
                  <c:v>0.17073170731707327</c:v>
                </c:pt>
                <c:pt idx="2545">
                  <c:v>0.17073170731707327</c:v>
                </c:pt>
                <c:pt idx="2546">
                  <c:v>0.17073170731707327</c:v>
                </c:pt>
                <c:pt idx="2547">
                  <c:v>0.17479674796747968</c:v>
                </c:pt>
                <c:pt idx="2548">
                  <c:v>0.17479674796747968</c:v>
                </c:pt>
                <c:pt idx="2549">
                  <c:v>0.17479674796747968</c:v>
                </c:pt>
                <c:pt idx="2550">
                  <c:v>0.17886178861788626</c:v>
                </c:pt>
                <c:pt idx="2551">
                  <c:v>0.17886178861788626</c:v>
                </c:pt>
                <c:pt idx="2552">
                  <c:v>0.17886178861788626</c:v>
                </c:pt>
                <c:pt idx="2553">
                  <c:v>0.17886178861788626</c:v>
                </c:pt>
                <c:pt idx="2554">
                  <c:v>0.17886178861788626</c:v>
                </c:pt>
                <c:pt idx="2555">
                  <c:v>0.17886178861788626</c:v>
                </c:pt>
                <c:pt idx="2556">
                  <c:v>0.18292682926829268</c:v>
                </c:pt>
                <c:pt idx="2557">
                  <c:v>0.18292682926829268</c:v>
                </c:pt>
                <c:pt idx="2558">
                  <c:v>0.18292682926829268</c:v>
                </c:pt>
                <c:pt idx="2559">
                  <c:v>0.18699186991869923</c:v>
                </c:pt>
                <c:pt idx="2560">
                  <c:v>0.18699186991869923</c:v>
                </c:pt>
                <c:pt idx="2561">
                  <c:v>0.18699186991869923</c:v>
                </c:pt>
                <c:pt idx="2562">
                  <c:v>0.18699186991869923</c:v>
                </c:pt>
                <c:pt idx="2563">
                  <c:v>0.18699186991869923</c:v>
                </c:pt>
                <c:pt idx="2564">
                  <c:v>0.18699186991869923</c:v>
                </c:pt>
                <c:pt idx="2565">
                  <c:v>0.19105691056910579</c:v>
                </c:pt>
                <c:pt idx="2566">
                  <c:v>0.19105691056910579</c:v>
                </c:pt>
                <c:pt idx="2567">
                  <c:v>0.19105691056910579</c:v>
                </c:pt>
                <c:pt idx="2568">
                  <c:v>0.1951219512195122</c:v>
                </c:pt>
                <c:pt idx="2569">
                  <c:v>0.1951219512195122</c:v>
                </c:pt>
                <c:pt idx="2570">
                  <c:v>0.1951219512195122</c:v>
                </c:pt>
                <c:pt idx="2571">
                  <c:v>0.1951219512195122</c:v>
                </c:pt>
                <c:pt idx="2572">
                  <c:v>0.1951219512195122</c:v>
                </c:pt>
                <c:pt idx="2573">
                  <c:v>0.1951219512195122</c:v>
                </c:pt>
                <c:pt idx="2574">
                  <c:v>0.19918699186991878</c:v>
                </c:pt>
                <c:pt idx="2575">
                  <c:v>0.19918699186991878</c:v>
                </c:pt>
                <c:pt idx="2576">
                  <c:v>0.19918699186991878</c:v>
                </c:pt>
                <c:pt idx="2577">
                  <c:v>0.19918699186991878</c:v>
                </c:pt>
                <c:pt idx="2578">
                  <c:v>0.19918699186991878</c:v>
                </c:pt>
                <c:pt idx="2579">
                  <c:v>0.19918699186991878</c:v>
                </c:pt>
                <c:pt idx="2580">
                  <c:v>0.2032520325203252</c:v>
                </c:pt>
                <c:pt idx="2581">
                  <c:v>0.2032520325203252</c:v>
                </c:pt>
                <c:pt idx="2582">
                  <c:v>0.2032520325203252</c:v>
                </c:pt>
                <c:pt idx="2583">
                  <c:v>0.20731707317073175</c:v>
                </c:pt>
                <c:pt idx="2584">
                  <c:v>0.20731707317073175</c:v>
                </c:pt>
                <c:pt idx="2585">
                  <c:v>0.20731707317073175</c:v>
                </c:pt>
                <c:pt idx="2586">
                  <c:v>0.20731707317073175</c:v>
                </c:pt>
                <c:pt idx="2587">
                  <c:v>0.20731707317073175</c:v>
                </c:pt>
                <c:pt idx="2588">
                  <c:v>0.20731707317073175</c:v>
                </c:pt>
                <c:pt idx="2589">
                  <c:v>0.21138211382113831</c:v>
                </c:pt>
                <c:pt idx="2590">
                  <c:v>0.21138211382113831</c:v>
                </c:pt>
                <c:pt idx="2591">
                  <c:v>0.21138211382113831</c:v>
                </c:pt>
                <c:pt idx="2592">
                  <c:v>0.21544715447154472</c:v>
                </c:pt>
                <c:pt idx="2593">
                  <c:v>0.21544715447154472</c:v>
                </c:pt>
                <c:pt idx="2594">
                  <c:v>0.21544715447154472</c:v>
                </c:pt>
                <c:pt idx="2595">
                  <c:v>0.21544715447154472</c:v>
                </c:pt>
                <c:pt idx="2596">
                  <c:v>0.21544715447154472</c:v>
                </c:pt>
                <c:pt idx="2597">
                  <c:v>0.21544715447154472</c:v>
                </c:pt>
                <c:pt idx="2598">
                  <c:v>0.2195121951219513</c:v>
                </c:pt>
                <c:pt idx="2599">
                  <c:v>0.2195121951219513</c:v>
                </c:pt>
                <c:pt idx="2600">
                  <c:v>0.2195121951219513</c:v>
                </c:pt>
                <c:pt idx="2601">
                  <c:v>0.22357723577235772</c:v>
                </c:pt>
                <c:pt idx="2602">
                  <c:v>0.22357723577235772</c:v>
                </c:pt>
                <c:pt idx="2603">
                  <c:v>0.22357723577235772</c:v>
                </c:pt>
                <c:pt idx="2604">
                  <c:v>0.22357723577235772</c:v>
                </c:pt>
                <c:pt idx="2605">
                  <c:v>0.22357723577235772</c:v>
                </c:pt>
                <c:pt idx="2606">
                  <c:v>0.22357723577235772</c:v>
                </c:pt>
                <c:pt idx="2607">
                  <c:v>0.22764227642276427</c:v>
                </c:pt>
                <c:pt idx="2608">
                  <c:v>0.22764227642276427</c:v>
                </c:pt>
                <c:pt idx="2609">
                  <c:v>0.22764227642276427</c:v>
                </c:pt>
                <c:pt idx="2610">
                  <c:v>0.23170731707317083</c:v>
                </c:pt>
                <c:pt idx="2611">
                  <c:v>0.23170731707317083</c:v>
                </c:pt>
                <c:pt idx="2612">
                  <c:v>0.23170731707317083</c:v>
                </c:pt>
                <c:pt idx="2613">
                  <c:v>0.23170731707317083</c:v>
                </c:pt>
                <c:pt idx="2614">
                  <c:v>0.23170731707317083</c:v>
                </c:pt>
                <c:pt idx="2615">
                  <c:v>0.23170731707317083</c:v>
                </c:pt>
                <c:pt idx="2616">
                  <c:v>0.23577235772357724</c:v>
                </c:pt>
                <c:pt idx="2617">
                  <c:v>0.23577235772357724</c:v>
                </c:pt>
                <c:pt idx="2618">
                  <c:v>0.23577235772357724</c:v>
                </c:pt>
                <c:pt idx="2619">
                  <c:v>0.23983739837398382</c:v>
                </c:pt>
                <c:pt idx="2620">
                  <c:v>0.23983739837398382</c:v>
                </c:pt>
                <c:pt idx="2621">
                  <c:v>0.23983739837398382</c:v>
                </c:pt>
                <c:pt idx="2622">
                  <c:v>0.23983739837398382</c:v>
                </c:pt>
                <c:pt idx="2623">
                  <c:v>0.23983739837398382</c:v>
                </c:pt>
                <c:pt idx="2624">
                  <c:v>0.23983739837398382</c:v>
                </c:pt>
                <c:pt idx="2625">
                  <c:v>0.24390243902439024</c:v>
                </c:pt>
                <c:pt idx="2626">
                  <c:v>0.24390243902439024</c:v>
                </c:pt>
                <c:pt idx="2627">
                  <c:v>0.24390243902439024</c:v>
                </c:pt>
                <c:pt idx="2628">
                  <c:v>0.24390243902439024</c:v>
                </c:pt>
                <c:pt idx="2629">
                  <c:v>0.24390243902439024</c:v>
                </c:pt>
                <c:pt idx="2630">
                  <c:v>0.24390243902439024</c:v>
                </c:pt>
                <c:pt idx="2631">
                  <c:v>0.24796747967479679</c:v>
                </c:pt>
                <c:pt idx="2632">
                  <c:v>0.24796747967479679</c:v>
                </c:pt>
                <c:pt idx="2633">
                  <c:v>0.24796747967479679</c:v>
                </c:pt>
                <c:pt idx="2634">
                  <c:v>0.25203252032520335</c:v>
                </c:pt>
                <c:pt idx="2635">
                  <c:v>0.25203252032520335</c:v>
                </c:pt>
                <c:pt idx="2636">
                  <c:v>0.25203252032520335</c:v>
                </c:pt>
                <c:pt idx="2637">
                  <c:v>0.25203252032520335</c:v>
                </c:pt>
                <c:pt idx="2638">
                  <c:v>0.25203252032520335</c:v>
                </c:pt>
                <c:pt idx="2639">
                  <c:v>0.25203252032520335</c:v>
                </c:pt>
                <c:pt idx="2640">
                  <c:v>0.25609756097560976</c:v>
                </c:pt>
                <c:pt idx="2641">
                  <c:v>0.25609756097560976</c:v>
                </c:pt>
                <c:pt idx="2642">
                  <c:v>0.25609756097560976</c:v>
                </c:pt>
                <c:pt idx="2643">
                  <c:v>0.26016260162601634</c:v>
                </c:pt>
                <c:pt idx="2644">
                  <c:v>0.26016260162601634</c:v>
                </c:pt>
                <c:pt idx="2645">
                  <c:v>0.26016260162601634</c:v>
                </c:pt>
                <c:pt idx="2646">
                  <c:v>0.26016260162601634</c:v>
                </c:pt>
                <c:pt idx="2647">
                  <c:v>0.26016260162601634</c:v>
                </c:pt>
                <c:pt idx="2648">
                  <c:v>0.26016260162601634</c:v>
                </c:pt>
                <c:pt idx="2649">
                  <c:v>0.26422764227642276</c:v>
                </c:pt>
                <c:pt idx="2650">
                  <c:v>0.26422764227642276</c:v>
                </c:pt>
                <c:pt idx="2651">
                  <c:v>0.26422764227642276</c:v>
                </c:pt>
                <c:pt idx="2652">
                  <c:v>0.26829268292682928</c:v>
                </c:pt>
                <c:pt idx="2653">
                  <c:v>0.26829268292682928</c:v>
                </c:pt>
                <c:pt idx="2654">
                  <c:v>0.26829268292682928</c:v>
                </c:pt>
                <c:pt idx="2655">
                  <c:v>0.26829268292682928</c:v>
                </c:pt>
                <c:pt idx="2656">
                  <c:v>0.26829268292682928</c:v>
                </c:pt>
                <c:pt idx="2657">
                  <c:v>0.26829268292682928</c:v>
                </c:pt>
                <c:pt idx="2658">
                  <c:v>0.27235772357723587</c:v>
                </c:pt>
                <c:pt idx="2659">
                  <c:v>0.27235772357723587</c:v>
                </c:pt>
                <c:pt idx="2660">
                  <c:v>0.27235772357723587</c:v>
                </c:pt>
                <c:pt idx="2661">
                  <c:v>0.27642276422764228</c:v>
                </c:pt>
                <c:pt idx="2662">
                  <c:v>0.27642276422764228</c:v>
                </c:pt>
                <c:pt idx="2663">
                  <c:v>0.27642276422764228</c:v>
                </c:pt>
                <c:pt idx="2664">
                  <c:v>0.27642276422764228</c:v>
                </c:pt>
                <c:pt idx="2665">
                  <c:v>0.27642276422764228</c:v>
                </c:pt>
                <c:pt idx="2666">
                  <c:v>0.27642276422764228</c:v>
                </c:pt>
                <c:pt idx="2667">
                  <c:v>0.28048780487804886</c:v>
                </c:pt>
                <c:pt idx="2668">
                  <c:v>0.28048780487804886</c:v>
                </c:pt>
                <c:pt idx="2669">
                  <c:v>0.28048780487804886</c:v>
                </c:pt>
                <c:pt idx="2670">
                  <c:v>0.28455284552845528</c:v>
                </c:pt>
                <c:pt idx="2671">
                  <c:v>0.28455284552845528</c:v>
                </c:pt>
                <c:pt idx="2672">
                  <c:v>0.28455284552845528</c:v>
                </c:pt>
                <c:pt idx="2673">
                  <c:v>0.28455284552845528</c:v>
                </c:pt>
                <c:pt idx="2674">
                  <c:v>0.28455284552845528</c:v>
                </c:pt>
                <c:pt idx="2675">
                  <c:v>0.28455284552845528</c:v>
                </c:pt>
                <c:pt idx="2676">
                  <c:v>0.2886178861788618</c:v>
                </c:pt>
                <c:pt idx="2677">
                  <c:v>0.2886178861788618</c:v>
                </c:pt>
                <c:pt idx="2678">
                  <c:v>0.2886178861788618</c:v>
                </c:pt>
                <c:pt idx="2679">
                  <c:v>0.2886178861788618</c:v>
                </c:pt>
                <c:pt idx="2680">
                  <c:v>0.2886178861788618</c:v>
                </c:pt>
                <c:pt idx="2681">
                  <c:v>0.2886178861788618</c:v>
                </c:pt>
                <c:pt idx="2682">
                  <c:v>0.29268292682926839</c:v>
                </c:pt>
                <c:pt idx="2683">
                  <c:v>0.29268292682926839</c:v>
                </c:pt>
                <c:pt idx="2684">
                  <c:v>0.29268292682926839</c:v>
                </c:pt>
                <c:pt idx="2685">
                  <c:v>0.2967479674796748</c:v>
                </c:pt>
                <c:pt idx="2686">
                  <c:v>0.2967479674796748</c:v>
                </c:pt>
                <c:pt idx="2687">
                  <c:v>0.2967479674796748</c:v>
                </c:pt>
                <c:pt idx="2688">
                  <c:v>0.2967479674796748</c:v>
                </c:pt>
                <c:pt idx="2689">
                  <c:v>0.2967479674796748</c:v>
                </c:pt>
                <c:pt idx="2690">
                  <c:v>0.2967479674796748</c:v>
                </c:pt>
                <c:pt idx="2691">
                  <c:v>0.30081300813008138</c:v>
                </c:pt>
                <c:pt idx="2692">
                  <c:v>0.30081300813008138</c:v>
                </c:pt>
                <c:pt idx="2693">
                  <c:v>0.30081300813008138</c:v>
                </c:pt>
                <c:pt idx="2694">
                  <c:v>0.3048780487804878</c:v>
                </c:pt>
                <c:pt idx="2695">
                  <c:v>0.3048780487804878</c:v>
                </c:pt>
                <c:pt idx="2696">
                  <c:v>0.3048780487804878</c:v>
                </c:pt>
                <c:pt idx="2697">
                  <c:v>0.3048780487804878</c:v>
                </c:pt>
                <c:pt idx="2698">
                  <c:v>0.3048780487804878</c:v>
                </c:pt>
                <c:pt idx="2699">
                  <c:v>0.3048780487804878</c:v>
                </c:pt>
                <c:pt idx="2700">
                  <c:v>0.30894308943089432</c:v>
                </c:pt>
                <c:pt idx="2701">
                  <c:v>0.30894308943089432</c:v>
                </c:pt>
                <c:pt idx="2702">
                  <c:v>0.30894308943089432</c:v>
                </c:pt>
                <c:pt idx="2703">
                  <c:v>0.31300813008130091</c:v>
                </c:pt>
                <c:pt idx="2704">
                  <c:v>0.31300813008130091</c:v>
                </c:pt>
                <c:pt idx="2705">
                  <c:v>0.31300813008130091</c:v>
                </c:pt>
                <c:pt idx="2706">
                  <c:v>0.31300813008130091</c:v>
                </c:pt>
                <c:pt idx="2707">
                  <c:v>0.31300813008130091</c:v>
                </c:pt>
                <c:pt idx="2708">
                  <c:v>0.31300813008130091</c:v>
                </c:pt>
                <c:pt idx="2709">
                  <c:v>0.31707317073170732</c:v>
                </c:pt>
                <c:pt idx="2710">
                  <c:v>0.31707317073170732</c:v>
                </c:pt>
                <c:pt idx="2711">
                  <c:v>0.31707317073170732</c:v>
                </c:pt>
                <c:pt idx="2712">
                  <c:v>0.3211382113821139</c:v>
                </c:pt>
                <c:pt idx="2713">
                  <c:v>0.3211382113821139</c:v>
                </c:pt>
                <c:pt idx="2714">
                  <c:v>0.3211382113821139</c:v>
                </c:pt>
                <c:pt idx="2715">
                  <c:v>0.3211382113821139</c:v>
                </c:pt>
                <c:pt idx="2716">
                  <c:v>0.3211382113821139</c:v>
                </c:pt>
                <c:pt idx="2717">
                  <c:v>0.3211382113821139</c:v>
                </c:pt>
                <c:pt idx="2718">
                  <c:v>0.32520325203252032</c:v>
                </c:pt>
                <c:pt idx="2719">
                  <c:v>0.32520325203252032</c:v>
                </c:pt>
                <c:pt idx="2720">
                  <c:v>0.32520325203252032</c:v>
                </c:pt>
                <c:pt idx="2721">
                  <c:v>0.32926829268292684</c:v>
                </c:pt>
                <c:pt idx="2722">
                  <c:v>0.32926829268292684</c:v>
                </c:pt>
                <c:pt idx="2723">
                  <c:v>0.32926829268292684</c:v>
                </c:pt>
                <c:pt idx="2724">
                  <c:v>0.32926829268292684</c:v>
                </c:pt>
                <c:pt idx="2725">
                  <c:v>0.32926829268292684</c:v>
                </c:pt>
                <c:pt idx="2726">
                  <c:v>0.32926829268292684</c:v>
                </c:pt>
                <c:pt idx="2727">
                  <c:v>0.33333333333333343</c:v>
                </c:pt>
                <c:pt idx="2728">
                  <c:v>0.33333333333333343</c:v>
                </c:pt>
                <c:pt idx="2729">
                  <c:v>0.33333333333333343</c:v>
                </c:pt>
                <c:pt idx="2730">
                  <c:v>0.33333333333333343</c:v>
                </c:pt>
                <c:pt idx="2731">
                  <c:v>0.33333333333333343</c:v>
                </c:pt>
                <c:pt idx="2732">
                  <c:v>0.33333333333333343</c:v>
                </c:pt>
                <c:pt idx="2733">
                  <c:v>0.33739837398373984</c:v>
                </c:pt>
                <c:pt idx="2734">
                  <c:v>0.33739837398373984</c:v>
                </c:pt>
                <c:pt idx="2735">
                  <c:v>0.33739837398373984</c:v>
                </c:pt>
                <c:pt idx="2736">
                  <c:v>0.34146341463414642</c:v>
                </c:pt>
                <c:pt idx="2737">
                  <c:v>0.34146341463414642</c:v>
                </c:pt>
                <c:pt idx="2738">
                  <c:v>0.34146341463414642</c:v>
                </c:pt>
                <c:pt idx="2739">
                  <c:v>0.34146341463414642</c:v>
                </c:pt>
                <c:pt idx="2740">
                  <c:v>0.34146341463414642</c:v>
                </c:pt>
                <c:pt idx="2741">
                  <c:v>0.34146341463414642</c:v>
                </c:pt>
                <c:pt idx="2742">
                  <c:v>0.34552845528455284</c:v>
                </c:pt>
                <c:pt idx="2743">
                  <c:v>0.34552845528455284</c:v>
                </c:pt>
                <c:pt idx="2744">
                  <c:v>0.34552845528455284</c:v>
                </c:pt>
                <c:pt idx="2745">
                  <c:v>0.34552845528455284</c:v>
                </c:pt>
                <c:pt idx="2746">
                  <c:v>0.34552845528455284</c:v>
                </c:pt>
                <c:pt idx="2747">
                  <c:v>0.34552845528455284</c:v>
                </c:pt>
                <c:pt idx="2748">
                  <c:v>0.34959349593495936</c:v>
                </c:pt>
                <c:pt idx="2749">
                  <c:v>0.34959349593495936</c:v>
                </c:pt>
                <c:pt idx="2750">
                  <c:v>0.34959349593495936</c:v>
                </c:pt>
                <c:pt idx="2751">
                  <c:v>0.35365853658536589</c:v>
                </c:pt>
                <c:pt idx="2752">
                  <c:v>0.35365853658536589</c:v>
                </c:pt>
                <c:pt idx="2753">
                  <c:v>0.35365853658536589</c:v>
                </c:pt>
                <c:pt idx="2754">
                  <c:v>0.35772357723577236</c:v>
                </c:pt>
                <c:pt idx="2755">
                  <c:v>0.35772357723577236</c:v>
                </c:pt>
                <c:pt idx="2756">
                  <c:v>0.35772357723577236</c:v>
                </c:pt>
                <c:pt idx="2757">
                  <c:v>0.35772357723577236</c:v>
                </c:pt>
                <c:pt idx="2758">
                  <c:v>0.35772357723577236</c:v>
                </c:pt>
                <c:pt idx="2759">
                  <c:v>0.35772357723577236</c:v>
                </c:pt>
                <c:pt idx="2760">
                  <c:v>0.36178861788617894</c:v>
                </c:pt>
                <c:pt idx="2761">
                  <c:v>0.36178861788617894</c:v>
                </c:pt>
                <c:pt idx="2762">
                  <c:v>0.36178861788617894</c:v>
                </c:pt>
                <c:pt idx="2763">
                  <c:v>0.36178861788617894</c:v>
                </c:pt>
                <c:pt idx="2764">
                  <c:v>0.36178861788617894</c:v>
                </c:pt>
                <c:pt idx="2765">
                  <c:v>0.36178861788617894</c:v>
                </c:pt>
                <c:pt idx="2766">
                  <c:v>0.36585365853658541</c:v>
                </c:pt>
                <c:pt idx="2767">
                  <c:v>0.36585365853658541</c:v>
                </c:pt>
                <c:pt idx="2768">
                  <c:v>0.36585365853658541</c:v>
                </c:pt>
                <c:pt idx="2769">
                  <c:v>0.36991869918699188</c:v>
                </c:pt>
                <c:pt idx="2770">
                  <c:v>0.36991869918699188</c:v>
                </c:pt>
                <c:pt idx="2771">
                  <c:v>0.36991869918699188</c:v>
                </c:pt>
                <c:pt idx="2772">
                  <c:v>0.36991869918699188</c:v>
                </c:pt>
                <c:pt idx="2773">
                  <c:v>0.36991869918699188</c:v>
                </c:pt>
                <c:pt idx="2774">
                  <c:v>0.36991869918699188</c:v>
                </c:pt>
                <c:pt idx="2775">
                  <c:v>0.37398373983739841</c:v>
                </c:pt>
                <c:pt idx="2776">
                  <c:v>0.37398373983739841</c:v>
                </c:pt>
                <c:pt idx="2777">
                  <c:v>0.37398373983739841</c:v>
                </c:pt>
                <c:pt idx="2778">
                  <c:v>0.37804878048780488</c:v>
                </c:pt>
                <c:pt idx="2779">
                  <c:v>0.37804878048780488</c:v>
                </c:pt>
                <c:pt idx="2780">
                  <c:v>0.37804878048780488</c:v>
                </c:pt>
                <c:pt idx="2781">
                  <c:v>0.37804878048780488</c:v>
                </c:pt>
                <c:pt idx="2782">
                  <c:v>0.37804878048780488</c:v>
                </c:pt>
                <c:pt idx="2783">
                  <c:v>0.37804878048780488</c:v>
                </c:pt>
                <c:pt idx="2784">
                  <c:v>0.38211382113821146</c:v>
                </c:pt>
                <c:pt idx="2785">
                  <c:v>0.38211382113821146</c:v>
                </c:pt>
                <c:pt idx="2786">
                  <c:v>0.38211382113821146</c:v>
                </c:pt>
                <c:pt idx="2787">
                  <c:v>0.38617886178861793</c:v>
                </c:pt>
                <c:pt idx="2788">
                  <c:v>0.38617886178861793</c:v>
                </c:pt>
                <c:pt idx="2789">
                  <c:v>0.38617886178861793</c:v>
                </c:pt>
                <c:pt idx="2790">
                  <c:v>0.38617886178861793</c:v>
                </c:pt>
                <c:pt idx="2791">
                  <c:v>0.38617886178861793</c:v>
                </c:pt>
                <c:pt idx="2792">
                  <c:v>0.38617886178861793</c:v>
                </c:pt>
                <c:pt idx="2793">
                  <c:v>0.3902439024390244</c:v>
                </c:pt>
                <c:pt idx="2794">
                  <c:v>0.3902439024390244</c:v>
                </c:pt>
                <c:pt idx="2795">
                  <c:v>0.3902439024390244</c:v>
                </c:pt>
                <c:pt idx="2796">
                  <c:v>0.39430894308943093</c:v>
                </c:pt>
                <c:pt idx="2797">
                  <c:v>0.39430894308943093</c:v>
                </c:pt>
                <c:pt idx="2798">
                  <c:v>0.39430894308943093</c:v>
                </c:pt>
                <c:pt idx="2799">
                  <c:v>0.39430894308943093</c:v>
                </c:pt>
                <c:pt idx="2800">
                  <c:v>0.39430894308943093</c:v>
                </c:pt>
                <c:pt idx="2801">
                  <c:v>0.39430894308943093</c:v>
                </c:pt>
                <c:pt idx="2802">
                  <c:v>0.3983739837398374</c:v>
                </c:pt>
                <c:pt idx="2803">
                  <c:v>0.3983739837398374</c:v>
                </c:pt>
                <c:pt idx="2804">
                  <c:v>0.3983739837398374</c:v>
                </c:pt>
                <c:pt idx="2805">
                  <c:v>0.40243902439024398</c:v>
                </c:pt>
                <c:pt idx="2806">
                  <c:v>0.40243902439024398</c:v>
                </c:pt>
                <c:pt idx="2807">
                  <c:v>0.40243902439024398</c:v>
                </c:pt>
                <c:pt idx="2808">
                  <c:v>0.40243902439024398</c:v>
                </c:pt>
                <c:pt idx="2809">
                  <c:v>0.40243902439024398</c:v>
                </c:pt>
                <c:pt idx="2810">
                  <c:v>0.40243902439024398</c:v>
                </c:pt>
                <c:pt idx="2811">
                  <c:v>0.40650406504065045</c:v>
                </c:pt>
                <c:pt idx="2812">
                  <c:v>0.40650406504065045</c:v>
                </c:pt>
                <c:pt idx="2813">
                  <c:v>0.40650406504065045</c:v>
                </c:pt>
                <c:pt idx="2814">
                  <c:v>0.41056910569105692</c:v>
                </c:pt>
                <c:pt idx="2815">
                  <c:v>0.41056910569105692</c:v>
                </c:pt>
                <c:pt idx="2816">
                  <c:v>0.41056910569105692</c:v>
                </c:pt>
                <c:pt idx="2817">
                  <c:v>0.41056910569105692</c:v>
                </c:pt>
                <c:pt idx="2818">
                  <c:v>0.41056910569105692</c:v>
                </c:pt>
                <c:pt idx="2819">
                  <c:v>0.41056910569105692</c:v>
                </c:pt>
                <c:pt idx="2820">
                  <c:v>0.41463414634146345</c:v>
                </c:pt>
                <c:pt idx="2821">
                  <c:v>0.41463414634146345</c:v>
                </c:pt>
                <c:pt idx="2822">
                  <c:v>0.41463414634146345</c:v>
                </c:pt>
                <c:pt idx="2823">
                  <c:v>0.41463414634146345</c:v>
                </c:pt>
                <c:pt idx="2824">
                  <c:v>0.41463414634146345</c:v>
                </c:pt>
                <c:pt idx="2825">
                  <c:v>0.41463414634146345</c:v>
                </c:pt>
                <c:pt idx="2826">
                  <c:v>0.41869918699186992</c:v>
                </c:pt>
                <c:pt idx="2827">
                  <c:v>0.41869918699186992</c:v>
                </c:pt>
                <c:pt idx="2828">
                  <c:v>0.41869918699186992</c:v>
                </c:pt>
                <c:pt idx="2829">
                  <c:v>0.4227642276422765</c:v>
                </c:pt>
                <c:pt idx="2830">
                  <c:v>0.4227642276422765</c:v>
                </c:pt>
                <c:pt idx="2831">
                  <c:v>0.4227642276422765</c:v>
                </c:pt>
                <c:pt idx="2832">
                  <c:v>0.4227642276422765</c:v>
                </c:pt>
                <c:pt idx="2833">
                  <c:v>0.4227642276422765</c:v>
                </c:pt>
                <c:pt idx="2834">
                  <c:v>0.4227642276422765</c:v>
                </c:pt>
                <c:pt idx="2835">
                  <c:v>0.42682926829268297</c:v>
                </c:pt>
                <c:pt idx="2836">
                  <c:v>0.42682926829268297</c:v>
                </c:pt>
                <c:pt idx="2837">
                  <c:v>0.42682926829268297</c:v>
                </c:pt>
                <c:pt idx="2838">
                  <c:v>0.43089430894308944</c:v>
                </c:pt>
                <c:pt idx="2839">
                  <c:v>0.43089430894308944</c:v>
                </c:pt>
                <c:pt idx="2840">
                  <c:v>0.43089430894308944</c:v>
                </c:pt>
                <c:pt idx="2841">
                  <c:v>0.43089430894308944</c:v>
                </c:pt>
                <c:pt idx="2842">
                  <c:v>0.43089430894308944</c:v>
                </c:pt>
                <c:pt idx="2843">
                  <c:v>0.43089430894308944</c:v>
                </c:pt>
                <c:pt idx="2844">
                  <c:v>0.43495934959349597</c:v>
                </c:pt>
                <c:pt idx="2845">
                  <c:v>0.43495934959349597</c:v>
                </c:pt>
                <c:pt idx="2846">
                  <c:v>0.43495934959349597</c:v>
                </c:pt>
                <c:pt idx="2847">
                  <c:v>0.43902439024390244</c:v>
                </c:pt>
                <c:pt idx="2848">
                  <c:v>0.43902439024390244</c:v>
                </c:pt>
                <c:pt idx="2849">
                  <c:v>0.43902439024390244</c:v>
                </c:pt>
                <c:pt idx="2850">
                  <c:v>0.43902439024390244</c:v>
                </c:pt>
                <c:pt idx="2851">
                  <c:v>0.43902439024390244</c:v>
                </c:pt>
                <c:pt idx="2852">
                  <c:v>0.43902439024390244</c:v>
                </c:pt>
                <c:pt idx="2853">
                  <c:v>0.44308943089430902</c:v>
                </c:pt>
                <c:pt idx="2854">
                  <c:v>0.44308943089430902</c:v>
                </c:pt>
                <c:pt idx="2855">
                  <c:v>0.44308943089430902</c:v>
                </c:pt>
                <c:pt idx="2856">
                  <c:v>0.44715447154471549</c:v>
                </c:pt>
                <c:pt idx="2857">
                  <c:v>0.44715447154471549</c:v>
                </c:pt>
                <c:pt idx="2858">
                  <c:v>0.44715447154471549</c:v>
                </c:pt>
                <c:pt idx="2859">
                  <c:v>0.44715447154471549</c:v>
                </c:pt>
                <c:pt idx="2860">
                  <c:v>0.44715447154471549</c:v>
                </c:pt>
                <c:pt idx="2861">
                  <c:v>0.44715447154471549</c:v>
                </c:pt>
                <c:pt idx="2862">
                  <c:v>0.45121951219512196</c:v>
                </c:pt>
                <c:pt idx="2863">
                  <c:v>0.45121951219512196</c:v>
                </c:pt>
                <c:pt idx="2864">
                  <c:v>0.45121951219512196</c:v>
                </c:pt>
                <c:pt idx="2865">
                  <c:v>0.45528455284552849</c:v>
                </c:pt>
                <c:pt idx="2866">
                  <c:v>0.45528455284552849</c:v>
                </c:pt>
                <c:pt idx="2867">
                  <c:v>0.45528455284552849</c:v>
                </c:pt>
                <c:pt idx="2868">
                  <c:v>0.45528455284552849</c:v>
                </c:pt>
                <c:pt idx="2869">
                  <c:v>0.45528455284552849</c:v>
                </c:pt>
                <c:pt idx="2870">
                  <c:v>0.45528455284552849</c:v>
                </c:pt>
                <c:pt idx="2871">
                  <c:v>0.45934959349593496</c:v>
                </c:pt>
                <c:pt idx="2872">
                  <c:v>0.45934959349593496</c:v>
                </c:pt>
                <c:pt idx="2873">
                  <c:v>0.45934959349593496</c:v>
                </c:pt>
                <c:pt idx="2874">
                  <c:v>0.45934959349593496</c:v>
                </c:pt>
                <c:pt idx="2875">
                  <c:v>0.45934959349593496</c:v>
                </c:pt>
                <c:pt idx="2876">
                  <c:v>0.45934959349593496</c:v>
                </c:pt>
                <c:pt idx="2877">
                  <c:v>0.46341463414634154</c:v>
                </c:pt>
                <c:pt idx="2878">
                  <c:v>0.46341463414634154</c:v>
                </c:pt>
                <c:pt idx="2879">
                  <c:v>0.46341463414634154</c:v>
                </c:pt>
                <c:pt idx="2880">
                  <c:v>0.46747967479674801</c:v>
                </c:pt>
                <c:pt idx="2881">
                  <c:v>0.46747967479674801</c:v>
                </c:pt>
                <c:pt idx="2882">
                  <c:v>0.46747967479674801</c:v>
                </c:pt>
                <c:pt idx="2883">
                  <c:v>0.46747967479674801</c:v>
                </c:pt>
                <c:pt idx="2884">
                  <c:v>0.46747967479674801</c:v>
                </c:pt>
                <c:pt idx="2885">
                  <c:v>0.46747967479674801</c:v>
                </c:pt>
                <c:pt idx="2886">
                  <c:v>0.47154471544715448</c:v>
                </c:pt>
                <c:pt idx="2887">
                  <c:v>0.47154471544715448</c:v>
                </c:pt>
                <c:pt idx="2888">
                  <c:v>0.47154471544715448</c:v>
                </c:pt>
                <c:pt idx="2889">
                  <c:v>0.47560975609756101</c:v>
                </c:pt>
                <c:pt idx="2890">
                  <c:v>0.47560975609756101</c:v>
                </c:pt>
                <c:pt idx="2891">
                  <c:v>0.47560975609756101</c:v>
                </c:pt>
                <c:pt idx="2892">
                  <c:v>0.47560975609756101</c:v>
                </c:pt>
                <c:pt idx="2893">
                  <c:v>0.47560975609756101</c:v>
                </c:pt>
                <c:pt idx="2894">
                  <c:v>0.47560975609756101</c:v>
                </c:pt>
                <c:pt idx="2895">
                  <c:v>0.47967479674796748</c:v>
                </c:pt>
                <c:pt idx="2896">
                  <c:v>0.47967479674796748</c:v>
                </c:pt>
                <c:pt idx="2897">
                  <c:v>0.47967479674796748</c:v>
                </c:pt>
                <c:pt idx="2898">
                  <c:v>0.48373983739837406</c:v>
                </c:pt>
                <c:pt idx="2899">
                  <c:v>0.48373983739837406</c:v>
                </c:pt>
                <c:pt idx="2900">
                  <c:v>0.48373983739837406</c:v>
                </c:pt>
                <c:pt idx="2901">
                  <c:v>0.48373983739837406</c:v>
                </c:pt>
                <c:pt idx="2902">
                  <c:v>0.48373983739837406</c:v>
                </c:pt>
                <c:pt idx="2903">
                  <c:v>0.48373983739837406</c:v>
                </c:pt>
                <c:pt idx="2904">
                  <c:v>0.48780487804878053</c:v>
                </c:pt>
                <c:pt idx="2905">
                  <c:v>0.48780487804878053</c:v>
                </c:pt>
                <c:pt idx="2906">
                  <c:v>0.48780487804878053</c:v>
                </c:pt>
                <c:pt idx="2907">
                  <c:v>0.48780487804878053</c:v>
                </c:pt>
                <c:pt idx="2908">
                  <c:v>0.48780487804878053</c:v>
                </c:pt>
                <c:pt idx="2909">
                  <c:v>0.48780487804878053</c:v>
                </c:pt>
                <c:pt idx="2910">
                  <c:v>0.491869918699187</c:v>
                </c:pt>
                <c:pt idx="2911">
                  <c:v>0.491869918699187</c:v>
                </c:pt>
                <c:pt idx="2912">
                  <c:v>0.491869918699187</c:v>
                </c:pt>
                <c:pt idx="2913">
                  <c:v>0.49593495934959353</c:v>
                </c:pt>
                <c:pt idx="2914">
                  <c:v>0.49593495934959353</c:v>
                </c:pt>
                <c:pt idx="2915">
                  <c:v>0.49593495934959353</c:v>
                </c:pt>
                <c:pt idx="2916">
                  <c:v>0.491869918699187</c:v>
                </c:pt>
                <c:pt idx="2917">
                  <c:v>0.491869918699187</c:v>
                </c:pt>
                <c:pt idx="2918">
                  <c:v>0.491869918699187</c:v>
                </c:pt>
                <c:pt idx="2919">
                  <c:v>0.48780487804878053</c:v>
                </c:pt>
                <c:pt idx="2920">
                  <c:v>0.48780487804878053</c:v>
                </c:pt>
                <c:pt idx="2921">
                  <c:v>0.48780487804878053</c:v>
                </c:pt>
                <c:pt idx="2922">
                  <c:v>0.48780487804878053</c:v>
                </c:pt>
                <c:pt idx="2923">
                  <c:v>0.48780487804878053</c:v>
                </c:pt>
                <c:pt idx="2924">
                  <c:v>0.48780487804878053</c:v>
                </c:pt>
                <c:pt idx="2925">
                  <c:v>0.48373983739837406</c:v>
                </c:pt>
                <c:pt idx="2926">
                  <c:v>0.48373983739837406</c:v>
                </c:pt>
                <c:pt idx="2927">
                  <c:v>0.48373983739837406</c:v>
                </c:pt>
                <c:pt idx="2928">
                  <c:v>0.47967479674796748</c:v>
                </c:pt>
                <c:pt idx="2929">
                  <c:v>0.47967479674796748</c:v>
                </c:pt>
                <c:pt idx="2930">
                  <c:v>0.47967479674796748</c:v>
                </c:pt>
                <c:pt idx="2931">
                  <c:v>0.47967479674796748</c:v>
                </c:pt>
                <c:pt idx="2932">
                  <c:v>0.47967479674796748</c:v>
                </c:pt>
                <c:pt idx="2933">
                  <c:v>0.47967479674796748</c:v>
                </c:pt>
                <c:pt idx="2934">
                  <c:v>0.47560975609756101</c:v>
                </c:pt>
                <c:pt idx="2935">
                  <c:v>0.47560975609756101</c:v>
                </c:pt>
                <c:pt idx="2936">
                  <c:v>0.47560975609756101</c:v>
                </c:pt>
                <c:pt idx="2937">
                  <c:v>0.47560975609756101</c:v>
                </c:pt>
                <c:pt idx="2938">
                  <c:v>0.47560975609756101</c:v>
                </c:pt>
                <c:pt idx="2939">
                  <c:v>0.47560975609756101</c:v>
                </c:pt>
                <c:pt idx="2940">
                  <c:v>0.47154471544715448</c:v>
                </c:pt>
                <c:pt idx="2941">
                  <c:v>0.47154471544715448</c:v>
                </c:pt>
                <c:pt idx="2942">
                  <c:v>0.47154471544715448</c:v>
                </c:pt>
                <c:pt idx="2943">
                  <c:v>0.46747967479674801</c:v>
                </c:pt>
                <c:pt idx="2944">
                  <c:v>0.46747967479674801</c:v>
                </c:pt>
                <c:pt idx="2945">
                  <c:v>0.46747967479674801</c:v>
                </c:pt>
                <c:pt idx="2946">
                  <c:v>0.46747967479674801</c:v>
                </c:pt>
                <c:pt idx="2947">
                  <c:v>0.46747967479674801</c:v>
                </c:pt>
                <c:pt idx="2948">
                  <c:v>0.46747967479674801</c:v>
                </c:pt>
                <c:pt idx="2949">
                  <c:v>0.46341463414634154</c:v>
                </c:pt>
                <c:pt idx="2950">
                  <c:v>0.46341463414634154</c:v>
                </c:pt>
                <c:pt idx="2951">
                  <c:v>0.46341463414634154</c:v>
                </c:pt>
                <c:pt idx="2952">
                  <c:v>0.45934959349593496</c:v>
                </c:pt>
                <c:pt idx="2953">
                  <c:v>0.45934959349593496</c:v>
                </c:pt>
                <c:pt idx="2954">
                  <c:v>0.45934959349593496</c:v>
                </c:pt>
                <c:pt idx="2955">
                  <c:v>0.45934959349593496</c:v>
                </c:pt>
                <c:pt idx="2956">
                  <c:v>0.45934959349593496</c:v>
                </c:pt>
                <c:pt idx="2957">
                  <c:v>0.45934959349593496</c:v>
                </c:pt>
                <c:pt idx="2958">
                  <c:v>0.45528455284552849</c:v>
                </c:pt>
                <c:pt idx="2959">
                  <c:v>0.45528455284552849</c:v>
                </c:pt>
                <c:pt idx="2960">
                  <c:v>0.45528455284552849</c:v>
                </c:pt>
                <c:pt idx="2961">
                  <c:v>0.45121951219512196</c:v>
                </c:pt>
                <c:pt idx="2962">
                  <c:v>0.45121951219512196</c:v>
                </c:pt>
                <c:pt idx="2963">
                  <c:v>0.45121951219512196</c:v>
                </c:pt>
                <c:pt idx="2964">
                  <c:v>0.45121951219512196</c:v>
                </c:pt>
                <c:pt idx="2965">
                  <c:v>0.45121951219512196</c:v>
                </c:pt>
                <c:pt idx="2966">
                  <c:v>0.45121951219512196</c:v>
                </c:pt>
                <c:pt idx="2967">
                  <c:v>0.44715447154471549</c:v>
                </c:pt>
                <c:pt idx="2968">
                  <c:v>0.44715447154471549</c:v>
                </c:pt>
                <c:pt idx="2969">
                  <c:v>0.44715447154471549</c:v>
                </c:pt>
                <c:pt idx="2970">
                  <c:v>0.44715447154471549</c:v>
                </c:pt>
                <c:pt idx="2971">
                  <c:v>0.44715447154471549</c:v>
                </c:pt>
                <c:pt idx="2972">
                  <c:v>0.44715447154471549</c:v>
                </c:pt>
                <c:pt idx="2973">
                  <c:v>0.44308943089430902</c:v>
                </c:pt>
                <c:pt idx="2974">
                  <c:v>0.44308943089430902</c:v>
                </c:pt>
                <c:pt idx="2975">
                  <c:v>0.44308943089430902</c:v>
                </c:pt>
                <c:pt idx="2976">
                  <c:v>0.43902439024390244</c:v>
                </c:pt>
                <c:pt idx="2977">
                  <c:v>0.43902439024390244</c:v>
                </c:pt>
                <c:pt idx="2978">
                  <c:v>0.43902439024390244</c:v>
                </c:pt>
                <c:pt idx="2979">
                  <c:v>0.43902439024390244</c:v>
                </c:pt>
                <c:pt idx="2980">
                  <c:v>0.43902439024390244</c:v>
                </c:pt>
                <c:pt idx="2981">
                  <c:v>0.43902439024390244</c:v>
                </c:pt>
                <c:pt idx="2982">
                  <c:v>0.43495934959349597</c:v>
                </c:pt>
                <c:pt idx="2983">
                  <c:v>0.43495934959349597</c:v>
                </c:pt>
                <c:pt idx="2984">
                  <c:v>0.43495934959349597</c:v>
                </c:pt>
                <c:pt idx="2985">
                  <c:v>0.43089430894308944</c:v>
                </c:pt>
                <c:pt idx="2986">
                  <c:v>0.43089430894308944</c:v>
                </c:pt>
                <c:pt idx="2987">
                  <c:v>0.43089430894308944</c:v>
                </c:pt>
                <c:pt idx="2988">
                  <c:v>0.43089430894308944</c:v>
                </c:pt>
                <c:pt idx="2989">
                  <c:v>0.43089430894308944</c:v>
                </c:pt>
                <c:pt idx="2990">
                  <c:v>0.43089430894308944</c:v>
                </c:pt>
                <c:pt idx="2991">
                  <c:v>0.42682926829268297</c:v>
                </c:pt>
                <c:pt idx="2992">
                  <c:v>0.42682926829268297</c:v>
                </c:pt>
                <c:pt idx="2993">
                  <c:v>0.42682926829268297</c:v>
                </c:pt>
                <c:pt idx="2994">
                  <c:v>0.4227642276422765</c:v>
                </c:pt>
                <c:pt idx="2995">
                  <c:v>0.4227642276422765</c:v>
                </c:pt>
                <c:pt idx="2996">
                  <c:v>0.4227642276422765</c:v>
                </c:pt>
                <c:pt idx="2997">
                  <c:v>0.4227642276422765</c:v>
                </c:pt>
                <c:pt idx="2998">
                  <c:v>0.4227642276422765</c:v>
                </c:pt>
                <c:pt idx="2999">
                  <c:v>0.4227642276422765</c:v>
                </c:pt>
                <c:pt idx="3000">
                  <c:v>0.41869918699186992</c:v>
                </c:pt>
                <c:pt idx="3001">
                  <c:v>0.41869918699186992</c:v>
                </c:pt>
                <c:pt idx="3002">
                  <c:v>0.41869918699186992</c:v>
                </c:pt>
                <c:pt idx="3003">
                  <c:v>0.41463414634146345</c:v>
                </c:pt>
                <c:pt idx="3004">
                  <c:v>0.41463414634146345</c:v>
                </c:pt>
                <c:pt idx="3005">
                  <c:v>0.41463414634146345</c:v>
                </c:pt>
                <c:pt idx="3006">
                  <c:v>0.41463414634146345</c:v>
                </c:pt>
                <c:pt idx="3007">
                  <c:v>0.41463414634146345</c:v>
                </c:pt>
                <c:pt idx="3008">
                  <c:v>0.41463414634146345</c:v>
                </c:pt>
                <c:pt idx="3009">
                  <c:v>0.41056910569105692</c:v>
                </c:pt>
                <c:pt idx="3010">
                  <c:v>0.41056910569105692</c:v>
                </c:pt>
                <c:pt idx="3011">
                  <c:v>0.41056910569105692</c:v>
                </c:pt>
                <c:pt idx="3012">
                  <c:v>0.41056910569105692</c:v>
                </c:pt>
                <c:pt idx="3013">
                  <c:v>0.41056910569105692</c:v>
                </c:pt>
                <c:pt idx="3014">
                  <c:v>0.41056910569105692</c:v>
                </c:pt>
                <c:pt idx="3015">
                  <c:v>0.40650406504065045</c:v>
                </c:pt>
                <c:pt idx="3016">
                  <c:v>0.40650406504065045</c:v>
                </c:pt>
                <c:pt idx="3017">
                  <c:v>0.40650406504065045</c:v>
                </c:pt>
                <c:pt idx="3018">
                  <c:v>0.40243902439024398</c:v>
                </c:pt>
                <c:pt idx="3019">
                  <c:v>0.40243902439024398</c:v>
                </c:pt>
                <c:pt idx="3020">
                  <c:v>0.40243902439024398</c:v>
                </c:pt>
                <c:pt idx="3021">
                  <c:v>0.40243902439024398</c:v>
                </c:pt>
                <c:pt idx="3022">
                  <c:v>0.40243902439024398</c:v>
                </c:pt>
                <c:pt idx="3023">
                  <c:v>0.40243902439024398</c:v>
                </c:pt>
                <c:pt idx="3024">
                  <c:v>0.3983739837398374</c:v>
                </c:pt>
                <c:pt idx="3025">
                  <c:v>0.3983739837398374</c:v>
                </c:pt>
                <c:pt idx="3026">
                  <c:v>0.3983739837398374</c:v>
                </c:pt>
                <c:pt idx="3027">
                  <c:v>0.39430894308943093</c:v>
                </c:pt>
                <c:pt idx="3028">
                  <c:v>0.39430894308943093</c:v>
                </c:pt>
                <c:pt idx="3029">
                  <c:v>0.39430894308943093</c:v>
                </c:pt>
                <c:pt idx="3030">
                  <c:v>0.39430894308943093</c:v>
                </c:pt>
                <c:pt idx="3031">
                  <c:v>0.39430894308943093</c:v>
                </c:pt>
                <c:pt idx="3032">
                  <c:v>0.39430894308943093</c:v>
                </c:pt>
                <c:pt idx="3033">
                  <c:v>0.3902439024390244</c:v>
                </c:pt>
                <c:pt idx="3034">
                  <c:v>0.3902439024390244</c:v>
                </c:pt>
                <c:pt idx="3035">
                  <c:v>0.3902439024390244</c:v>
                </c:pt>
                <c:pt idx="3036">
                  <c:v>0.38617886178861793</c:v>
                </c:pt>
                <c:pt idx="3037">
                  <c:v>0.38617886178861793</c:v>
                </c:pt>
                <c:pt idx="3038">
                  <c:v>0.38617886178861793</c:v>
                </c:pt>
                <c:pt idx="3039">
                  <c:v>0.38617886178861793</c:v>
                </c:pt>
                <c:pt idx="3040">
                  <c:v>0.38617886178861793</c:v>
                </c:pt>
                <c:pt idx="3041">
                  <c:v>0.38617886178861793</c:v>
                </c:pt>
                <c:pt idx="3042">
                  <c:v>0.38211382113821146</c:v>
                </c:pt>
                <c:pt idx="3043">
                  <c:v>0.38211382113821146</c:v>
                </c:pt>
                <c:pt idx="3044">
                  <c:v>0.38211382113821146</c:v>
                </c:pt>
                <c:pt idx="3045">
                  <c:v>0.37804878048780488</c:v>
                </c:pt>
                <c:pt idx="3046">
                  <c:v>0.37804878048780488</c:v>
                </c:pt>
                <c:pt idx="3047">
                  <c:v>0.37804878048780488</c:v>
                </c:pt>
                <c:pt idx="3048">
                  <c:v>0.37804878048780488</c:v>
                </c:pt>
                <c:pt idx="3049">
                  <c:v>0.37804878048780488</c:v>
                </c:pt>
                <c:pt idx="3050">
                  <c:v>0.37804878048780488</c:v>
                </c:pt>
                <c:pt idx="3051">
                  <c:v>0.37398373983739841</c:v>
                </c:pt>
                <c:pt idx="3052">
                  <c:v>0.37398373983739841</c:v>
                </c:pt>
                <c:pt idx="3053">
                  <c:v>0.37398373983739841</c:v>
                </c:pt>
                <c:pt idx="3054">
                  <c:v>0.36991869918699188</c:v>
                </c:pt>
                <c:pt idx="3055">
                  <c:v>0.36991869918699188</c:v>
                </c:pt>
                <c:pt idx="3056">
                  <c:v>0.36991869918699188</c:v>
                </c:pt>
                <c:pt idx="3057">
                  <c:v>0.36991869918699188</c:v>
                </c:pt>
                <c:pt idx="3058">
                  <c:v>0.36991869918699188</c:v>
                </c:pt>
                <c:pt idx="3059">
                  <c:v>0.36991869918699188</c:v>
                </c:pt>
                <c:pt idx="3060">
                  <c:v>0.36585365853658541</c:v>
                </c:pt>
                <c:pt idx="3061">
                  <c:v>0.36585365853658541</c:v>
                </c:pt>
                <c:pt idx="3062">
                  <c:v>0.36585365853658541</c:v>
                </c:pt>
                <c:pt idx="3063">
                  <c:v>0.36178861788617894</c:v>
                </c:pt>
                <c:pt idx="3064">
                  <c:v>0.36178861788617894</c:v>
                </c:pt>
                <c:pt idx="3065">
                  <c:v>0.36178861788617894</c:v>
                </c:pt>
                <c:pt idx="3066">
                  <c:v>0.36178861788617894</c:v>
                </c:pt>
                <c:pt idx="3067">
                  <c:v>0.36178861788617894</c:v>
                </c:pt>
                <c:pt idx="3068">
                  <c:v>0.36178861788617894</c:v>
                </c:pt>
                <c:pt idx="3069">
                  <c:v>0.35772357723577236</c:v>
                </c:pt>
                <c:pt idx="3070">
                  <c:v>0.35772357723577236</c:v>
                </c:pt>
                <c:pt idx="3071">
                  <c:v>0.35772357723577236</c:v>
                </c:pt>
                <c:pt idx="3072">
                  <c:v>0.35772357723577236</c:v>
                </c:pt>
                <c:pt idx="3073">
                  <c:v>0.35772357723577236</c:v>
                </c:pt>
                <c:pt idx="3074">
                  <c:v>0.35772357723577236</c:v>
                </c:pt>
                <c:pt idx="3075">
                  <c:v>0.35365853658536589</c:v>
                </c:pt>
                <c:pt idx="3076">
                  <c:v>0.35365853658536589</c:v>
                </c:pt>
                <c:pt idx="3077">
                  <c:v>0.35365853658536589</c:v>
                </c:pt>
                <c:pt idx="3078">
                  <c:v>0.34959349593495936</c:v>
                </c:pt>
                <c:pt idx="3079">
                  <c:v>0.34959349593495936</c:v>
                </c:pt>
                <c:pt idx="3080">
                  <c:v>0.34959349593495936</c:v>
                </c:pt>
                <c:pt idx="3081">
                  <c:v>0.34959349593495936</c:v>
                </c:pt>
                <c:pt idx="3082">
                  <c:v>0.34959349593495936</c:v>
                </c:pt>
                <c:pt idx="3083">
                  <c:v>0.34959349593495936</c:v>
                </c:pt>
                <c:pt idx="3084">
                  <c:v>0.34552845528455284</c:v>
                </c:pt>
                <c:pt idx="3085">
                  <c:v>0.34552845528455284</c:v>
                </c:pt>
                <c:pt idx="3086">
                  <c:v>0.34552845528455284</c:v>
                </c:pt>
                <c:pt idx="3087">
                  <c:v>0.34146341463414642</c:v>
                </c:pt>
                <c:pt idx="3088">
                  <c:v>0.34146341463414642</c:v>
                </c:pt>
                <c:pt idx="3089">
                  <c:v>0.34146341463414642</c:v>
                </c:pt>
                <c:pt idx="3090">
                  <c:v>0.34146341463414642</c:v>
                </c:pt>
                <c:pt idx="3091">
                  <c:v>0.34146341463414642</c:v>
                </c:pt>
                <c:pt idx="3092">
                  <c:v>0.34146341463414642</c:v>
                </c:pt>
                <c:pt idx="3093">
                  <c:v>0.33739837398373984</c:v>
                </c:pt>
                <c:pt idx="3094">
                  <c:v>0.33739837398373984</c:v>
                </c:pt>
                <c:pt idx="3095">
                  <c:v>0.33739837398373984</c:v>
                </c:pt>
                <c:pt idx="3096">
                  <c:v>0.33333333333333343</c:v>
                </c:pt>
                <c:pt idx="3097">
                  <c:v>0.33333333333333343</c:v>
                </c:pt>
                <c:pt idx="3098">
                  <c:v>0.33333333333333343</c:v>
                </c:pt>
                <c:pt idx="3099">
                  <c:v>0.33333333333333343</c:v>
                </c:pt>
                <c:pt idx="3100">
                  <c:v>0.33333333333333343</c:v>
                </c:pt>
                <c:pt idx="3101">
                  <c:v>0.33333333333333343</c:v>
                </c:pt>
                <c:pt idx="3102">
                  <c:v>0.32926829268292684</c:v>
                </c:pt>
                <c:pt idx="3103">
                  <c:v>0.32926829268292684</c:v>
                </c:pt>
                <c:pt idx="3104">
                  <c:v>0.32926829268292684</c:v>
                </c:pt>
                <c:pt idx="3105">
                  <c:v>0.32520325203252032</c:v>
                </c:pt>
                <c:pt idx="3106">
                  <c:v>0.32520325203252032</c:v>
                </c:pt>
                <c:pt idx="3107">
                  <c:v>0.32520325203252032</c:v>
                </c:pt>
                <c:pt idx="3108">
                  <c:v>0.32520325203252032</c:v>
                </c:pt>
                <c:pt idx="3109">
                  <c:v>0.32520325203252032</c:v>
                </c:pt>
                <c:pt idx="3110">
                  <c:v>0.32520325203252032</c:v>
                </c:pt>
                <c:pt idx="3111">
                  <c:v>0.3211382113821139</c:v>
                </c:pt>
                <c:pt idx="3112">
                  <c:v>0.3211382113821139</c:v>
                </c:pt>
                <c:pt idx="3113">
                  <c:v>0.3211382113821139</c:v>
                </c:pt>
                <c:pt idx="3114">
                  <c:v>0.3211382113821139</c:v>
                </c:pt>
                <c:pt idx="3115">
                  <c:v>0.3211382113821139</c:v>
                </c:pt>
                <c:pt idx="3116">
                  <c:v>0.3211382113821139</c:v>
                </c:pt>
                <c:pt idx="3117">
                  <c:v>0.31707317073170732</c:v>
                </c:pt>
                <c:pt idx="3118">
                  <c:v>0.31707317073170732</c:v>
                </c:pt>
                <c:pt idx="3119">
                  <c:v>0.31707317073170732</c:v>
                </c:pt>
                <c:pt idx="3120">
                  <c:v>0.31300813008130091</c:v>
                </c:pt>
                <c:pt idx="3121">
                  <c:v>0.31300813008130091</c:v>
                </c:pt>
                <c:pt idx="3122">
                  <c:v>0.31300813008130091</c:v>
                </c:pt>
                <c:pt idx="3123">
                  <c:v>0.30894308943089432</c:v>
                </c:pt>
                <c:pt idx="3124">
                  <c:v>0.30894308943089432</c:v>
                </c:pt>
                <c:pt idx="3125">
                  <c:v>0.30894308943089432</c:v>
                </c:pt>
                <c:pt idx="3126">
                  <c:v>0.30894308943089432</c:v>
                </c:pt>
                <c:pt idx="3127">
                  <c:v>0.30894308943089432</c:v>
                </c:pt>
                <c:pt idx="3128">
                  <c:v>0.30894308943089432</c:v>
                </c:pt>
                <c:pt idx="3129">
                  <c:v>0.3048780487804878</c:v>
                </c:pt>
                <c:pt idx="3130">
                  <c:v>0.3048780487804878</c:v>
                </c:pt>
                <c:pt idx="3131">
                  <c:v>0.3048780487804878</c:v>
                </c:pt>
                <c:pt idx="3132">
                  <c:v>0.3048780487804878</c:v>
                </c:pt>
                <c:pt idx="3133">
                  <c:v>0.3048780487804878</c:v>
                </c:pt>
                <c:pt idx="3134">
                  <c:v>0.3048780487804878</c:v>
                </c:pt>
                <c:pt idx="3135">
                  <c:v>0.30081300813008138</c:v>
                </c:pt>
                <c:pt idx="3136">
                  <c:v>0.30081300813008138</c:v>
                </c:pt>
                <c:pt idx="3137">
                  <c:v>0.30081300813008138</c:v>
                </c:pt>
                <c:pt idx="3138">
                  <c:v>0.2967479674796748</c:v>
                </c:pt>
                <c:pt idx="3139">
                  <c:v>0.2967479674796748</c:v>
                </c:pt>
                <c:pt idx="3140">
                  <c:v>0.2967479674796748</c:v>
                </c:pt>
                <c:pt idx="3141">
                  <c:v>0.2967479674796748</c:v>
                </c:pt>
                <c:pt idx="3142">
                  <c:v>0.2967479674796748</c:v>
                </c:pt>
                <c:pt idx="3143">
                  <c:v>0.2967479674796748</c:v>
                </c:pt>
                <c:pt idx="3144">
                  <c:v>0.29268292682926839</c:v>
                </c:pt>
                <c:pt idx="3145">
                  <c:v>0.29268292682926839</c:v>
                </c:pt>
                <c:pt idx="3146">
                  <c:v>0.29268292682926839</c:v>
                </c:pt>
                <c:pt idx="3147">
                  <c:v>0.2886178861788618</c:v>
                </c:pt>
                <c:pt idx="3148">
                  <c:v>0.2886178861788618</c:v>
                </c:pt>
                <c:pt idx="3149">
                  <c:v>0.2886178861788618</c:v>
                </c:pt>
                <c:pt idx="3150">
                  <c:v>0.2886178861788618</c:v>
                </c:pt>
                <c:pt idx="3151">
                  <c:v>0.2886178861788618</c:v>
                </c:pt>
                <c:pt idx="3152">
                  <c:v>0.2886178861788618</c:v>
                </c:pt>
                <c:pt idx="3153">
                  <c:v>0.28455284552845528</c:v>
                </c:pt>
                <c:pt idx="3154">
                  <c:v>0.28455284552845528</c:v>
                </c:pt>
                <c:pt idx="3155">
                  <c:v>0.28455284552845528</c:v>
                </c:pt>
                <c:pt idx="3156">
                  <c:v>0.28048780487804886</c:v>
                </c:pt>
                <c:pt idx="3157">
                  <c:v>0.28048780487804886</c:v>
                </c:pt>
                <c:pt idx="3158">
                  <c:v>0.28048780487804886</c:v>
                </c:pt>
                <c:pt idx="3159">
                  <c:v>0.28048780487804886</c:v>
                </c:pt>
                <c:pt idx="3160">
                  <c:v>0.28048780487804886</c:v>
                </c:pt>
                <c:pt idx="3161">
                  <c:v>0.28048780487804886</c:v>
                </c:pt>
                <c:pt idx="3162">
                  <c:v>0.27642276422764228</c:v>
                </c:pt>
                <c:pt idx="3163">
                  <c:v>0.27642276422764228</c:v>
                </c:pt>
                <c:pt idx="3164">
                  <c:v>0.27642276422764228</c:v>
                </c:pt>
                <c:pt idx="3165">
                  <c:v>0.27642276422764228</c:v>
                </c:pt>
                <c:pt idx="3166">
                  <c:v>0.27642276422764228</c:v>
                </c:pt>
                <c:pt idx="3167">
                  <c:v>0.27642276422764228</c:v>
                </c:pt>
                <c:pt idx="3168">
                  <c:v>0.27235772357723587</c:v>
                </c:pt>
                <c:pt idx="3169">
                  <c:v>0.27235772357723587</c:v>
                </c:pt>
                <c:pt idx="3170">
                  <c:v>0.27235772357723587</c:v>
                </c:pt>
                <c:pt idx="3171">
                  <c:v>0.26829268292682928</c:v>
                </c:pt>
                <c:pt idx="3172">
                  <c:v>0.26829268292682928</c:v>
                </c:pt>
                <c:pt idx="3173">
                  <c:v>0.26829268292682928</c:v>
                </c:pt>
                <c:pt idx="3174">
                  <c:v>0.26829268292682928</c:v>
                </c:pt>
                <c:pt idx="3175">
                  <c:v>0.26829268292682928</c:v>
                </c:pt>
                <c:pt idx="3176">
                  <c:v>0.26829268292682928</c:v>
                </c:pt>
                <c:pt idx="3177">
                  <c:v>0.26422764227642276</c:v>
                </c:pt>
                <c:pt idx="3178">
                  <c:v>0.26422764227642276</c:v>
                </c:pt>
                <c:pt idx="3179">
                  <c:v>0.26422764227642276</c:v>
                </c:pt>
                <c:pt idx="3180">
                  <c:v>0.26016260162601634</c:v>
                </c:pt>
                <c:pt idx="3181">
                  <c:v>0.26016260162601634</c:v>
                </c:pt>
                <c:pt idx="3182">
                  <c:v>0.26016260162601634</c:v>
                </c:pt>
                <c:pt idx="3183">
                  <c:v>0.26016260162601634</c:v>
                </c:pt>
                <c:pt idx="3184">
                  <c:v>0.26016260162601634</c:v>
                </c:pt>
                <c:pt idx="3185">
                  <c:v>0.26016260162601634</c:v>
                </c:pt>
                <c:pt idx="3186">
                  <c:v>0.25609756097560976</c:v>
                </c:pt>
                <c:pt idx="3187">
                  <c:v>0.25609756097560976</c:v>
                </c:pt>
                <c:pt idx="3188">
                  <c:v>0.25609756097560976</c:v>
                </c:pt>
                <c:pt idx="3189">
                  <c:v>0.25203252032520335</c:v>
                </c:pt>
                <c:pt idx="3190">
                  <c:v>0.25203252032520335</c:v>
                </c:pt>
                <c:pt idx="3191">
                  <c:v>0.25203252032520335</c:v>
                </c:pt>
                <c:pt idx="3192">
                  <c:v>0.25203252032520335</c:v>
                </c:pt>
                <c:pt idx="3193">
                  <c:v>0.25203252032520335</c:v>
                </c:pt>
                <c:pt idx="3194">
                  <c:v>0.25203252032520335</c:v>
                </c:pt>
                <c:pt idx="3195">
                  <c:v>0.24796747967479679</c:v>
                </c:pt>
                <c:pt idx="3196">
                  <c:v>0.24796747967479679</c:v>
                </c:pt>
                <c:pt idx="3197">
                  <c:v>0.24796747967479679</c:v>
                </c:pt>
                <c:pt idx="3198">
                  <c:v>0.24390243902439024</c:v>
                </c:pt>
                <c:pt idx="3199">
                  <c:v>0.24390243902439024</c:v>
                </c:pt>
                <c:pt idx="3200">
                  <c:v>0.24390243902439024</c:v>
                </c:pt>
                <c:pt idx="3201">
                  <c:v>0.24390243902439024</c:v>
                </c:pt>
                <c:pt idx="3202">
                  <c:v>0.24390243902439024</c:v>
                </c:pt>
                <c:pt idx="3203">
                  <c:v>0.24390243902439024</c:v>
                </c:pt>
                <c:pt idx="3204">
                  <c:v>0.23983739837398382</c:v>
                </c:pt>
                <c:pt idx="3205">
                  <c:v>0.23983739837398382</c:v>
                </c:pt>
                <c:pt idx="3206">
                  <c:v>0.23983739837398382</c:v>
                </c:pt>
                <c:pt idx="3207">
                  <c:v>0.23577235772357724</c:v>
                </c:pt>
                <c:pt idx="3208">
                  <c:v>0.23577235772357724</c:v>
                </c:pt>
                <c:pt idx="3209">
                  <c:v>0.23577235772357724</c:v>
                </c:pt>
                <c:pt idx="3210">
                  <c:v>0.23577235772357724</c:v>
                </c:pt>
                <c:pt idx="3211">
                  <c:v>0.23577235772357724</c:v>
                </c:pt>
                <c:pt idx="3212">
                  <c:v>0.23577235772357724</c:v>
                </c:pt>
                <c:pt idx="3213">
                  <c:v>0.23170731707317083</c:v>
                </c:pt>
                <c:pt idx="3214">
                  <c:v>0.23170731707317083</c:v>
                </c:pt>
                <c:pt idx="3215">
                  <c:v>0.23170731707317083</c:v>
                </c:pt>
                <c:pt idx="3216">
                  <c:v>0.22764227642276427</c:v>
                </c:pt>
                <c:pt idx="3217">
                  <c:v>0.22764227642276427</c:v>
                </c:pt>
                <c:pt idx="3218">
                  <c:v>0.22764227642276427</c:v>
                </c:pt>
                <c:pt idx="3219">
                  <c:v>0.22764227642276427</c:v>
                </c:pt>
                <c:pt idx="3220">
                  <c:v>0.22764227642276427</c:v>
                </c:pt>
                <c:pt idx="3221">
                  <c:v>0.22764227642276427</c:v>
                </c:pt>
                <c:pt idx="3222">
                  <c:v>0.22357723577235772</c:v>
                </c:pt>
                <c:pt idx="3223">
                  <c:v>0.22357723577235772</c:v>
                </c:pt>
                <c:pt idx="3224">
                  <c:v>0.22357723577235772</c:v>
                </c:pt>
                <c:pt idx="3225">
                  <c:v>0.2195121951219513</c:v>
                </c:pt>
                <c:pt idx="3226">
                  <c:v>0.2195121951219513</c:v>
                </c:pt>
                <c:pt idx="3227">
                  <c:v>0.2195121951219513</c:v>
                </c:pt>
                <c:pt idx="3228">
                  <c:v>0.2195121951219513</c:v>
                </c:pt>
                <c:pt idx="3229">
                  <c:v>0.2195121951219513</c:v>
                </c:pt>
                <c:pt idx="3230">
                  <c:v>0.2195121951219513</c:v>
                </c:pt>
                <c:pt idx="3231">
                  <c:v>0.21544715447154472</c:v>
                </c:pt>
                <c:pt idx="3232">
                  <c:v>0.21544715447154472</c:v>
                </c:pt>
                <c:pt idx="3233">
                  <c:v>0.21544715447154472</c:v>
                </c:pt>
                <c:pt idx="3234">
                  <c:v>0.21544715447154472</c:v>
                </c:pt>
                <c:pt idx="3235">
                  <c:v>0.21544715447154472</c:v>
                </c:pt>
                <c:pt idx="3236">
                  <c:v>0.21544715447154472</c:v>
                </c:pt>
                <c:pt idx="3237">
                  <c:v>0.21138211382113831</c:v>
                </c:pt>
                <c:pt idx="3238">
                  <c:v>0.21138211382113831</c:v>
                </c:pt>
                <c:pt idx="3239">
                  <c:v>0.21138211382113831</c:v>
                </c:pt>
                <c:pt idx="3240">
                  <c:v>0.20731707317073175</c:v>
                </c:pt>
                <c:pt idx="3241">
                  <c:v>0.20731707317073175</c:v>
                </c:pt>
                <c:pt idx="3242">
                  <c:v>0.20731707317073175</c:v>
                </c:pt>
                <c:pt idx="3243">
                  <c:v>0.20731707317073175</c:v>
                </c:pt>
                <c:pt idx="3244">
                  <c:v>0.20731707317073175</c:v>
                </c:pt>
                <c:pt idx="3245">
                  <c:v>0.20731707317073175</c:v>
                </c:pt>
                <c:pt idx="3246">
                  <c:v>0.2032520325203252</c:v>
                </c:pt>
                <c:pt idx="3247">
                  <c:v>0.2032520325203252</c:v>
                </c:pt>
                <c:pt idx="3248">
                  <c:v>0.2032520325203252</c:v>
                </c:pt>
                <c:pt idx="3249">
                  <c:v>0.19918699186991878</c:v>
                </c:pt>
                <c:pt idx="3250">
                  <c:v>0.19918699186991878</c:v>
                </c:pt>
                <c:pt idx="3251">
                  <c:v>0.19918699186991878</c:v>
                </c:pt>
                <c:pt idx="3252">
                  <c:v>0.19918699186991878</c:v>
                </c:pt>
                <c:pt idx="3253">
                  <c:v>0.19918699186991878</c:v>
                </c:pt>
                <c:pt idx="3254">
                  <c:v>0.19918699186991878</c:v>
                </c:pt>
                <c:pt idx="3255">
                  <c:v>0.1951219512195122</c:v>
                </c:pt>
                <c:pt idx="3256">
                  <c:v>0.1951219512195122</c:v>
                </c:pt>
                <c:pt idx="3257">
                  <c:v>0.1951219512195122</c:v>
                </c:pt>
                <c:pt idx="3258">
                  <c:v>0.19105691056910579</c:v>
                </c:pt>
                <c:pt idx="3259">
                  <c:v>0.19105691056910579</c:v>
                </c:pt>
                <c:pt idx="3260">
                  <c:v>0.19105691056910579</c:v>
                </c:pt>
                <c:pt idx="3261">
                  <c:v>0.19105691056910579</c:v>
                </c:pt>
                <c:pt idx="3262">
                  <c:v>0.19105691056910579</c:v>
                </c:pt>
                <c:pt idx="3263">
                  <c:v>0.19105691056910579</c:v>
                </c:pt>
                <c:pt idx="3264">
                  <c:v>0.18699186991869923</c:v>
                </c:pt>
                <c:pt idx="3265">
                  <c:v>0.18699186991869923</c:v>
                </c:pt>
                <c:pt idx="3266">
                  <c:v>0.18699186991869923</c:v>
                </c:pt>
                <c:pt idx="3267">
                  <c:v>0.18292682926829268</c:v>
                </c:pt>
                <c:pt idx="3268">
                  <c:v>0.18292682926829268</c:v>
                </c:pt>
                <c:pt idx="3269">
                  <c:v>0.18292682926829268</c:v>
                </c:pt>
                <c:pt idx="3270">
                  <c:v>0.18292682926829268</c:v>
                </c:pt>
                <c:pt idx="3271">
                  <c:v>0.18292682926829268</c:v>
                </c:pt>
                <c:pt idx="3272">
                  <c:v>0.18292682926829268</c:v>
                </c:pt>
                <c:pt idx="3273">
                  <c:v>0.17886178861788626</c:v>
                </c:pt>
                <c:pt idx="3274">
                  <c:v>0.17886178861788626</c:v>
                </c:pt>
                <c:pt idx="3275">
                  <c:v>0.17886178861788626</c:v>
                </c:pt>
                <c:pt idx="3276">
                  <c:v>0.17479674796747968</c:v>
                </c:pt>
                <c:pt idx="3277">
                  <c:v>0.17479674796747968</c:v>
                </c:pt>
                <c:pt idx="3278">
                  <c:v>0.17479674796747968</c:v>
                </c:pt>
                <c:pt idx="3279">
                  <c:v>0.17479674796747968</c:v>
                </c:pt>
                <c:pt idx="3280">
                  <c:v>0.17479674796747968</c:v>
                </c:pt>
                <c:pt idx="3281">
                  <c:v>0.17479674796747968</c:v>
                </c:pt>
                <c:pt idx="3282">
                  <c:v>0.17073170731707327</c:v>
                </c:pt>
                <c:pt idx="3283">
                  <c:v>0.17073170731707327</c:v>
                </c:pt>
                <c:pt idx="3284">
                  <c:v>0.17073170731707327</c:v>
                </c:pt>
                <c:pt idx="3285">
                  <c:v>0.17073170731707327</c:v>
                </c:pt>
                <c:pt idx="3286">
                  <c:v>0.17073170731707327</c:v>
                </c:pt>
                <c:pt idx="3287">
                  <c:v>0.17073170731707327</c:v>
                </c:pt>
                <c:pt idx="3288">
                  <c:v>0.16666666666666671</c:v>
                </c:pt>
                <c:pt idx="3289">
                  <c:v>0.16666666666666671</c:v>
                </c:pt>
                <c:pt idx="3290">
                  <c:v>0.16666666666666671</c:v>
                </c:pt>
                <c:pt idx="3291">
                  <c:v>0.16260162601626016</c:v>
                </c:pt>
                <c:pt idx="3292">
                  <c:v>0.16260162601626016</c:v>
                </c:pt>
                <c:pt idx="3293">
                  <c:v>0.16260162601626016</c:v>
                </c:pt>
                <c:pt idx="3294">
                  <c:v>0.16260162601626016</c:v>
                </c:pt>
                <c:pt idx="3295">
                  <c:v>0.16260162601626016</c:v>
                </c:pt>
                <c:pt idx="3296">
                  <c:v>0.16260162601626016</c:v>
                </c:pt>
                <c:pt idx="3297">
                  <c:v>0.15853658536585374</c:v>
                </c:pt>
                <c:pt idx="3298">
                  <c:v>0.15853658536585374</c:v>
                </c:pt>
                <c:pt idx="3299">
                  <c:v>0.15853658536585374</c:v>
                </c:pt>
                <c:pt idx="3300">
                  <c:v>0.15447154471544716</c:v>
                </c:pt>
                <c:pt idx="3301">
                  <c:v>0.15447154471544716</c:v>
                </c:pt>
                <c:pt idx="3302">
                  <c:v>0.15447154471544716</c:v>
                </c:pt>
                <c:pt idx="3303">
                  <c:v>0.15447154471544716</c:v>
                </c:pt>
                <c:pt idx="3304">
                  <c:v>0.15447154471544716</c:v>
                </c:pt>
                <c:pt idx="3305">
                  <c:v>0.15447154471544716</c:v>
                </c:pt>
                <c:pt idx="3306">
                  <c:v>0.15040650406504075</c:v>
                </c:pt>
                <c:pt idx="3307">
                  <c:v>0.15040650406504075</c:v>
                </c:pt>
                <c:pt idx="3308">
                  <c:v>0.15040650406504075</c:v>
                </c:pt>
                <c:pt idx="3309">
                  <c:v>0.14634146341463419</c:v>
                </c:pt>
                <c:pt idx="3310">
                  <c:v>0.14634146341463419</c:v>
                </c:pt>
                <c:pt idx="3311">
                  <c:v>0.14634146341463419</c:v>
                </c:pt>
                <c:pt idx="3312">
                  <c:v>0.14634146341463419</c:v>
                </c:pt>
                <c:pt idx="3313">
                  <c:v>0.14634146341463419</c:v>
                </c:pt>
                <c:pt idx="3314">
                  <c:v>0.14634146341463419</c:v>
                </c:pt>
                <c:pt idx="3315">
                  <c:v>0.14227642276422764</c:v>
                </c:pt>
                <c:pt idx="3316">
                  <c:v>0.14227642276422764</c:v>
                </c:pt>
                <c:pt idx="3317">
                  <c:v>0.14227642276422764</c:v>
                </c:pt>
                <c:pt idx="3318">
                  <c:v>0.13821138211382122</c:v>
                </c:pt>
                <c:pt idx="3319">
                  <c:v>0.13821138211382122</c:v>
                </c:pt>
                <c:pt idx="3320">
                  <c:v>0.13821138211382122</c:v>
                </c:pt>
                <c:pt idx="3321">
                  <c:v>0.13821138211382122</c:v>
                </c:pt>
                <c:pt idx="3322">
                  <c:v>0.13821138211382122</c:v>
                </c:pt>
                <c:pt idx="3323">
                  <c:v>0.13821138211382122</c:v>
                </c:pt>
                <c:pt idx="3324">
                  <c:v>0.13414634146341464</c:v>
                </c:pt>
                <c:pt idx="3325">
                  <c:v>0.13414634146341464</c:v>
                </c:pt>
                <c:pt idx="3326">
                  <c:v>0.13414634146341464</c:v>
                </c:pt>
                <c:pt idx="3327">
                  <c:v>0.13008130081300823</c:v>
                </c:pt>
                <c:pt idx="3328">
                  <c:v>0.13008130081300823</c:v>
                </c:pt>
                <c:pt idx="3329">
                  <c:v>0.13008130081300823</c:v>
                </c:pt>
                <c:pt idx="3330">
                  <c:v>0.13008130081300823</c:v>
                </c:pt>
                <c:pt idx="3331">
                  <c:v>0.13008130081300823</c:v>
                </c:pt>
                <c:pt idx="3332">
                  <c:v>0.13008130081300823</c:v>
                </c:pt>
                <c:pt idx="3333">
                  <c:v>0.12601626016260167</c:v>
                </c:pt>
                <c:pt idx="3334">
                  <c:v>0.12601626016260167</c:v>
                </c:pt>
                <c:pt idx="3335">
                  <c:v>0.12601626016260167</c:v>
                </c:pt>
                <c:pt idx="3336">
                  <c:v>0.12195121951219512</c:v>
                </c:pt>
                <c:pt idx="3337">
                  <c:v>0.12195121951219512</c:v>
                </c:pt>
                <c:pt idx="3338">
                  <c:v>0.12195121951219512</c:v>
                </c:pt>
                <c:pt idx="3339">
                  <c:v>0.12195121951219512</c:v>
                </c:pt>
                <c:pt idx="3340">
                  <c:v>0.12195121951219512</c:v>
                </c:pt>
                <c:pt idx="3341">
                  <c:v>0.12195121951219512</c:v>
                </c:pt>
                <c:pt idx="3342">
                  <c:v>0.1178861788617887</c:v>
                </c:pt>
                <c:pt idx="3343">
                  <c:v>0.1178861788617887</c:v>
                </c:pt>
                <c:pt idx="3344">
                  <c:v>0.1178861788617887</c:v>
                </c:pt>
                <c:pt idx="3345">
                  <c:v>0.11382113821138214</c:v>
                </c:pt>
                <c:pt idx="3346">
                  <c:v>0.11382113821138214</c:v>
                </c:pt>
                <c:pt idx="3347">
                  <c:v>0.11382113821138214</c:v>
                </c:pt>
                <c:pt idx="3348">
                  <c:v>0.11382113821138214</c:v>
                </c:pt>
                <c:pt idx="3349">
                  <c:v>0.11382113821138214</c:v>
                </c:pt>
                <c:pt idx="3350">
                  <c:v>0.11382113821138214</c:v>
                </c:pt>
                <c:pt idx="3351">
                  <c:v>0.10975609756097572</c:v>
                </c:pt>
                <c:pt idx="3352">
                  <c:v>0.10975609756097572</c:v>
                </c:pt>
                <c:pt idx="3353">
                  <c:v>0.10975609756097572</c:v>
                </c:pt>
                <c:pt idx="3354">
                  <c:v>0.10975609756097572</c:v>
                </c:pt>
                <c:pt idx="3355">
                  <c:v>0.10975609756097572</c:v>
                </c:pt>
                <c:pt idx="3356">
                  <c:v>0.10975609756097572</c:v>
                </c:pt>
                <c:pt idx="3357">
                  <c:v>0.10569105691056915</c:v>
                </c:pt>
                <c:pt idx="3358">
                  <c:v>0.10569105691056915</c:v>
                </c:pt>
                <c:pt idx="3359">
                  <c:v>0.10569105691056915</c:v>
                </c:pt>
                <c:pt idx="3360">
                  <c:v>0.1016260162601626</c:v>
                </c:pt>
                <c:pt idx="3361">
                  <c:v>0.1016260162601626</c:v>
                </c:pt>
                <c:pt idx="3362">
                  <c:v>0.1016260162601626</c:v>
                </c:pt>
                <c:pt idx="3363">
                  <c:v>0.1016260162601626</c:v>
                </c:pt>
                <c:pt idx="3364">
                  <c:v>0.1016260162601626</c:v>
                </c:pt>
                <c:pt idx="3365">
                  <c:v>0.1016260162601626</c:v>
                </c:pt>
                <c:pt idx="3366">
                  <c:v>9.7560975609756184E-2</c:v>
                </c:pt>
                <c:pt idx="3367">
                  <c:v>9.7560975609756184E-2</c:v>
                </c:pt>
                <c:pt idx="3368">
                  <c:v>9.7560975609756184E-2</c:v>
                </c:pt>
                <c:pt idx="3369">
                  <c:v>9.3495934959349616E-2</c:v>
                </c:pt>
                <c:pt idx="3370">
                  <c:v>9.3495934959349616E-2</c:v>
                </c:pt>
                <c:pt idx="3371">
                  <c:v>9.3495934959349616E-2</c:v>
                </c:pt>
                <c:pt idx="3372">
                  <c:v>9.3495934959349616E-2</c:v>
                </c:pt>
                <c:pt idx="3373">
                  <c:v>9.3495934959349616E-2</c:v>
                </c:pt>
                <c:pt idx="3374">
                  <c:v>9.3495934959349616E-2</c:v>
                </c:pt>
                <c:pt idx="3375">
                  <c:v>8.9430894308943201E-2</c:v>
                </c:pt>
                <c:pt idx="3376">
                  <c:v>8.9430894308943201E-2</c:v>
                </c:pt>
                <c:pt idx="3377">
                  <c:v>8.9430894308943201E-2</c:v>
                </c:pt>
                <c:pt idx="3378">
                  <c:v>8.5365853658536633E-2</c:v>
                </c:pt>
                <c:pt idx="3379">
                  <c:v>8.5365853658536633E-2</c:v>
                </c:pt>
                <c:pt idx="3380">
                  <c:v>8.5365853658536633E-2</c:v>
                </c:pt>
                <c:pt idx="3381">
                  <c:v>8.5365853658536633E-2</c:v>
                </c:pt>
                <c:pt idx="3382">
                  <c:v>8.5365853658536633E-2</c:v>
                </c:pt>
                <c:pt idx="3383">
                  <c:v>8.5365853658536633E-2</c:v>
                </c:pt>
                <c:pt idx="3384">
                  <c:v>8.1300813008130079E-2</c:v>
                </c:pt>
                <c:pt idx="3385">
                  <c:v>8.1300813008130079E-2</c:v>
                </c:pt>
                <c:pt idx="3386">
                  <c:v>8.1300813008130079E-2</c:v>
                </c:pt>
                <c:pt idx="3387">
                  <c:v>7.7235772357723664E-2</c:v>
                </c:pt>
                <c:pt idx="3388">
                  <c:v>7.7235772357723664E-2</c:v>
                </c:pt>
                <c:pt idx="3389">
                  <c:v>7.7235772357723664E-2</c:v>
                </c:pt>
                <c:pt idx="3390">
                  <c:v>7.7235772357723664E-2</c:v>
                </c:pt>
                <c:pt idx="3391">
                  <c:v>7.7235772357723664E-2</c:v>
                </c:pt>
                <c:pt idx="3392">
                  <c:v>7.7235772357723664E-2</c:v>
                </c:pt>
                <c:pt idx="3393">
                  <c:v>7.3170731707317097E-2</c:v>
                </c:pt>
                <c:pt idx="3394">
                  <c:v>7.3170731707317097E-2</c:v>
                </c:pt>
                <c:pt idx="3395">
                  <c:v>7.3170731707317097E-2</c:v>
                </c:pt>
                <c:pt idx="3396">
                  <c:v>6.9105691056910681E-2</c:v>
                </c:pt>
                <c:pt idx="3397">
                  <c:v>6.9105691056910681E-2</c:v>
                </c:pt>
                <c:pt idx="3398">
                  <c:v>6.9105691056910681E-2</c:v>
                </c:pt>
                <c:pt idx="3399">
                  <c:v>6.9105691056910681E-2</c:v>
                </c:pt>
                <c:pt idx="3400">
                  <c:v>6.9105691056910681E-2</c:v>
                </c:pt>
                <c:pt idx="3401">
                  <c:v>6.9105691056910681E-2</c:v>
                </c:pt>
                <c:pt idx="3402">
                  <c:v>6.5040650406504114E-2</c:v>
                </c:pt>
                <c:pt idx="3403">
                  <c:v>6.5040650406504114E-2</c:v>
                </c:pt>
                <c:pt idx="3404">
                  <c:v>6.5040650406504114E-2</c:v>
                </c:pt>
                <c:pt idx="3405">
                  <c:v>6.5040650406504114E-2</c:v>
                </c:pt>
                <c:pt idx="3406">
                  <c:v>6.5040650406504114E-2</c:v>
                </c:pt>
                <c:pt idx="3407">
                  <c:v>6.5040650406504114E-2</c:v>
                </c:pt>
                <c:pt idx="3408">
                  <c:v>6.097560975609756E-2</c:v>
                </c:pt>
                <c:pt idx="3409">
                  <c:v>6.097560975609756E-2</c:v>
                </c:pt>
                <c:pt idx="3410">
                  <c:v>6.097560975609756E-2</c:v>
                </c:pt>
                <c:pt idx="3411">
                  <c:v>5.6910569105691138E-2</c:v>
                </c:pt>
                <c:pt idx="3412">
                  <c:v>5.6910569105691138E-2</c:v>
                </c:pt>
                <c:pt idx="3413">
                  <c:v>5.6910569105691138E-2</c:v>
                </c:pt>
                <c:pt idx="3414">
                  <c:v>5.6910569105691138E-2</c:v>
                </c:pt>
                <c:pt idx="3415">
                  <c:v>5.6910569105691138E-2</c:v>
                </c:pt>
                <c:pt idx="3416">
                  <c:v>5.6910569105691138E-2</c:v>
                </c:pt>
                <c:pt idx="3417">
                  <c:v>5.2845528455284577E-2</c:v>
                </c:pt>
                <c:pt idx="3418">
                  <c:v>5.2845528455284577E-2</c:v>
                </c:pt>
                <c:pt idx="3419">
                  <c:v>5.2845528455284577E-2</c:v>
                </c:pt>
                <c:pt idx="3420">
                  <c:v>4.8780487804878161E-2</c:v>
                </c:pt>
                <c:pt idx="3421">
                  <c:v>4.8780487804878161E-2</c:v>
                </c:pt>
                <c:pt idx="3422">
                  <c:v>4.8780487804878161E-2</c:v>
                </c:pt>
                <c:pt idx="3423">
                  <c:v>4.8780487804878161E-2</c:v>
                </c:pt>
                <c:pt idx="3424">
                  <c:v>4.8780487804878161E-2</c:v>
                </c:pt>
                <c:pt idx="3425">
                  <c:v>4.8780487804878161E-2</c:v>
                </c:pt>
                <c:pt idx="3426">
                  <c:v>4.4715447154471601E-2</c:v>
                </c:pt>
                <c:pt idx="3427">
                  <c:v>4.4715447154471601E-2</c:v>
                </c:pt>
                <c:pt idx="3428">
                  <c:v>4.4715447154471601E-2</c:v>
                </c:pt>
                <c:pt idx="3429">
                  <c:v>4.065040650406504E-2</c:v>
                </c:pt>
                <c:pt idx="3430">
                  <c:v>4.065040650406504E-2</c:v>
                </c:pt>
                <c:pt idx="3431">
                  <c:v>4.065040650406504E-2</c:v>
                </c:pt>
                <c:pt idx="3432">
                  <c:v>4.065040650406504E-2</c:v>
                </c:pt>
                <c:pt idx="3433">
                  <c:v>4.065040650406504E-2</c:v>
                </c:pt>
                <c:pt idx="3434">
                  <c:v>4.065040650406504E-2</c:v>
                </c:pt>
                <c:pt idx="3435">
                  <c:v>3.6585365853658625E-2</c:v>
                </c:pt>
                <c:pt idx="3436">
                  <c:v>3.6585365853658625E-2</c:v>
                </c:pt>
                <c:pt idx="3437">
                  <c:v>3.6585365853658625E-2</c:v>
                </c:pt>
                <c:pt idx="3438">
                  <c:v>3.6585365853658625E-2</c:v>
                </c:pt>
                <c:pt idx="3439">
                  <c:v>3.6585365853658625E-2</c:v>
                </c:pt>
                <c:pt idx="3440">
                  <c:v>3.6585365853658625E-2</c:v>
                </c:pt>
                <c:pt idx="3441">
                  <c:v>3.2520325203252057E-2</c:v>
                </c:pt>
                <c:pt idx="3442">
                  <c:v>3.2520325203252057E-2</c:v>
                </c:pt>
                <c:pt idx="3443">
                  <c:v>3.2520325203252057E-2</c:v>
                </c:pt>
                <c:pt idx="3444">
                  <c:v>2.8455284552845642E-2</c:v>
                </c:pt>
                <c:pt idx="3445">
                  <c:v>2.8455284552845642E-2</c:v>
                </c:pt>
                <c:pt idx="3446">
                  <c:v>2.8455284552845642E-2</c:v>
                </c:pt>
                <c:pt idx="3447">
                  <c:v>2.8455284552845642E-2</c:v>
                </c:pt>
                <c:pt idx="3448">
                  <c:v>2.8455284552845642E-2</c:v>
                </c:pt>
                <c:pt idx="3449">
                  <c:v>2.8455284552845642E-2</c:v>
                </c:pt>
                <c:pt idx="3450">
                  <c:v>2.4390243902439081E-2</c:v>
                </c:pt>
                <c:pt idx="3451">
                  <c:v>2.4390243902439081E-2</c:v>
                </c:pt>
                <c:pt idx="3452">
                  <c:v>2.4390243902439081E-2</c:v>
                </c:pt>
                <c:pt idx="3453">
                  <c:v>2.032520325203252E-2</c:v>
                </c:pt>
                <c:pt idx="3454">
                  <c:v>2.032520325203252E-2</c:v>
                </c:pt>
                <c:pt idx="3455">
                  <c:v>2.032520325203252E-2</c:v>
                </c:pt>
                <c:pt idx="3456">
                  <c:v>2.032520325203252E-2</c:v>
                </c:pt>
                <c:pt idx="3457">
                  <c:v>2.032520325203252E-2</c:v>
                </c:pt>
                <c:pt idx="3458">
                  <c:v>2.032520325203252E-2</c:v>
                </c:pt>
                <c:pt idx="3459">
                  <c:v>1.6260162601626101E-2</c:v>
                </c:pt>
                <c:pt idx="3460">
                  <c:v>1.6260162601626101E-2</c:v>
                </c:pt>
                <c:pt idx="3461">
                  <c:v>1.6260162601626101E-2</c:v>
                </c:pt>
                <c:pt idx="3462">
                  <c:v>1.219512195121954E-2</c:v>
                </c:pt>
                <c:pt idx="3463">
                  <c:v>1.219512195121954E-2</c:v>
                </c:pt>
                <c:pt idx="3464">
                  <c:v>1.219512195121954E-2</c:v>
                </c:pt>
                <c:pt idx="3465">
                  <c:v>1.219512195121954E-2</c:v>
                </c:pt>
                <c:pt idx="3466">
                  <c:v>1.219512195121954E-2</c:v>
                </c:pt>
                <c:pt idx="3467">
                  <c:v>1.219512195121954E-2</c:v>
                </c:pt>
                <c:pt idx="3468">
                  <c:v>8.1300813008131235E-3</c:v>
                </c:pt>
                <c:pt idx="3469">
                  <c:v>8.1300813008131235E-3</c:v>
                </c:pt>
                <c:pt idx="3470">
                  <c:v>8.1300813008131235E-3</c:v>
                </c:pt>
                <c:pt idx="3471">
                  <c:v>4.0650406504065617E-3</c:v>
                </c:pt>
                <c:pt idx="3472">
                  <c:v>4.0650406504065617E-3</c:v>
                </c:pt>
                <c:pt idx="3473">
                  <c:v>4.0650406504065617E-3</c:v>
                </c:pt>
                <c:pt idx="3474">
                  <c:v>4.0650406504065617E-3</c:v>
                </c:pt>
                <c:pt idx="3475">
                  <c:v>4.0650406504065617E-3</c:v>
                </c:pt>
                <c:pt idx="3476">
                  <c:v>4.0650406504065617E-3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-4.0650406504064169E-3</c:v>
                </c:pt>
                <c:pt idx="3481">
                  <c:v>-4.0650406504064169E-3</c:v>
                </c:pt>
                <c:pt idx="3482">
                  <c:v>-4.0650406504064169E-3</c:v>
                </c:pt>
                <c:pt idx="3483">
                  <c:v>-4.0650406504064169E-3</c:v>
                </c:pt>
                <c:pt idx="3484">
                  <c:v>-4.0650406504064169E-3</c:v>
                </c:pt>
                <c:pt idx="3485">
                  <c:v>-4.0650406504064169E-3</c:v>
                </c:pt>
                <c:pt idx="3486">
                  <c:v>-8.1300813008129795E-3</c:v>
                </c:pt>
                <c:pt idx="3487">
                  <c:v>-8.1300813008129795E-3</c:v>
                </c:pt>
                <c:pt idx="3488">
                  <c:v>-8.1300813008129795E-3</c:v>
                </c:pt>
                <c:pt idx="3489">
                  <c:v>-1.2195121951219396E-2</c:v>
                </c:pt>
                <c:pt idx="3490">
                  <c:v>-1.2195121951219396E-2</c:v>
                </c:pt>
                <c:pt idx="3491">
                  <c:v>-1.2195121951219396E-2</c:v>
                </c:pt>
                <c:pt idx="3492">
                  <c:v>-1.2195121951219396E-2</c:v>
                </c:pt>
                <c:pt idx="3493">
                  <c:v>-1.2195121951219396E-2</c:v>
                </c:pt>
                <c:pt idx="3494">
                  <c:v>-1.2195121951219396E-2</c:v>
                </c:pt>
                <c:pt idx="3495">
                  <c:v>-1.6260162601625959E-2</c:v>
                </c:pt>
                <c:pt idx="3496">
                  <c:v>-1.6260162601625959E-2</c:v>
                </c:pt>
                <c:pt idx="3497">
                  <c:v>-1.6260162601625959E-2</c:v>
                </c:pt>
                <c:pt idx="3498">
                  <c:v>-2.032520325203252E-2</c:v>
                </c:pt>
                <c:pt idx="3499">
                  <c:v>-2.032520325203252E-2</c:v>
                </c:pt>
                <c:pt idx="3500">
                  <c:v>-2.032520325203252E-2</c:v>
                </c:pt>
                <c:pt idx="3501">
                  <c:v>-2.032520325203252E-2</c:v>
                </c:pt>
                <c:pt idx="3502">
                  <c:v>-2.032520325203252E-2</c:v>
                </c:pt>
                <c:pt idx="3503">
                  <c:v>-2.032520325203252E-2</c:v>
                </c:pt>
                <c:pt idx="3504">
                  <c:v>-2.4390243902438935E-2</c:v>
                </c:pt>
                <c:pt idx="3505">
                  <c:v>-2.4390243902438935E-2</c:v>
                </c:pt>
                <c:pt idx="3506">
                  <c:v>-2.4390243902438935E-2</c:v>
                </c:pt>
                <c:pt idx="3507">
                  <c:v>-2.8455284552845499E-2</c:v>
                </c:pt>
                <c:pt idx="3508">
                  <c:v>-2.8455284552845499E-2</c:v>
                </c:pt>
                <c:pt idx="3509">
                  <c:v>-2.8455284552845499E-2</c:v>
                </c:pt>
                <c:pt idx="3510">
                  <c:v>-2.8455284552845499E-2</c:v>
                </c:pt>
                <c:pt idx="3511">
                  <c:v>-2.8455284552845499E-2</c:v>
                </c:pt>
                <c:pt idx="3512">
                  <c:v>-2.8455284552845499E-2</c:v>
                </c:pt>
                <c:pt idx="3513">
                  <c:v>-3.2520325203251918E-2</c:v>
                </c:pt>
                <c:pt idx="3514">
                  <c:v>-3.2520325203251918E-2</c:v>
                </c:pt>
                <c:pt idx="3515">
                  <c:v>-3.2520325203251918E-2</c:v>
                </c:pt>
                <c:pt idx="3516">
                  <c:v>-3.6585365853658479E-2</c:v>
                </c:pt>
                <c:pt idx="3517">
                  <c:v>-3.6585365853658479E-2</c:v>
                </c:pt>
                <c:pt idx="3518">
                  <c:v>-3.6585365853658479E-2</c:v>
                </c:pt>
                <c:pt idx="3519">
                  <c:v>-3.6585365853658479E-2</c:v>
                </c:pt>
                <c:pt idx="3520">
                  <c:v>-3.6585365853658479E-2</c:v>
                </c:pt>
                <c:pt idx="3521">
                  <c:v>-3.6585365853658479E-2</c:v>
                </c:pt>
                <c:pt idx="3522">
                  <c:v>-4.065040650406504E-2</c:v>
                </c:pt>
                <c:pt idx="3523">
                  <c:v>-4.065040650406504E-2</c:v>
                </c:pt>
                <c:pt idx="3524">
                  <c:v>-4.065040650406504E-2</c:v>
                </c:pt>
                <c:pt idx="3525">
                  <c:v>-4.4715447154471455E-2</c:v>
                </c:pt>
                <c:pt idx="3526">
                  <c:v>-4.4715447154471455E-2</c:v>
                </c:pt>
                <c:pt idx="3527">
                  <c:v>-4.4715447154471455E-2</c:v>
                </c:pt>
                <c:pt idx="3528">
                  <c:v>-4.4715447154471455E-2</c:v>
                </c:pt>
                <c:pt idx="3529">
                  <c:v>-4.4715447154471455E-2</c:v>
                </c:pt>
                <c:pt idx="3530">
                  <c:v>-4.4715447154471455E-2</c:v>
                </c:pt>
                <c:pt idx="3531">
                  <c:v>-4.8780487804878016E-2</c:v>
                </c:pt>
                <c:pt idx="3532">
                  <c:v>-4.8780487804878016E-2</c:v>
                </c:pt>
                <c:pt idx="3533">
                  <c:v>-4.8780487804878016E-2</c:v>
                </c:pt>
                <c:pt idx="3534">
                  <c:v>-5.2845528455284431E-2</c:v>
                </c:pt>
                <c:pt idx="3535">
                  <c:v>-5.2845528455284431E-2</c:v>
                </c:pt>
                <c:pt idx="3536">
                  <c:v>-5.2845528455284431E-2</c:v>
                </c:pt>
                <c:pt idx="3537">
                  <c:v>-5.2845528455284431E-2</c:v>
                </c:pt>
                <c:pt idx="3538">
                  <c:v>-5.2845528455284431E-2</c:v>
                </c:pt>
                <c:pt idx="3539">
                  <c:v>-5.2845528455284431E-2</c:v>
                </c:pt>
                <c:pt idx="3540">
                  <c:v>-5.6910569105690999E-2</c:v>
                </c:pt>
                <c:pt idx="3541">
                  <c:v>-5.6910569105690999E-2</c:v>
                </c:pt>
                <c:pt idx="3542">
                  <c:v>-5.6910569105690999E-2</c:v>
                </c:pt>
                <c:pt idx="3543">
                  <c:v>-6.097560975609756E-2</c:v>
                </c:pt>
                <c:pt idx="3544">
                  <c:v>-6.097560975609756E-2</c:v>
                </c:pt>
                <c:pt idx="3545">
                  <c:v>-6.097560975609756E-2</c:v>
                </c:pt>
                <c:pt idx="3546">
                  <c:v>-6.097560975609756E-2</c:v>
                </c:pt>
                <c:pt idx="3547">
                  <c:v>-6.097560975609756E-2</c:v>
                </c:pt>
                <c:pt idx="3548">
                  <c:v>-6.097560975609756E-2</c:v>
                </c:pt>
                <c:pt idx="3549">
                  <c:v>-6.5040650406503975E-2</c:v>
                </c:pt>
                <c:pt idx="3550">
                  <c:v>-6.5040650406503975E-2</c:v>
                </c:pt>
                <c:pt idx="3551">
                  <c:v>-6.5040650406503975E-2</c:v>
                </c:pt>
                <c:pt idx="3552">
                  <c:v>-6.9105691056910543E-2</c:v>
                </c:pt>
                <c:pt idx="3553">
                  <c:v>-6.9105691056910543E-2</c:v>
                </c:pt>
                <c:pt idx="3554">
                  <c:v>-6.9105691056910543E-2</c:v>
                </c:pt>
                <c:pt idx="3555">
                  <c:v>-6.9105691056910543E-2</c:v>
                </c:pt>
                <c:pt idx="3556">
                  <c:v>-6.9105691056910543E-2</c:v>
                </c:pt>
                <c:pt idx="3557">
                  <c:v>-6.9105691056910543E-2</c:v>
                </c:pt>
                <c:pt idx="3558">
                  <c:v>-7.3170731707316958E-2</c:v>
                </c:pt>
                <c:pt idx="3559">
                  <c:v>-7.3170731707316958E-2</c:v>
                </c:pt>
                <c:pt idx="3560">
                  <c:v>-7.3170731707316958E-2</c:v>
                </c:pt>
                <c:pt idx="3561">
                  <c:v>-7.7235772357723512E-2</c:v>
                </c:pt>
                <c:pt idx="3562">
                  <c:v>-7.7235772357723512E-2</c:v>
                </c:pt>
                <c:pt idx="3563">
                  <c:v>-7.7235772357723512E-2</c:v>
                </c:pt>
                <c:pt idx="3564">
                  <c:v>-7.7235772357723512E-2</c:v>
                </c:pt>
                <c:pt idx="3565">
                  <c:v>-7.7235772357723512E-2</c:v>
                </c:pt>
                <c:pt idx="3566">
                  <c:v>-7.7235772357723512E-2</c:v>
                </c:pt>
                <c:pt idx="3567">
                  <c:v>-8.1300813008130079E-2</c:v>
                </c:pt>
                <c:pt idx="3568">
                  <c:v>-8.1300813008130079E-2</c:v>
                </c:pt>
                <c:pt idx="3569">
                  <c:v>-8.1300813008130079E-2</c:v>
                </c:pt>
                <c:pt idx="3570">
                  <c:v>-8.5365853658536495E-2</c:v>
                </c:pt>
                <c:pt idx="3571">
                  <c:v>-8.5365853658536495E-2</c:v>
                </c:pt>
                <c:pt idx="3572">
                  <c:v>-8.5365853658536495E-2</c:v>
                </c:pt>
                <c:pt idx="3573">
                  <c:v>-8.5365853658536495E-2</c:v>
                </c:pt>
                <c:pt idx="3574">
                  <c:v>-8.5365853658536495E-2</c:v>
                </c:pt>
                <c:pt idx="3575">
                  <c:v>-8.5365853658536495E-2</c:v>
                </c:pt>
                <c:pt idx="3576">
                  <c:v>-8.9430894308943049E-2</c:v>
                </c:pt>
                <c:pt idx="3577">
                  <c:v>-8.9430894308943049E-2</c:v>
                </c:pt>
                <c:pt idx="3578">
                  <c:v>-8.9430894308943049E-2</c:v>
                </c:pt>
                <c:pt idx="3579">
                  <c:v>-8.9430894308943049E-2</c:v>
                </c:pt>
                <c:pt idx="3580">
                  <c:v>-8.9430894308943049E-2</c:v>
                </c:pt>
                <c:pt idx="3581">
                  <c:v>-8.9430894308943049E-2</c:v>
                </c:pt>
                <c:pt idx="3582">
                  <c:v>-9.3495934959349478E-2</c:v>
                </c:pt>
                <c:pt idx="3583">
                  <c:v>-9.3495934959349478E-2</c:v>
                </c:pt>
                <c:pt idx="3584">
                  <c:v>-9.3495934959349478E-2</c:v>
                </c:pt>
                <c:pt idx="3585">
                  <c:v>-9.7560975609756032E-2</c:v>
                </c:pt>
                <c:pt idx="3586">
                  <c:v>-9.7560975609756032E-2</c:v>
                </c:pt>
                <c:pt idx="3587">
                  <c:v>-9.7560975609756032E-2</c:v>
                </c:pt>
                <c:pt idx="3588">
                  <c:v>-9.7560975609756032E-2</c:v>
                </c:pt>
                <c:pt idx="3589">
                  <c:v>-9.7560975609756032E-2</c:v>
                </c:pt>
                <c:pt idx="3590">
                  <c:v>-9.7560975609756032E-2</c:v>
                </c:pt>
                <c:pt idx="3591">
                  <c:v>-0.1016260162601626</c:v>
                </c:pt>
                <c:pt idx="3592">
                  <c:v>-0.1016260162601626</c:v>
                </c:pt>
                <c:pt idx="3593">
                  <c:v>-0.1016260162601626</c:v>
                </c:pt>
                <c:pt idx="3594">
                  <c:v>-0.10569105691056901</c:v>
                </c:pt>
                <c:pt idx="3595">
                  <c:v>-0.10569105691056901</c:v>
                </c:pt>
                <c:pt idx="3596">
                  <c:v>-0.10569105691056901</c:v>
                </c:pt>
                <c:pt idx="3597">
                  <c:v>-0.10569105691056901</c:v>
                </c:pt>
                <c:pt idx="3598">
                  <c:v>-0.10569105691056901</c:v>
                </c:pt>
                <c:pt idx="3599">
                  <c:v>-0.10569105691056901</c:v>
                </c:pt>
                <c:pt idx="3600">
                  <c:v>-0.10975609756097557</c:v>
                </c:pt>
                <c:pt idx="3601">
                  <c:v>-0.10975609756097557</c:v>
                </c:pt>
                <c:pt idx="3602">
                  <c:v>-0.10975609756097557</c:v>
                </c:pt>
                <c:pt idx="3603">
                  <c:v>-0.113821138211382</c:v>
                </c:pt>
                <c:pt idx="3604">
                  <c:v>-0.113821138211382</c:v>
                </c:pt>
                <c:pt idx="3605">
                  <c:v>-0.113821138211382</c:v>
                </c:pt>
                <c:pt idx="3606">
                  <c:v>-0.113821138211382</c:v>
                </c:pt>
                <c:pt idx="3607">
                  <c:v>-0.113821138211382</c:v>
                </c:pt>
                <c:pt idx="3608">
                  <c:v>-0.113821138211382</c:v>
                </c:pt>
                <c:pt idx="3609">
                  <c:v>-0.11788617886178855</c:v>
                </c:pt>
                <c:pt idx="3610">
                  <c:v>-0.11788617886178855</c:v>
                </c:pt>
                <c:pt idx="3611">
                  <c:v>-0.11788617886178855</c:v>
                </c:pt>
                <c:pt idx="3612">
                  <c:v>-0.12195121951219512</c:v>
                </c:pt>
                <c:pt idx="3613">
                  <c:v>-0.12195121951219512</c:v>
                </c:pt>
                <c:pt idx="3614">
                  <c:v>-0.12195121951219512</c:v>
                </c:pt>
                <c:pt idx="3615">
                  <c:v>-0.12195121951219512</c:v>
                </c:pt>
                <c:pt idx="3616">
                  <c:v>-0.12195121951219512</c:v>
                </c:pt>
                <c:pt idx="3617">
                  <c:v>-0.12195121951219512</c:v>
                </c:pt>
                <c:pt idx="3618">
                  <c:v>-0.12601626016260153</c:v>
                </c:pt>
                <c:pt idx="3619">
                  <c:v>-0.12601626016260153</c:v>
                </c:pt>
                <c:pt idx="3620">
                  <c:v>-0.12601626016260153</c:v>
                </c:pt>
                <c:pt idx="3621">
                  <c:v>-0.13008130081300809</c:v>
                </c:pt>
                <c:pt idx="3622">
                  <c:v>-0.13008130081300809</c:v>
                </c:pt>
                <c:pt idx="3623">
                  <c:v>-0.13008130081300809</c:v>
                </c:pt>
                <c:pt idx="3624">
                  <c:v>-0.13008130081300809</c:v>
                </c:pt>
                <c:pt idx="3625">
                  <c:v>-0.13008130081300809</c:v>
                </c:pt>
                <c:pt idx="3626">
                  <c:v>-0.13008130081300809</c:v>
                </c:pt>
                <c:pt idx="3627">
                  <c:v>-0.1341463414634145</c:v>
                </c:pt>
                <c:pt idx="3628">
                  <c:v>-0.1341463414634145</c:v>
                </c:pt>
                <c:pt idx="3629">
                  <c:v>-0.1341463414634145</c:v>
                </c:pt>
                <c:pt idx="3630">
                  <c:v>-0.1341463414634145</c:v>
                </c:pt>
                <c:pt idx="3631">
                  <c:v>-0.1341463414634145</c:v>
                </c:pt>
                <c:pt idx="3632">
                  <c:v>-0.1341463414634145</c:v>
                </c:pt>
                <c:pt idx="3633">
                  <c:v>-0.13821138211382109</c:v>
                </c:pt>
                <c:pt idx="3634">
                  <c:v>-0.13821138211382109</c:v>
                </c:pt>
                <c:pt idx="3635">
                  <c:v>-0.13821138211382109</c:v>
                </c:pt>
                <c:pt idx="3636">
                  <c:v>-0.14227642276422764</c:v>
                </c:pt>
                <c:pt idx="3637">
                  <c:v>-0.14227642276422764</c:v>
                </c:pt>
                <c:pt idx="3638">
                  <c:v>-0.14227642276422764</c:v>
                </c:pt>
                <c:pt idx="3639">
                  <c:v>-0.14227642276422764</c:v>
                </c:pt>
                <c:pt idx="3640">
                  <c:v>-0.14227642276422764</c:v>
                </c:pt>
                <c:pt idx="3641">
                  <c:v>-0.14227642276422764</c:v>
                </c:pt>
                <c:pt idx="3642">
                  <c:v>-0.14634146341463405</c:v>
                </c:pt>
                <c:pt idx="3643">
                  <c:v>-0.14634146341463405</c:v>
                </c:pt>
                <c:pt idx="3644">
                  <c:v>-0.14634146341463405</c:v>
                </c:pt>
                <c:pt idx="3645">
                  <c:v>-0.15040650406504061</c:v>
                </c:pt>
                <c:pt idx="3646">
                  <c:v>-0.15040650406504061</c:v>
                </c:pt>
                <c:pt idx="3647">
                  <c:v>-0.15040650406504061</c:v>
                </c:pt>
                <c:pt idx="3648">
                  <c:v>-0.15040650406504061</c:v>
                </c:pt>
                <c:pt idx="3649">
                  <c:v>-0.15040650406504061</c:v>
                </c:pt>
                <c:pt idx="3650">
                  <c:v>-0.15040650406504061</c:v>
                </c:pt>
                <c:pt idx="3651">
                  <c:v>-0.15447154471544702</c:v>
                </c:pt>
                <c:pt idx="3652">
                  <c:v>-0.15447154471544702</c:v>
                </c:pt>
                <c:pt idx="3653">
                  <c:v>-0.15447154471544702</c:v>
                </c:pt>
                <c:pt idx="3654">
                  <c:v>-0.15853658536585361</c:v>
                </c:pt>
                <c:pt idx="3655">
                  <c:v>-0.15853658536585361</c:v>
                </c:pt>
                <c:pt idx="3656">
                  <c:v>-0.15853658536585361</c:v>
                </c:pt>
                <c:pt idx="3657">
                  <c:v>-0.15853658536585361</c:v>
                </c:pt>
                <c:pt idx="3658">
                  <c:v>-0.15853658536585361</c:v>
                </c:pt>
                <c:pt idx="3659">
                  <c:v>-0.15853658536585361</c:v>
                </c:pt>
                <c:pt idx="3660">
                  <c:v>-0.16260162601626016</c:v>
                </c:pt>
                <c:pt idx="3661">
                  <c:v>-0.16260162601626016</c:v>
                </c:pt>
                <c:pt idx="3662">
                  <c:v>-0.16260162601626016</c:v>
                </c:pt>
                <c:pt idx="3663">
                  <c:v>-0.16260162601626016</c:v>
                </c:pt>
                <c:pt idx="3664">
                  <c:v>-0.16260162601626016</c:v>
                </c:pt>
                <c:pt idx="3665">
                  <c:v>-0.16260162601626016</c:v>
                </c:pt>
                <c:pt idx="3666">
                  <c:v>-0.16666666666666657</c:v>
                </c:pt>
                <c:pt idx="3667">
                  <c:v>-0.16666666666666657</c:v>
                </c:pt>
                <c:pt idx="3668">
                  <c:v>-0.16666666666666657</c:v>
                </c:pt>
                <c:pt idx="3669">
                  <c:v>-0.17073170731707313</c:v>
                </c:pt>
                <c:pt idx="3670">
                  <c:v>-0.17073170731707313</c:v>
                </c:pt>
                <c:pt idx="3671">
                  <c:v>-0.17073170731707313</c:v>
                </c:pt>
                <c:pt idx="3672">
                  <c:v>-0.17073170731707313</c:v>
                </c:pt>
                <c:pt idx="3673">
                  <c:v>-0.17073170731707313</c:v>
                </c:pt>
                <c:pt idx="3674">
                  <c:v>-0.17073170731707313</c:v>
                </c:pt>
                <c:pt idx="3675">
                  <c:v>-0.17479674796747954</c:v>
                </c:pt>
                <c:pt idx="3676">
                  <c:v>-0.17479674796747954</c:v>
                </c:pt>
                <c:pt idx="3677">
                  <c:v>-0.17479674796747954</c:v>
                </c:pt>
                <c:pt idx="3678">
                  <c:v>-0.1788617886178861</c:v>
                </c:pt>
                <c:pt idx="3679">
                  <c:v>-0.1788617886178861</c:v>
                </c:pt>
                <c:pt idx="3680">
                  <c:v>-0.1788617886178861</c:v>
                </c:pt>
                <c:pt idx="3681">
                  <c:v>-0.1788617886178861</c:v>
                </c:pt>
                <c:pt idx="3682">
                  <c:v>-0.1788617886178861</c:v>
                </c:pt>
                <c:pt idx="3683">
                  <c:v>-0.1788617886178861</c:v>
                </c:pt>
                <c:pt idx="3684">
                  <c:v>-0.18292682926829268</c:v>
                </c:pt>
                <c:pt idx="3685">
                  <c:v>-0.18292682926829268</c:v>
                </c:pt>
                <c:pt idx="3686">
                  <c:v>-0.18292682926829268</c:v>
                </c:pt>
                <c:pt idx="3687">
                  <c:v>-0.18699186991869909</c:v>
                </c:pt>
                <c:pt idx="3688">
                  <c:v>-0.18699186991869909</c:v>
                </c:pt>
                <c:pt idx="3689">
                  <c:v>-0.18699186991869909</c:v>
                </c:pt>
                <c:pt idx="3690">
                  <c:v>-0.18699186991869909</c:v>
                </c:pt>
                <c:pt idx="3691">
                  <c:v>-0.18699186991869909</c:v>
                </c:pt>
                <c:pt idx="3692">
                  <c:v>-0.18699186991869909</c:v>
                </c:pt>
                <c:pt idx="3693">
                  <c:v>-0.19105691056910565</c:v>
                </c:pt>
                <c:pt idx="3694">
                  <c:v>-0.19105691056910565</c:v>
                </c:pt>
                <c:pt idx="3695">
                  <c:v>-0.19105691056910565</c:v>
                </c:pt>
                <c:pt idx="3696">
                  <c:v>-0.19512195121951206</c:v>
                </c:pt>
                <c:pt idx="3697">
                  <c:v>-0.19512195121951206</c:v>
                </c:pt>
                <c:pt idx="3698">
                  <c:v>-0.19512195121951206</c:v>
                </c:pt>
                <c:pt idx="3699">
                  <c:v>-0.19512195121951206</c:v>
                </c:pt>
                <c:pt idx="3700">
                  <c:v>-0.19512195121951206</c:v>
                </c:pt>
                <c:pt idx="3701">
                  <c:v>-0.19512195121951206</c:v>
                </c:pt>
                <c:pt idx="3702">
                  <c:v>-0.19918699186991862</c:v>
                </c:pt>
                <c:pt idx="3703">
                  <c:v>-0.19918699186991862</c:v>
                </c:pt>
                <c:pt idx="3704">
                  <c:v>-0.19918699186991862</c:v>
                </c:pt>
                <c:pt idx="3705">
                  <c:v>-0.2032520325203252</c:v>
                </c:pt>
                <c:pt idx="3706">
                  <c:v>-0.2032520325203252</c:v>
                </c:pt>
                <c:pt idx="3707">
                  <c:v>-0.2032520325203252</c:v>
                </c:pt>
                <c:pt idx="3708">
                  <c:v>-0.2032520325203252</c:v>
                </c:pt>
                <c:pt idx="3709">
                  <c:v>-0.2032520325203252</c:v>
                </c:pt>
                <c:pt idx="3710">
                  <c:v>-0.2032520325203252</c:v>
                </c:pt>
                <c:pt idx="3711">
                  <c:v>-0.20731707317073161</c:v>
                </c:pt>
                <c:pt idx="3712">
                  <c:v>-0.20731707317073161</c:v>
                </c:pt>
                <c:pt idx="3713">
                  <c:v>-0.20731707317073161</c:v>
                </c:pt>
                <c:pt idx="3714">
                  <c:v>-0.21138211382113817</c:v>
                </c:pt>
                <c:pt idx="3715">
                  <c:v>-0.21138211382113817</c:v>
                </c:pt>
                <c:pt idx="3716">
                  <c:v>-0.21138211382113817</c:v>
                </c:pt>
                <c:pt idx="3717">
                  <c:v>-0.21138211382113817</c:v>
                </c:pt>
                <c:pt idx="3718">
                  <c:v>-0.21138211382113817</c:v>
                </c:pt>
                <c:pt idx="3719">
                  <c:v>-0.21138211382113817</c:v>
                </c:pt>
                <c:pt idx="3720">
                  <c:v>-0.21544715447154458</c:v>
                </c:pt>
                <c:pt idx="3721">
                  <c:v>-0.21544715447154458</c:v>
                </c:pt>
                <c:pt idx="3722">
                  <c:v>-0.21544715447154458</c:v>
                </c:pt>
                <c:pt idx="3723">
                  <c:v>-0.21951219512195114</c:v>
                </c:pt>
                <c:pt idx="3724">
                  <c:v>-0.21951219512195114</c:v>
                </c:pt>
                <c:pt idx="3725">
                  <c:v>-0.21951219512195114</c:v>
                </c:pt>
                <c:pt idx="3726">
                  <c:v>-0.21951219512195114</c:v>
                </c:pt>
                <c:pt idx="3727">
                  <c:v>-0.21951219512195114</c:v>
                </c:pt>
                <c:pt idx="3728">
                  <c:v>-0.21951219512195114</c:v>
                </c:pt>
                <c:pt idx="3729">
                  <c:v>-0.22357723577235772</c:v>
                </c:pt>
                <c:pt idx="3730">
                  <c:v>-0.22357723577235772</c:v>
                </c:pt>
                <c:pt idx="3731">
                  <c:v>-0.22357723577235772</c:v>
                </c:pt>
                <c:pt idx="3732">
                  <c:v>-0.22764227642276413</c:v>
                </c:pt>
                <c:pt idx="3733">
                  <c:v>-0.22764227642276413</c:v>
                </c:pt>
                <c:pt idx="3734">
                  <c:v>-0.22764227642276413</c:v>
                </c:pt>
                <c:pt idx="3735">
                  <c:v>-0.22764227642276413</c:v>
                </c:pt>
                <c:pt idx="3736">
                  <c:v>-0.22764227642276413</c:v>
                </c:pt>
                <c:pt idx="3737">
                  <c:v>-0.22764227642276413</c:v>
                </c:pt>
                <c:pt idx="3738">
                  <c:v>-0.23170731707317069</c:v>
                </c:pt>
                <c:pt idx="3739">
                  <c:v>-0.23170731707317069</c:v>
                </c:pt>
                <c:pt idx="3740">
                  <c:v>-0.23170731707317069</c:v>
                </c:pt>
                <c:pt idx="3741">
                  <c:v>-0.2357723577235771</c:v>
                </c:pt>
                <c:pt idx="3742">
                  <c:v>-0.2357723577235771</c:v>
                </c:pt>
                <c:pt idx="3743">
                  <c:v>-0.2357723577235771</c:v>
                </c:pt>
                <c:pt idx="3744">
                  <c:v>-0.2357723577235771</c:v>
                </c:pt>
                <c:pt idx="3745">
                  <c:v>-0.2357723577235771</c:v>
                </c:pt>
                <c:pt idx="3746">
                  <c:v>-0.2357723577235771</c:v>
                </c:pt>
                <c:pt idx="3747">
                  <c:v>-0.23983739837398366</c:v>
                </c:pt>
                <c:pt idx="3748">
                  <c:v>-0.23983739837398366</c:v>
                </c:pt>
                <c:pt idx="3749">
                  <c:v>-0.23983739837398366</c:v>
                </c:pt>
                <c:pt idx="3750">
                  <c:v>-0.23983739837398366</c:v>
                </c:pt>
                <c:pt idx="3751">
                  <c:v>-0.23983739837398366</c:v>
                </c:pt>
                <c:pt idx="3752">
                  <c:v>-0.23983739837398366</c:v>
                </c:pt>
                <c:pt idx="3753">
                  <c:v>-0.24390243902439024</c:v>
                </c:pt>
                <c:pt idx="3754">
                  <c:v>-0.24390243902439024</c:v>
                </c:pt>
                <c:pt idx="3755">
                  <c:v>-0.24390243902439024</c:v>
                </c:pt>
                <c:pt idx="3756">
                  <c:v>-0.24796747967479665</c:v>
                </c:pt>
                <c:pt idx="3757">
                  <c:v>-0.24796747967479665</c:v>
                </c:pt>
                <c:pt idx="3758">
                  <c:v>-0.24796747967479665</c:v>
                </c:pt>
                <c:pt idx="3759">
                  <c:v>-0.24796747967479665</c:v>
                </c:pt>
                <c:pt idx="3760">
                  <c:v>-0.24796747967479665</c:v>
                </c:pt>
                <c:pt idx="3761">
                  <c:v>-0.24796747967479665</c:v>
                </c:pt>
                <c:pt idx="3762">
                  <c:v>-0.25203252032520324</c:v>
                </c:pt>
                <c:pt idx="3763">
                  <c:v>-0.25203252032520324</c:v>
                </c:pt>
                <c:pt idx="3764">
                  <c:v>-0.25203252032520324</c:v>
                </c:pt>
                <c:pt idx="3765">
                  <c:v>-0.25609756097560965</c:v>
                </c:pt>
                <c:pt idx="3766">
                  <c:v>-0.25609756097560965</c:v>
                </c:pt>
                <c:pt idx="3767">
                  <c:v>-0.25609756097560965</c:v>
                </c:pt>
                <c:pt idx="3768">
                  <c:v>-0.25609756097560965</c:v>
                </c:pt>
                <c:pt idx="3769">
                  <c:v>-0.25609756097560965</c:v>
                </c:pt>
                <c:pt idx="3770">
                  <c:v>-0.25609756097560965</c:v>
                </c:pt>
                <c:pt idx="3771">
                  <c:v>-0.26016260162601618</c:v>
                </c:pt>
                <c:pt idx="3772">
                  <c:v>-0.26016260162601618</c:v>
                </c:pt>
                <c:pt idx="3773">
                  <c:v>-0.26016260162601618</c:v>
                </c:pt>
                <c:pt idx="3774">
                  <c:v>-0.26422764227642276</c:v>
                </c:pt>
                <c:pt idx="3775">
                  <c:v>-0.26422764227642276</c:v>
                </c:pt>
                <c:pt idx="3776">
                  <c:v>-0.26422764227642276</c:v>
                </c:pt>
                <c:pt idx="3777">
                  <c:v>-0.26422764227642276</c:v>
                </c:pt>
                <c:pt idx="3778">
                  <c:v>-0.26422764227642276</c:v>
                </c:pt>
                <c:pt idx="3779">
                  <c:v>-0.26422764227642276</c:v>
                </c:pt>
                <c:pt idx="3780">
                  <c:v>-0.26829268292682917</c:v>
                </c:pt>
                <c:pt idx="3781">
                  <c:v>-0.26829268292682917</c:v>
                </c:pt>
                <c:pt idx="3782">
                  <c:v>-0.26829268292682917</c:v>
                </c:pt>
                <c:pt idx="3783">
                  <c:v>-0.27235772357723576</c:v>
                </c:pt>
                <c:pt idx="3784">
                  <c:v>-0.27235772357723576</c:v>
                </c:pt>
                <c:pt idx="3785">
                  <c:v>-0.27235772357723576</c:v>
                </c:pt>
                <c:pt idx="3786">
                  <c:v>-0.27235772357723576</c:v>
                </c:pt>
                <c:pt idx="3787">
                  <c:v>-0.27235772357723576</c:v>
                </c:pt>
                <c:pt idx="3788">
                  <c:v>-0.27235772357723576</c:v>
                </c:pt>
                <c:pt idx="3789">
                  <c:v>-0.27642276422764217</c:v>
                </c:pt>
                <c:pt idx="3790">
                  <c:v>-0.27642276422764217</c:v>
                </c:pt>
                <c:pt idx="3791">
                  <c:v>-0.27642276422764217</c:v>
                </c:pt>
                <c:pt idx="3792">
                  <c:v>-0.2804878048780487</c:v>
                </c:pt>
                <c:pt idx="3793">
                  <c:v>-0.2804878048780487</c:v>
                </c:pt>
                <c:pt idx="3794">
                  <c:v>-0.2804878048780487</c:v>
                </c:pt>
                <c:pt idx="3795">
                  <c:v>-0.2804878048780487</c:v>
                </c:pt>
                <c:pt idx="3796">
                  <c:v>-0.2804878048780487</c:v>
                </c:pt>
                <c:pt idx="3797">
                  <c:v>-0.2804878048780487</c:v>
                </c:pt>
                <c:pt idx="3798">
                  <c:v>-0.28455284552845528</c:v>
                </c:pt>
                <c:pt idx="3799">
                  <c:v>-0.28455284552845528</c:v>
                </c:pt>
                <c:pt idx="3800">
                  <c:v>-0.28455284552845528</c:v>
                </c:pt>
                <c:pt idx="3801">
                  <c:v>-0.28861788617886169</c:v>
                </c:pt>
                <c:pt idx="3802">
                  <c:v>-0.28861788617886169</c:v>
                </c:pt>
                <c:pt idx="3803">
                  <c:v>-0.28861788617886169</c:v>
                </c:pt>
                <c:pt idx="3804">
                  <c:v>-0.28861788617886169</c:v>
                </c:pt>
                <c:pt idx="3805">
                  <c:v>-0.28861788617886169</c:v>
                </c:pt>
                <c:pt idx="3806">
                  <c:v>-0.28861788617886169</c:v>
                </c:pt>
                <c:pt idx="3807">
                  <c:v>-0.29268292682926822</c:v>
                </c:pt>
                <c:pt idx="3808">
                  <c:v>-0.29268292682926822</c:v>
                </c:pt>
                <c:pt idx="3809">
                  <c:v>-0.29268292682926822</c:v>
                </c:pt>
                <c:pt idx="3810">
                  <c:v>-0.29674796747967469</c:v>
                </c:pt>
                <c:pt idx="3811">
                  <c:v>-0.29674796747967469</c:v>
                </c:pt>
                <c:pt idx="3812">
                  <c:v>-0.29674796747967469</c:v>
                </c:pt>
                <c:pt idx="3813">
                  <c:v>-0.29674796747967469</c:v>
                </c:pt>
                <c:pt idx="3814">
                  <c:v>-0.29674796747967469</c:v>
                </c:pt>
                <c:pt idx="3815">
                  <c:v>-0.29674796747967469</c:v>
                </c:pt>
                <c:pt idx="3816">
                  <c:v>-0.30081300813008122</c:v>
                </c:pt>
                <c:pt idx="3817">
                  <c:v>-0.30081300813008122</c:v>
                </c:pt>
                <c:pt idx="3818">
                  <c:v>-0.30081300813008122</c:v>
                </c:pt>
                <c:pt idx="3819">
                  <c:v>-0.3048780487804878</c:v>
                </c:pt>
                <c:pt idx="3820">
                  <c:v>-0.3048780487804878</c:v>
                </c:pt>
                <c:pt idx="3821">
                  <c:v>-0.3048780487804878</c:v>
                </c:pt>
                <c:pt idx="3822">
                  <c:v>-0.3048780487804878</c:v>
                </c:pt>
                <c:pt idx="3823">
                  <c:v>-0.3048780487804878</c:v>
                </c:pt>
                <c:pt idx="3824">
                  <c:v>-0.3048780487804878</c:v>
                </c:pt>
                <c:pt idx="3825">
                  <c:v>-0.30894308943089432</c:v>
                </c:pt>
                <c:pt idx="3826">
                  <c:v>-0.30894308943089432</c:v>
                </c:pt>
                <c:pt idx="3827">
                  <c:v>-0.30894308943089432</c:v>
                </c:pt>
                <c:pt idx="3828">
                  <c:v>-0.30894308943089432</c:v>
                </c:pt>
                <c:pt idx="3829">
                  <c:v>-0.30894308943089432</c:v>
                </c:pt>
                <c:pt idx="3830">
                  <c:v>-0.30894308943089432</c:v>
                </c:pt>
                <c:pt idx="3831">
                  <c:v>-0.31300813008130063</c:v>
                </c:pt>
                <c:pt idx="3832">
                  <c:v>-0.31300813008130063</c:v>
                </c:pt>
                <c:pt idx="3833">
                  <c:v>-0.31300813008130063</c:v>
                </c:pt>
                <c:pt idx="3834">
                  <c:v>-0.31707317073170721</c:v>
                </c:pt>
                <c:pt idx="3835">
                  <c:v>-0.31707317073170721</c:v>
                </c:pt>
                <c:pt idx="3836">
                  <c:v>-0.31707317073170721</c:v>
                </c:pt>
                <c:pt idx="3837">
                  <c:v>-0.31707317073170721</c:v>
                </c:pt>
                <c:pt idx="3838">
                  <c:v>-0.31707317073170721</c:v>
                </c:pt>
                <c:pt idx="3839">
                  <c:v>-0.31707317073170721</c:v>
                </c:pt>
                <c:pt idx="3840">
                  <c:v>-0.32113821138211374</c:v>
                </c:pt>
                <c:pt idx="3841">
                  <c:v>-0.32113821138211374</c:v>
                </c:pt>
                <c:pt idx="3842">
                  <c:v>-0.32113821138211374</c:v>
                </c:pt>
                <c:pt idx="3843">
                  <c:v>-0.32520325203252032</c:v>
                </c:pt>
                <c:pt idx="3844">
                  <c:v>-0.32520325203252032</c:v>
                </c:pt>
                <c:pt idx="3845">
                  <c:v>-0.32520325203252032</c:v>
                </c:pt>
                <c:pt idx="3846">
                  <c:v>-0.32520325203252032</c:v>
                </c:pt>
                <c:pt idx="3847">
                  <c:v>-0.32520325203252032</c:v>
                </c:pt>
                <c:pt idx="3848">
                  <c:v>-0.32520325203252032</c:v>
                </c:pt>
                <c:pt idx="3849">
                  <c:v>-0.32926829268292684</c:v>
                </c:pt>
                <c:pt idx="3850">
                  <c:v>-0.32926829268292684</c:v>
                </c:pt>
                <c:pt idx="3851">
                  <c:v>-0.32926829268292684</c:v>
                </c:pt>
                <c:pt idx="3852">
                  <c:v>-0.33333333333333315</c:v>
                </c:pt>
                <c:pt idx="3853">
                  <c:v>-0.33333333333333315</c:v>
                </c:pt>
                <c:pt idx="3854">
                  <c:v>-0.33333333333333315</c:v>
                </c:pt>
                <c:pt idx="3855">
                  <c:v>-0.33333333333333315</c:v>
                </c:pt>
                <c:pt idx="3856">
                  <c:v>-0.33333333333333315</c:v>
                </c:pt>
                <c:pt idx="3857">
                  <c:v>-0.33333333333333315</c:v>
                </c:pt>
                <c:pt idx="3858">
                  <c:v>-0.33739837398373973</c:v>
                </c:pt>
                <c:pt idx="3859">
                  <c:v>-0.33739837398373973</c:v>
                </c:pt>
                <c:pt idx="3860">
                  <c:v>-0.33739837398373973</c:v>
                </c:pt>
                <c:pt idx="3861">
                  <c:v>-0.34146341463414626</c:v>
                </c:pt>
                <c:pt idx="3862">
                  <c:v>-0.34146341463414626</c:v>
                </c:pt>
                <c:pt idx="3863">
                  <c:v>-0.34146341463414626</c:v>
                </c:pt>
                <c:pt idx="3864">
                  <c:v>-0.34146341463414626</c:v>
                </c:pt>
                <c:pt idx="3865">
                  <c:v>-0.34146341463414626</c:v>
                </c:pt>
                <c:pt idx="3866">
                  <c:v>-0.34146341463414626</c:v>
                </c:pt>
                <c:pt idx="3867">
                  <c:v>-0.34552845528455284</c:v>
                </c:pt>
                <c:pt idx="3868">
                  <c:v>-0.34552845528455284</c:v>
                </c:pt>
                <c:pt idx="3869">
                  <c:v>-0.34552845528455284</c:v>
                </c:pt>
                <c:pt idx="3870">
                  <c:v>-0.34959349593495936</c:v>
                </c:pt>
                <c:pt idx="3871">
                  <c:v>-0.34959349593495936</c:v>
                </c:pt>
                <c:pt idx="3872">
                  <c:v>-0.34959349593495936</c:v>
                </c:pt>
                <c:pt idx="3873">
                  <c:v>-0.34959349593495936</c:v>
                </c:pt>
                <c:pt idx="3874">
                  <c:v>-0.34959349593495936</c:v>
                </c:pt>
                <c:pt idx="3875">
                  <c:v>-0.34959349593495936</c:v>
                </c:pt>
                <c:pt idx="3876">
                  <c:v>-0.35365853658536567</c:v>
                </c:pt>
                <c:pt idx="3877">
                  <c:v>-0.35365853658536567</c:v>
                </c:pt>
                <c:pt idx="3878">
                  <c:v>-0.35365853658536567</c:v>
                </c:pt>
                <c:pt idx="3879">
                  <c:v>-0.35365853658536567</c:v>
                </c:pt>
                <c:pt idx="3880">
                  <c:v>-0.35365853658536567</c:v>
                </c:pt>
                <c:pt idx="3881">
                  <c:v>-0.35365853658536567</c:v>
                </c:pt>
                <c:pt idx="3882">
                  <c:v>-0.35772357723577219</c:v>
                </c:pt>
                <c:pt idx="3883">
                  <c:v>-0.35772357723577219</c:v>
                </c:pt>
                <c:pt idx="3884">
                  <c:v>-0.35772357723577219</c:v>
                </c:pt>
                <c:pt idx="3885">
                  <c:v>-0.36178861788617878</c:v>
                </c:pt>
                <c:pt idx="3886">
                  <c:v>-0.36178861788617878</c:v>
                </c:pt>
                <c:pt idx="3887">
                  <c:v>-0.36178861788617878</c:v>
                </c:pt>
                <c:pt idx="3888">
                  <c:v>-0.36178861788617878</c:v>
                </c:pt>
                <c:pt idx="3889">
                  <c:v>-0.36178861788617878</c:v>
                </c:pt>
                <c:pt idx="3890">
                  <c:v>-0.36178861788617878</c:v>
                </c:pt>
                <c:pt idx="3891">
                  <c:v>-0.36585365853658536</c:v>
                </c:pt>
                <c:pt idx="3892">
                  <c:v>-0.36585365853658536</c:v>
                </c:pt>
                <c:pt idx="3893">
                  <c:v>-0.36585365853658536</c:v>
                </c:pt>
                <c:pt idx="3894">
                  <c:v>-0.36991869918699188</c:v>
                </c:pt>
                <c:pt idx="3895">
                  <c:v>-0.36991869918699188</c:v>
                </c:pt>
                <c:pt idx="3896">
                  <c:v>-0.36991869918699188</c:v>
                </c:pt>
                <c:pt idx="3897">
                  <c:v>-0.36991869918699188</c:v>
                </c:pt>
                <c:pt idx="3898">
                  <c:v>-0.36991869918699188</c:v>
                </c:pt>
                <c:pt idx="3899">
                  <c:v>-0.36991869918699188</c:v>
                </c:pt>
                <c:pt idx="3900">
                  <c:v>-0.37398373983739819</c:v>
                </c:pt>
                <c:pt idx="3901">
                  <c:v>-0.37398373983739819</c:v>
                </c:pt>
                <c:pt idx="3902">
                  <c:v>-0.37398373983739819</c:v>
                </c:pt>
                <c:pt idx="3903">
                  <c:v>-0.37804878048780471</c:v>
                </c:pt>
                <c:pt idx="3904">
                  <c:v>-0.37804878048780471</c:v>
                </c:pt>
                <c:pt idx="3905">
                  <c:v>-0.37804878048780471</c:v>
                </c:pt>
                <c:pt idx="3906">
                  <c:v>-0.37804878048780471</c:v>
                </c:pt>
                <c:pt idx="3907">
                  <c:v>-0.37804878048780471</c:v>
                </c:pt>
                <c:pt idx="3908">
                  <c:v>-0.37804878048780471</c:v>
                </c:pt>
                <c:pt idx="3909">
                  <c:v>-0.3821138211382113</c:v>
                </c:pt>
                <c:pt idx="3910">
                  <c:v>-0.3821138211382113</c:v>
                </c:pt>
                <c:pt idx="3911">
                  <c:v>-0.3821138211382113</c:v>
                </c:pt>
                <c:pt idx="3912">
                  <c:v>-0.38617886178861788</c:v>
                </c:pt>
                <c:pt idx="3913">
                  <c:v>-0.38617886178861788</c:v>
                </c:pt>
                <c:pt idx="3914">
                  <c:v>-0.38617886178861788</c:v>
                </c:pt>
                <c:pt idx="3915">
                  <c:v>-0.38617886178861788</c:v>
                </c:pt>
                <c:pt idx="3916">
                  <c:v>-0.38617886178861788</c:v>
                </c:pt>
                <c:pt idx="3917">
                  <c:v>-0.38617886178861788</c:v>
                </c:pt>
                <c:pt idx="3918">
                  <c:v>-0.3902439024390244</c:v>
                </c:pt>
                <c:pt idx="3919">
                  <c:v>-0.3902439024390244</c:v>
                </c:pt>
                <c:pt idx="3920">
                  <c:v>-0.3902439024390244</c:v>
                </c:pt>
                <c:pt idx="3921">
                  <c:v>-0.39430894308943071</c:v>
                </c:pt>
                <c:pt idx="3922">
                  <c:v>-0.39430894308943071</c:v>
                </c:pt>
                <c:pt idx="3923">
                  <c:v>-0.39430894308943071</c:v>
                </c:pt>
                <c:pt idx="3924">
                  <c:v>-0.39430894308943071</c:v>
                </c:pt>
                <c:pt idx="3925">
                  <c:v>-0.39430894308943071</c:v>
                </c:pt>
                <c:pt idx="3926">
                  <c:v>-0.39430894308943071</c:v>
                </c:pt>
                <c:pt idx="3927">
                  <c:v>-0.39837398373983723</c:v>
                </c:pt>
                <c:pt idx="3928">
                  <c:v>-0.39837398373983723</c:v>
                </c:pt>
                <c:pt idx="3929">
                  <c:v>-0.39837398373983723</c:v>
                </c:pt>
                <c:pt idx="3930">
                  <c:v>-0.39837398373983723</c:v>
                </c:pt>
                <c:pt idx="3931">
                  <c:v>-0.39837398373983723</c:v>
                </c:pt>
                <c:pt idx="3932">
                  <c:v>-0.39837398373983723</c:v>
                </c:pt>
                <c:pt idx="3933">
                  <c:v>-0.40243902439024382</c:v>
                </c:pt>
                <c:pt idx="3934">
                  <c:v>-0.40243902439024382</c:v>
                </c:pt>
                <c:pt idx="3935">
                  <c:v>-0.40243902439024382</c:v>
                </c:pt>
                <c:pt idx="3936">
                  <c:v>-0.4065040650406504</c:v>
                </c:pt>
                <c:pt idx="3937">
                  <c:v>-0.4065040650406504</c:v>
                </c:pt>
                <c:pt idx="3938">
                  <c:v>-0.4065040650406504</c:v>
                </c:pt>
                <c:pt idx="3939">
                  <c:v>-0.4065040650406504</c:v>
                </c:pt>
                <c:pt idx="3940">
                  <c:v>-0.4065040650406504</c:v>
                </c:pt>
                <c:pt idx="3941">
                  <c:v>-0.4065040650406504</c:v>
                </c:pt>
                <c:pt idx="3942">
                  <c:v>-0.41056910569105692</c:v>
                </c:pt>
                <c:pt idx="3943">
                  <c:v>-0.41056910569105692</c:v>
                </c:pt>
                <c:pt idx="3944">
                  <c:v>-0.41056910569105692</c:v>
                </c:pt>
                <c:pt idx="3945">
                  <c:v>-0.41463414634146323</c:v>
                </c:pt>
                <c:pt idx="3946">
                  <c:v>-0.41463414634146323</c:v>
                </c:pt>
                <c:pt idx="3947">
                  <c:v>-0.41463414634146323</c:v>
                </c:pt>
                <c:pt idx="3948">
                  <c:v>-0.41463414634146323</c:v>
                </c:pt>
                <c:pt idx="3949">
                  <c:v>-0.41463414634146323</c:v>
                </c:pt>
                <c:pt idx="3950">
                  <c:v>-0.41463414634146323</c:v>
                </c:pt>
                <c:pt idx="3951">
                  <c:v>-0.41869918699186975</c:v>
                </c:pt>
                <c:pt idx="3952">
                  <c:v>-0.41869918699186975</c:v>
                </c:pt>
                <c:pt idx="3953">
                  <c:v>-0.41869918699186975</c:v>
                </c:pt>
                <c:pt idx="3954">
                  <c:v>-0.42276422764227634</c:v>
                </c:pt>
                <c:pt idx="3955">
                  <c:v>-0.42276422764227634</c:v>
                </c:pt>
                <c:pt idx="3956">
                  <c:v>-0.42276422764227634</c:v>
                </c:pt>
                <c:pt idx="3957">
                  <c:v>-0.42276422764227634</c:v>
                </c:pt>
                <c:pt idx="3958">
                  <c:v>-0.42276422764227634</c:v>
                </c:pt>
                <c:pt idx="3959">
                  <c:v>-0.42276422764227634</c:v>
                </c:pt>
                <c:pt idx="3960">
                  <c:v>-0.42682926829268292</c:v>
                </c:pt>
                <c:pt idx="3961">
                  <c:v>-0.42682926829268292</c:v>
                </c:pt>
                <c:pt idx="3962">
                  <c:v>-0.42682926829268292</c:v>
                </c:pt>
                <c:pt idx="3963">
                  <c:v>-0.43089430894308944</c:v>
                </c:pt>
                <c:pt idx="3964">
                  <c:v>-0.43089430894308944</c:v>
                </c:pt>
                <c:pt idx="3965">
                  <c:v>-0.43089430894308944</c:v>
                </c:pt>
                <c:pt idx="3966">
                  <c:v>-0.43089430894308944</c:v>
                </c:pt>
                <c:pt idx="3967">
                  <c:v>-0.43089430894308944</c:v>
                </c:pt>
                <c:pt idx="3968">
                  <c:v>-0.43089430894308944</c:v>
                </c:pt>
                <c:pt idx="3969">
                  <c:v>-0.43495934959349575</c:v>
                </c:pt>
                <c:pt idx="3970">
                  <c:v>-0.43495934959349575</c:v>
                </c:pt>
                <c:pt idx="3971">
                  <c:v>-0.43495934959349575</c:v>
                </c:pt>
                <c:pt idx="3972">
                  <c:v>-0.43902439024390227</c:v>
                </c:pt>
                <c:pt idx="3973">
                  <c:v>-0.43902439024390227</c:v>
                </c:pt>
                <c:pt idx="3974">
                  <c:v>-0.43902439024390227</c:v>
                </c:pt>
                <c:pt idx="3975">
                  <c:v>-0.43902439024390227</c:v>
                </c:pt>
                <c:pt idx="3976">
                  <c:v>-0.43902439024390227</c:v>
                </c:pt>
                <c:pt idx="3977">
                  <c:v>-0.43902439024390227</c:v>
                </c:pt>
                <c:pt idx="3978">
                  <c:v>-0.44308943089430886</c:v>
                </c:pt>
                <c:pt idx="3979">
                  <c:v>-0.44308943089430886</c:v>
                </c:pt>
                <c:pt idx="3980">
                  <c:v>-0.44308943089430886</c:v>
                </c:pt>
                <c:pt idx="3981">
                  <c:v>-0.44715447154471544</c:v>
                </c:pt>
                <c:pt idx="3982">
                  <c:v>-0.44715447154471544</c:v>
                </c:pt>
                <c:pt idx="3983">
                  <c:v>-0.44715447154471544</c:v>
                </c:pt>
                <c:pt idx="3984">
                  <c:v>-0.44715447154471544</c:v>
                </c:pt>
                <c:pt idx="3985">
                  <c:v>-0.44715447154471544</c:v>
                </c:pt>
                <c:pt idx="3986">
                  <c:v>-0.44715447154471544</c:v>
                </c:pt>
                <c:pt idx="3987">
                  <c:v>-0.45121951219512196</c:v>
                </c:pt>
                <c:pt idx="3988">
                  <c:v>-0.45121951219512196</c:v>
                </c:pt>
                <c:pt idx="3989">
                  <c:v>-0.45121951219512196</c:v>
                </c:pt>
                <c:pt idx="3990">
                  <c:v>-0.45528455284552827</c:v>
                </c:pt>
                <c:pt idx="3991">
                  <c:v>-0.45528455284552827</c:v>
                </c:pt>
                <c:pt idx="3992">
                  <c:v>-0.45528455284552827</c:v>
                </c:pt>
                <c:pt idx="3993">
                  <c:v>-0.45528455284552827</c:v>
                </c:pt>
                <c:pt idx="3994">
                  <c:v>-0.45528455284552827</c:v>
                </c:pt>
                <c:pt idx="3995">
                  <c:v>-0.45528455284552827</c:v>
                </c:pt>
                <c:pt idx="3996">
                  <c:v>-0.45934959349593479</c:v>
                </c:pt>
                <c:pt idx="3997">
                  <c:v>-0.45934959349593479</c:v>
                </c:pt>
                <c:pt idx="3998">
                  <c:v>-0.45934959349593479</c:v>
                </c:pt>
                <c:pt idx="3999">
                  <c:v>-0.46341463414634138</c:v>
                </c:pt>
                <c:pt idx="4000">
                  <c:v>-0.46341463414634138</c:v>
                </c:pt>
                <c:pt idx="4001">
                  <c:v>-0.46341463414634138</c:v>
                </c:pt>
                <c:pt idx="4002">
                  <c:v>-0.46341463414634138</c:v>
                </c:pt>
                <c:pt idx="4003">
                  <c:v>-0.46341463414634138</c:v>
                </c:pt>
                <c:pt idx="4004">
                  <c:v>-0.46341463414634138</c:v>
                </c:pt>
                <c:pt idx="4005">
                  <c:v>-0.46747967479674796</c:v>
                </c:pt>
                <c:pt idx="4006">
                  <c:v>-0.46747967479674796</c:v>
                </c:pt>
                <c:pt idx="4007">
                  <c:v>-0.46747967479674796</c:v>
                </c:pt>
                <c:pt idx="4008">
                  <c:v>-0.47154471544715448</c:v>
                </c:pt>
                <c:pt idx="4009">
                  <c:v>-0.47154471544715448</c:v>
                </c:pt>
                <c:pt idx="4010">
                  <c:v>-0.47154471544715448</c:v>
                </c:pt>
                <c:pt idx="4011">
                  <c:v>-0.47154471544715448</c:v>
                </c:pt>
                <c:pt idx="4012">
                  <c:v>-0.47154471544715448</c:v>
                </c:pt>
                <c:pt idx="4013">
                  <c:v>-0.47154471544715448</c:v>
                </c:pt>
                <c:pt idx="4014">
                  <c:v>-0.47560975609756079</c:v>
                </c:pt>
                <c:pt idx="4015">
                  <c:v>-0.47560975609756079</c:v>
                </c:pt>
                <c:pt idx="4016">
                  <c:v>-0.47560975609756079</c:v>
                </c:pt>
                <c:pt idx="4017">
                  <c:v>-0.47967479674796731</c:v>
                </c:pt>
                <c:pt idx="4018">
                  <c:v>-0.47967479674796731</c:v>
                </c:pt>
                <c:pt idx="4019">
                  <c:v>-0.47967479674796731</c:v>
                </c:pt>
                <c:pt idx="4020">
                  <c:v>-0.47967479674796731</c:v>
                </c:pt>
                <c:pt idx="4021">
                  <c:v>-0.47967479674796731</c:v>
                </c:pt>
                <c:pt idx="4022">
                  <c:v>-0.47967479674796731</c:v>
                </c:pt>
                <c:pt idx="4023">
                  <c:v>-0.4837398373983739</c:v>
                </c:pt>
                <c:pt idx="4024">
                  <c:v>-0.4837398373983739</c:v>
                </c:pt>
                <c:pt idx="4025">
                  <c:v>-0.4837398373983739</c:v>
                </c:pt>
                <c:pt idx="4026">
                  <c:v>-0.48780487804878048</c:v>
                </c:pt>
                <c:pt idx="4027">
                  <c:v>-0.48780487804878048</c:v>
                </c:pt>
                <c:pt idx="4028">
                  <c:v>-0.48780487804878048</c:v>
                </c:pt>
                <c:pt idx="4029">
                  <c:v>-0.48780487804878048</c:v>
                </c:pt>
                <c:pt idx="4030">
                  <c:v>-0.48780487804878048</c:v>
                </c:pt>
                <c:pt idx="4031">
                  <c:v>-0.48780487804878048</c:v>
                </c:pt>
                <c:pt idx="4032">
                  <c:v>-0.491869918699187</c:v>
                </c:pt>
                <c:pt idx="4033">
                  <c:v>-0.491869918699187</c:v>
                </c:pt>
                <c:pt idx="4034">
                  <c:v>-0.491869918699187</c:v>
                </c:pt>
                <c:pt idx="4035">
                  <c:v>-0.491869918699187</c:v>
                </c:pt>
                <c:pt idx="4036">
                  <c:v>-0.491869918699187</c:v>
                </c:pt>
                <c:pt idx="4037">
                  <c:v>-0.491869918699187</c:v>
                </c:pt>
                <c:pt idx="4038">
                  <c:v>-0.49593495934959331</c:v>
                </c:pt>
                <c:pt idx="4039">
                  <c:v>-0.49593495934959331</c:v>
                </c:pt>
                <c:pt idx="4040">
                  <c:v>-0.49593495934959331</c:v>
                </c:pt>
                <c:pt idx="4041">
                  <c:v>-0.49999999999999983</c:v>
                </c:pt>
                <c:pt idx="4042">
                  <c:v>-0.49999999999999983</c:v>
                </c:pt>
                <c:pt idx="4043">
                  <c:v>-0.49999999999999983</c:v>
                </c:pt>
                <c:pt idx="4044">
                  <c:v>-0.49999999999999983</c:v>
                </c:pt>
                <c:pt idx="4045">
                  <c:v>-0.49999999999999983</c:v>
                </c:pt>
                <c:pt idx="4046">
                  <c:v>-0.49999999999999983</c:v>
                </c:pt>
                <c:pt idx="4047">
                  <c:v>-0.50406504065040647</c:v>
                </c:pt>
                <c:pt idx="4048">
                  <c:v>-0.50406504065040647</c:v>
                </c:pt>
                <c:pt idx="4049">
                  <c:v>-0.50406504065040647</c:v>
                </c:pt>
                <c:pt idx="4050">
                  <c:v>-0.50813008130081294</c:v>
                </c:pt>
                <c:pt idx="4051">
                  <c:v>-0.50813008130081294</c:v>
                </c:pt>
                <c:pt idx="4052">
                  <c:v>-0.50813008130081294</c:v>
                </c:pt>
                <c:pt idx="4053">
                  <c:v>-0.50813008130081294</c:v>
                </c:pt>
                <c:pt idx="4054">
                  <c:v>-0.50813008130081294</c:v>
                </c:pt>
                <c:pt idx="4055">
                  <c:v>-0.50813008130081294</c:v>
                </c:pt>
                <c:pt idx="4056">
                  <c:v>-0.51219512195121952</c:v>
                </c:pt>
                <c:pt idx="4057">
                  <c:v>-0.51219512195121952</c:v>
                </c:pt>
                <c:pt idx="4058">
                  <c:v>-0.51219512195121952</c:v>
                </c:pt>
                <c:pt idx="4059">
                  <c:v>-0.51626016260162577</c:v>
                </c:pt>
                <c:pt idx="4060">
                  <c:v>-0.51626016260162577</c:v>
                </c:pt>
                <c:pt idx="4061">
                  <c:v>-0.51626016260162577</c:v>
                </c:pt>
                <c:pt idx="4062">
                  <c:v>-0.51626016260162577</c:v>
                </c:pt>
                <c:pt idx="4063">
                  <c:v>-0.51626016260162577</c:v>
                </c:pt>
                <c:pt idx="4064">
                  <c:v>-0.51626016260162577</c:v>
                </c:pt>
                <c:pt idx="4065">
                  <c:v>-0.52032520325203235</c:v>
                </c:pt>
                <c:pt idx="4066">
                  <c:v>-0.52032520325203235</c:v>
                </c:pt>
                <c:pt idx="4067">
                  <c:v>-0.52032520325203235</c:v>
                </c:pt>
                <c:pt idx="4068">
                  <c:v>-0.52032520325203235</c:v>
                </c:pt>
                <c:pt idx="4069">
                  <c:v>-0.52032520325203235</c:v>
                </c:pt>
                <c:pt idx="4070">
                  <c:v>-0.52032520325203235</c:v>
                </c:pt>
                <c:pt idx="4071">
                  <c:v>-0.52439024390243894</c:v>
                </c:pt>
                <c:pt idx="4072">
                  <c:v>-0.52439024390243894</c:v>
                </c:pt>
                <c:pt idx="4073">
                  <c:v>-0.52439024390243894</c:v>
                </c:pt>
                <c:pt idx="4074">
                  <c:v>-0.52845528455284552</c:v>
                </c:pt>
                <c:pt idx="4075">
                  <c:v>-0.52845528455284552</c:v>
                </c:pt>
                <c:pt idx="4076">
                  <c:v>-0.52845528455284552</c:v>
                </c:pt>
                <c:pt idx="4077">
                  <c:v>-0.5325203252032521</c:v>
                </c:pt>
                <c:pt idx="4078">
                  <c:v>-0.5325203252032521</c:v>
                </c:pt>
                <c:pt idx="4079">
                  <c:v>-0.5325203252032521</c:v>
                </c:pt>
                <c:pt idx="4080">
                  <c:v>-0.5325203252032521</c:v>
                </c:pt>
                <c:pt idx="4081">
                  <c:v>-0.5325203252032521</c:v>
                </c:pt>
                <c:pt idx="4082">
                  <c:v>-0.5325203252032521</c:v>
                </c:pt>
                <c:pt idx="4083">
                  <c:v>-0.53658536585365835</c:v>
                </c:pt>
                <c:pt idx="4084">
                  <c:v>-0.53658536585365835</c:v>
                </c:pt>
                <c:pt idx="4085">
                  <c:v>-0.53658536585365835</c:v>
                </c:pt>
                <c:pt idx="4086">
                  <c:v>-0.53658536585365835</c:v>
                </c:pt>
                <c:pt idx="4087">
                  <c:v>-0.53658536585365835</c:v>
                </c:pt>
                <c:pt idx="4088">
                  <c:v>-0.53658536585365835</c:v>
                </c:pt>
                <c:pt idx="4089">
                  <c:v>-0.54065040650406493</c:v>
                </c:pt>
                <c:pt idx="4090">
                  <c:v>-0.54065040650406493</c:v>
                </c:pt>
                <c:pt idx="4091">
                  <c:v>-0.54065040650406493</c:v>
                </c:pt>
                <c:pt idx="4092">
                  <c:v>-0.54471544715447151</c:v>
                </c:pt>
                <c:pt idx="4093">
                  <c:v>-0.54471544715447151</c:v>
                </c:pt>
                <c:pt idx="4094">
                  <c:v>-0.54471544715447151</c:v>
                </c:pt>
                <c:pt idx="4095">
                  <c:v>-0.54471544715447151</c:v>
                </c:pt>
                <c:pt idx="4096">
                  <c:v>-0.54471544715447151</c:v>
                </c:pt>
                <c:pt idx="4097">
                  <c:v>-0.54471544715447151</c:v>
                </c:pt>
                <c:pt idx="4098">
                  <c:v>-0.54878048780487798</c:v>
                </c:pt>
                <c:pt idx="4099">
                  <c:v>-0.54878048780487798</c:v>
                </c:pt>
                <c:pt idx="4100">
                  <c:v>-0.54878048780487798</c:v>
                </c:pt>
                <c:pt idx="4101">
                  <c:v>-0.55284552845528456</c:v>
                </c:pt>
                <c:pt idx="4102">
                  <c:v>-0.55284552845528456</c:v>
                </c:pt>
                <c:pt idx="4103">
                  <c:v>-0.55284552845528456</c:v>
                </c:pt>
                <c:pt idx="4104">
                  <c:v>-0.55284552845528456</c:v>
                </c:pt>
                <c:pt idx="4105">
                  <c:v>-0.55284552845528456</c:v>
                </c:pt>
                <c:pt idx="4106">
                  <c:v>-0.55284552845528456</c:v>
                </c:pt>
                <c:pt idx="4107">
                  <c:v>-0.55691056910569081</c:v>
                </c:pt>
                <c:pt idx="4108">
                  <c:v>-0.55691056910569081</c:v>
                </c:pt>
                <c:pt idx="4109">
                  <c:v>-0.55691056910569081</c:v>
                </c:pt>
                <c:pt idx="4110">
                  <c:v>-0.56097560975609739</c:v>
                </c:pt>
                <c:pt idx="4111">
                  <c:v>-0.56097560975609739</c:v>
                </c:pt>
                <c:pt idx="4112">
                  <c:v>-0.56097560975609739</c:v>
                </c:pt>
                <c:pt idx="4113">
                  <c:v>-0.56097560975609739</c:v>
                </c:pt>
                <c:pt idx="4114">
                  <c:v>-0.56097560975609739</c:v>
                </c:pt>
                <c:pt idx="4115">
                  <c:v>-0.56097560975609739</c:v>
                </c:pt>
                <c:pt idx="4116">
                  <c:v>-0.56504065040650397</c:v>
                </c:pt>
                <c:pt idx="4117">
                  <c:v>-0.56504065040650397</c:v>
                </c:pt>
                <c:pt idx="4118">
                  <c:v>-0.56504065040650397</c:v>
                </c:pt>
                <c:pt idx="4119">
                  <c:v>-0.56504065040650397</c:v>
                </c:pt>
                <c:pt idx="4120">
                  <c:v>-0.56504065040650397</c:v>
                </c:pt>
                <c:pt idx="4121">
                  <c:v>-0.56504065040650397</c:v>
                </c:pt>
                <c:pt idx="4122">
                  <c:v>-0.56910569105691056</c:v>
                </c:pt>
                <c:pt idx="4123">
                  <c:v>-0.56910569105691056</c:v>
                </c:pt>
                <c:pt idx="4124">
                  <c:v>-0.56910569105691056</c:v>
                </c:pt>
                <c:pt idx="4125">
                  <c:v>-0.57317073170731714</c:v>
                </c:pt>
                <c:pt idx="4126">
                  <c:v>-0.57317073170731714</c:v>
                </c:pt>
                <c:pt idx="4127">
                  <c:v>-0.57317073170731714</c:v>
                </c:pt>
                <c:pt idx="4128">
                  <c:v>-0.57317073170731714</c:v>
                </c:pt>
                <c:pt idx="4129">
                  <c:v>-0.57317073170731714</c:v>
                </c:pt>
                <c:pt idx="4130">
                  <c:v>-0.57317073170731714</c:v>
                </c:pt>
                <c:pt idx="4131">
                  <c:v>-0.57723577235772339</c:v>
                </c:pt>
                <c:pt idx="4132">
                  <c:v>-0.57723577235772339</c:v>
                </c:pt>
                <c:pt idx="4133">
                  <c:v>-0.57723577235772339</c:v>
                </c:pt>
                <c:pt idx="4134">
                  <c:v>-0.58130081300812997</c:v>
                </c:pt>
                <c:pt idx="4135">
                  <c:v>-0.58130081300812997</c:v>
                </c:pt>
                <c:pt idx="4136">
                  <c:v>-0.58130081300812997</c:v>
                </c:pt>
                <c:pt idx="4137">
                  <c:v>-0.58130081300812997</c:v>
                </c:pt>
                <c:pt idx="4138">
                  <c:v>-0.58130081300812997</c:v>
                </c:pt>
                <c:pt idx="4139">
                  <c:v>-0.58130081300812997</c:v>
                </c:pt>
                <c:pt idx="4140">
                  <c:v>-0.58536585365853644</c:v>
                </c:pt>
                <c:pt idx="4141">
                  <c:v>-0.58536585365853644</c:v>
                </c:pt>
                <c:pt idx="4142">
                  <c:v>-0.58536585365853644</c:v>
                </c:pt>
                <c:pt idx="4143">
                  <c:v>-0.58943089430894302</c:v>
                </c:pt>
                <c:pt idx="4144">
                  <c:v>-0.58943089430894302</c:v>
                </c:pt>
                <c:pt idx="4145">
                  <c:v>-0.58943089430894302</c:v>
                </c:pt>
                <c:pt idx="4146">
                  <c:v>-0.58943089430894302</c:v>
                </c:pt>
                <c:pt idx="4147">
                  <c:v>-0.58943089430894302</c:v>
                </c:pt>
                <c:pt idx="4148">
                  <c:v>-0.58943089430894302</c:v>
                </c:pt>
                <c:pt idx="4149">
                  <c:v>-0.5934959349593496</c:v>
                </c:pt>
                <c:pt idx="4150">
                  <c:v>-0.5934959349593496</c:v>
                </c:pt>
                <c:pt idx="4151">
                  <c:v>-0.5934959349593496</c:v>
                </c:pt>
                <c:pt idx="4152">
                  <c:v>-0.59756097560975585</c:v>
                </c:pt>
                <c:pt idx="4153">
                  <c:v>-0.59756097560975585</c:v>
                </c:pt>
                <c:pt idx="4154">
                  <c:v>-0.59756097560975585</c:v>
                </c:pt>
                <c:pt idx="4155">
                  <c:v>-0.59756097560975585</c:v>
                </c:pt>
                <c:pt idx="4156">
                  <c:v>-0.59756097560975585</c:v>
                </c:pt>
                <c:pt idx="4157">
                  <c:v>-0.59756097560975585</c:v>
                </c:pt>
                <c:pt idx="4158">
                  <c:v>-0.60162601626016243</c:v>
                </c:pt>
                <c:pt idx="4159">
                  <c:v>-0.60162601626016243</c:v>
                </c:pt>
                <c:pt idx="4160">
                  <c:v>-0.60162601626016243</c:v>
                </c:pt>
                <c:pt idx="4161">
                  <c:v>-0.60569105691056901</c:v>
                </c:pt>
                <c:pt idx="4162">
                  <c:v>-0.60569105691056901</c:v>
                </c:pt>
                <c:pt idx="4163">
                  <c:v>-0.60569105691056901</c:v>
                </c:pt>
                <c:pt idx="4164">
                  <c:v>-0.60569105691056901</c:v>
                </c:pt>
                <c:pt idx="4165">
                  <c:v>-0.60569105691056901</c:v>
                </c:pt>
                <c:pt idx="4166">
                  <c:v>-0.60569105691056901</c:v>
                </c:pt>
                <c:pt idx="4167">
                  <c:v>-0.6097560975609756</c:v>
                </c:pt>
                <c:pt idx="4168">
                  <c:v>-0.6097560975609756</c:v>
                </c:pt>
                <c:pt idx="4169">
                  <c:v>-0.6097560975609756</c:v>
                </c:pt>
                <c:pt idx="4170">
                  <c:v>-0.6097560975609756</c:v>
                </c:pt>
                <c:pt idx="4171">
                  <c:v>-0.6097560975609756</c:v>
                </c:pt>
                <c:pt idx="4172">
                  <c:v>-0.6097560975609756</c:v>
                </c:pt>
                <c:pt idx="4173">
                  <c:v>-0.61382113821138218</c:v>
                </c:pt>
                <c:pt idx="4174">
                  <c:v>-0.61382113821138218</c:v>
                </c:pt>
                <c:pt idx="4175">
                  <c:v>-0.61382113821138218</c:v>
                </c:pt>
                <c:pt idx="4176">
                  <c:v>-0.61788617886178843</c:v>
                </c:pt>
                <c:pt idx="4177">
                  <c:v>-0.61788617886178843</c:v>
                </c:pt>
                <c:pt idx="4178">
                  <c:v>-0.61788617886178843</c:v>
                </c:pt>
                <c:pt idx="4179">
                  <c:v>-0.61788617886178843</c:v>
                </c:pt>
                <c:pt idx="4180">
                  <c:v>-0.61788617886178843</c:v>
                </c:pt>
                <c:pt idx="4181">
                  <c:v>-0.61788617886178843</c:v>
                </c:pt>
                <c:pt idx="4182">
                  <c:v>-0.62195121951219501</c:v>
                </c:pt>
                <c:pt idx="4183">
                  <c:v>-0.62195121951219501</c:v>
                </c:pt>
                <c:pt idx="4184">
                  <c:v>-0.62195121951219501</c:v>
                </c:pt>
                <c:pt idx="4185">
                  <c:v>-0.62601626016260148</c:v>
                </c:pt>
                <c:pt idx="4186">
                  <c:v>-0.62601626016260148</c:v>
                </c:pt>
                <c:pt idx="4187">
                  <c:v>-0.62601626016260148</c:v>
                </c:pt>
                <c:pt idx="4188">
                  <c:v>-0.62601626016260148</c:v>
                </c:pt>
                <c:pt idx="4189">
                  <c:v>-0.62601626016260148</c:v>
                </c:pt>
                <c:pt idx="4190">
                  <c:v>-0.62601626016260148</c:v>
                </c:pt>
                <c:pt idx="4191">
                  <c:v>-0.63008130081300806</c:v>
                </c:pt>
                <c:pt idx="4192">
                  <c:v>-0.63008130081300806</c:v>
                </c:pt>
                <c:pt idx="4193">
                  <c:v>-0.63008130081300806</c:v>
                </c:pt>
                <c:pt idx="4194">
                  <c:v>-0.63414634146341464</c:v>
                </c:pt>
                <c:pt idx="4195">
                  <c:v>-0.63414634146341464</c:v>
                </c:pt>
                <c:pt idx="4196">
                  <c:v>-0.63414634146341464</c:v>
                </c:pt>
                <c:pt idx="4197">
                  <c:v>-0.63414634146341464</c:v>
                </c:pt>
                <c:pt idx="4198">
                  <c:v>-0.63414634146341464</c:v>
                </c:pt>
                <c:pt idx="4199">
                  <c:v>-0.63414634146341464</c:v>
                </c:pt>
                <c:pt idx="4200">
                  <c:v>-0.63821138211382089</c:v>
                </c:pt>
                <c:pt idx="4201">
                  <c:v>-0.63821138211382089</c:v>
                </c:pt>
                <c:pt idx="4202">
                  <c:v>-0.63821138211382089</c:v>
                </c:pt>
                <c:pt idx="4203">
                  <c:v>-0.64227642276422747</c:v>
                </c:pt>
                <c:pt idx="4204">
                  <c:v>-0.64227642276422747</c:v>
                </c:pt>
                <c:pt idx="4205">
                  <c:v>-0.64227642276422747</c:v>
                </c:pt>
                <c:pt idx="4206">
                  <c:v>-0.64227642276422747</c:v>
                </c:pt>
                <c:pt idx="4207">
                  <c:v>-0.64227642276422747</c:v>
                </c:pt>
                <c:pt idx="4208">
                  <c:v>-0.64227642276422747</c:v>
                </c:pt>
                <c:pt idx="4209">
                  <c:v>-0.64634146341463405</c:v>
                </c:pt>
                <c:pt idx="4210">
                  <c:v>-0.64634146341463405</c:v>
                </c:pt>
                <c:pt idx="4211">
                  <c:v>-0.64634146341463405</c:v>
                </c:pt>
                <c:pt idx="4212">
                  <c:v>-0.65040650406504064</c:v>
                </c:pt>
                <c:pt idx="4213">
                  <c:v>-0.65040650406504064</c:v>
                </c:pt>
                <c:pt idx="4214">
                  <c:v>-0.65040650406504064</c:v>
                </c:pt>
                <c:pt idx="4215">
                  <c:v>-0.65040650406504064</c:v>
                </c:pt>
                <c:pt idx="4216">
                  <c:v>-0.65040650406504064</c:v>
                </c:pt>
                <c:pt idx="4217">
                  <c:v>-0.65040650406504064</c:v>
                </c:pt>
                <c:pt idx="4218">
                  <c:v>-0.65447154471544722</c:v>
                </c:pt>
                <c:pt idx="4219">
                  <c:v>-0.65447154471544722</c:v>
                </c:pt>
                <c:pt idx="4220">
                  <c:v>-0.65447154471544722</c:v>
                </c:pt>
                <c:pt idx="4221">
                  <c:v>-0.65853658536585347</c:v>
                </c:pt>
                <c:pt idx="4222">
                  <c:v>-0.65853658536585347</c:v>
                </c:pt>
                <c:pt idx="4223">
                  <c:v>-0.65853658536585347</c:v>
                </c:pt>
                <c:pt idx="4224">
                  <c:v>-0.65853658536585347</c:v>
                </c:pt>
                <c:pt idx="4225">
                  <c:v>-0.65853658536585347</c:v>
                </c:pt>
                <c:pt idx="4226">
                  <c:v>-0.65853658536585347</c:v>
                </c:pt>
                <c:pt idx="4227">
                  <c:v>-0.66260162601626005</c:v>
                </c:pt>
                <c:pt idx="4228">
                  <c:v>-0.66260162601626005</c:v>
                </c:pt>
                <c:pt idx="4229">
                  <c:v>-0.66260162601626005</c:v>
                </c:pt>
                <c:pt idx="4230">
                  <c:v>-0.66260162601626005</c:v>
                </c:pt>
                <c:pt idx="4231">
                  <c:v>-0.66260162601626005</c:v>
                </c:pt>
                <c:pt idx="4232">
                  <c:v>-0.66260162601626005</c:v>
                </c:pt>
                <c:pt idx="4233">
                  <c:v>-0.66666666666666652</c:v>
                </c:pt>
                <c:pt idx="4234">
                  <c:v>-0.66666666666666652</c:v>
                </c:pt>
                <c:pt idx="4235">
                  <c:v>-0.66666666666666652</c:v>
                </c:pt>
                <c:pt idx="4236">
                  <c:v>-0.6707317073170731</c:v>
                </c:pt>
                <c:pt idx="4237">
                  <c:v>-0.6707317073170731</c:v>
                </c:pt>
                <c:pt idx="4238">
                  <c:v>-0.6707317073170731</c:v>
                </c:pt>
                <c:pt idx="4239">
                  <c:v>-0.6707317073170731</c:v>
                </c:pt>
                <c:pt idx="4240">
                  <c:v>-0.6707317073170731</c:v>
                </c:pt>
                <c:pt idx="4241">
                  <c:v>-0.6707317073170731</c:v>
                </c:pt>
                <c:pt idx="4242">
                  <c:v>-0.67479674796747968</c:v>
                </c:pt>
                <c:pt idx="4243">
                  <c:v>-0.67479674796747968</c:v>
                </c:pt>
                <c:pt idx="4244">
                  <c:v>-0.67479674796747968</c:v>
                </c:pt>
                <c:pt idx="4245">
                  <c:v>-0.67886178861788593</c:v>
                </c:pt>
                <c:pt idx="4246">
                  <c:v>-0.67886178861788593</c:v>
                </c:pt>
                <c:pt idx="4247">
                  <c:v>-0.67886178861788593</c:v>
                </c:pt>
                <c:pt idx="4248">
                  <c:v>-0.67886178861788593</c:v>
                </c:pt>
                <c:pt idx="4249">
                  <c:v>-0.67886178861788593</c:v>
                </c:pt>
                <c:pt idx="4250">
                  <c:v>-0.67886178861788593</c:v>
                </c:pt>
                <c:pt idx="4251">
                  <c:v>-0.68292682926829251</c:v>
                </c:pt>
                <c:pt idx="4252">
                  <c:v>-0.68292682926829251</c:v>
                </c:pt>
                <c:pt idx="4253">
                  <c:v>-0.68292682926829251</c:v>
                </c:pt>
                <c:pt idx="4254">
                  <c:v>-0.68699186991869909</c:v>
                </c:pt>
                <c:pt idx="4255">
                  <c:v>-0.68699186991869909</c:v>
                </c:pt>
                <c:pt idx="4256">
                  <c:v>-0.68699186991869909</c:v>
                </c:pt>
                <c:pt idx="4257">
                  <c:v>-0.68699186991869909</c:v>
                </c:pt>
                <c:pt idx="4258">
                  <c:v>-0.68699186991869909</c:v>
                </c:pt>
                <c:pt idx="4259">
                  <c:v>-0.68699186991869909</c:v>
                </c:pt>
                <c:pt idx="4260">
                  <c:v>-0.69105691056910568</c:v>
                </c:pt>
                <c:pt idx="4261">
                  <c:v>-0.69105691056910568</c:v>
                </c:pt>
                <c:pt idx="4262">
                  <c:v>-0.69105691056910568</c:v>
                </c:pt>
                <c:pt idx="4263">
                  <c:v>-0.69512195121951226</c:v>
                </c:pt>
                <c:pt idx="4264">
                  <c:v>-0.69512195121951226</c:v>
                </c:pt>
                <c:pt idx="4265">
                  <c:v>-0.69512195121951226</c:v>
                </c:pt>
                <c:pt idx="4266">
                  <c:v>-0.69512195121951226</c:v>
                </c:pt>
                <c:pt idx="4267">
                  <c:v>-0.69512195121951226</c:v>
                </c:pt>
                <c:pt idx="4268">
                  <c:v>-0.69512195121951226</c:v>
                </c:pt>
                <c:pt idx="4269">
                  <c:v>-0.69918699186991851</c:v>
                </c:pt>
                <c:pt idx="4270">
                  <c:v>-0.69918699186991851</c:v>
                </c:pt>
                <c:pt idx="4271">
                  <c:v>-0.69918699186991851</c:v>
                </c:pt>
                <c:pt idx="4272">
                  <c:v>-0.70325203252032509</c:v>
                </c:pt>
                <c:pt idx="4273">
                  <c:v>-0.70325203252032509</c:v>
                </c:pt>
                <c:pt idx="4274">
                  <c:v>-0.70325203252032509</c:v>
                </c:pt>
                <c:pt idx="4275">
                  <c:v>-0.70325203252032509</c:v>
                </c:pt>
                <c:pt idx="4276">
                  <c:v>-0.70325203252032509</c:v>
                </c:pt>
                <c:pt idx="4277">
                  <c:v>-0.70325203252032509</c:v>
                </c:pt>
                <c:pt idx="4278">
                  <c:v>-0.70731707317073156</c:v>
                </c:pt>
                <c:pt idx="4279">
                  <c:v>-0.70731707317073156</c:v>
                </c:pt>
                <c:pt idx="4280">
                  <c:v>-0.70731707317073156</c:v>
                </c:pt>
                <c:pt idx="4281">
                  <c:v>-0.71138211382113814</c:v>
                </c:pt>
                <c:pt idx="4282">
                  <c:v>-0.71138211382113814</c:v>
                </c:pt>
                <c:pt idx="4283">
                  <c:v>-0.71138211382113814</c:v>
                </c:pt>
                <c:pt idx="4284">
                  <c:v>-0.71138211382113814</c:v>
                </c:pt>
                <c:pt idx="4285">
                  <c:v>-0.71138211382113814</c:v>
                </c:pt>
                <c:pt idx="4286">
                  <c:v>-0.71138211382113814</c:v>
                </c:pt>
                <c:pt idx="4287">
                  <c:v>-0.71544715447154472</c:v>
                </c:pt>
                <c:pt idx="4288">
                  <c:v>-0.71544715447154472</c:v>
                </c:pt>
                <c:pt idx="4289">
                  <c:v>-0.71544715447154472</c:v>
                </c:pt>
              </c:numCache>
            </c:numRef>
          </c:xVal>
          <c:yVal>
            <c:numRef>
              <c:f>'Dados do Ensaio'!$F$2:$F$4291</c:f>
              <c:numCache>
                <c:formatCode>General</c:formatCode>
                <c:ptCount val="4290"/>
                <c:pt idx="0">
                  <c:v>7.5148513903674288E-2</c:v>
                </c:pt>
                <c:pt idx="1">
                  <c:v>7.5148513903674288E-2</c:v>
                </c:pt>
                <c:pt idx="2">
                  <c:v>7.5148513903674288E-2</c:v>
                </c:pt>
                <c:pt idx="3">
                  <c:v>8.9600151192842425E-2</c:v>
                </c:pt>
                <c:pt idx="4">
                  <c:v>8.9600151192842425E-2</c:v>
                </c:pt>
                <c:pt idx="5">
                  <c:v>8.9600151192842425E-2</c:v>
                </c:pt>
                <c:pt idx="6">
                  <c:v>0.10501523096795509</c:v>
                </c:pt>
                <c:pt idx="7">
                  <c:v>0.10501523096795509</c:v>
                </c:pt>
                <c:pt idx="8">
                  <c:v>0.10501523096795509</c:v>
                </c:pt>
                <c:pt idx="9">
                  <c:v>0.12332063820090139</c:v>
                </c:pt>
                <c:pt idx="10">
                  <c:v>0.12332063820090139</c:v>
                </c:pt>
                <c:pt idx="11">
                  <c:v>0.12332063820090139</c:v>
                </c:pt>
                <c:pt idx="12">
                  <c:v>0.14258948791979223</c:v>
                </c:pt>
                <c:pt idx="13">
                  <c:v>0.14258948791979223</c:v>
                </c:pt>
                <c:pt idx="14">
                  <c:v>0.14258948791979223</c:v>
                </c:pt>
                <c:pt idx="15">
                  <c:v>0.1647486650965167</c:v>
                </c:pt>
                <c:pt idx="16">
                  <c:v>0.1647486650965167</c:v>
                </c:pt>
                <c:pt idx="17">
                  <c:v>0.1647486650965167</c:v>
                </c:pt>
                <c:pt idx="18">
                  <c:v>0.18787128475918569</c:v>
                </c:pt>
                <c:pt idx="19">
                  <c:v>0.18787128475918569</c:v>
                </c:pt>
                <c:pt idx="20">
                  <c:v>0.18787128475918569</c:v>
                </c:pt>
                <c:pt idx="21">
                  <c:v>0.21195734690779924</c:v>
                </c:pt>
                <c:pt idx="22">
                  <c:v>0.21195734690779924</c:v>
                </c:pt>
                <c:pt idx="23">
                  <c:v>0.21195734690779924</c:v>
                </c:pt>
                <c:pt idx="24">
                  <c:v>0.23797029402830186</c:v>
                </c:pt>
                <c:pt idx="25">
                  <c:v>0.23797029402830186</c:v>
                </c:pt>
                <c:pt idx="26">
                  <c:v>0.23797029402830186</c:v>
                </c:pt>
                <c:pt idx="27">
                  <c:v>0.26591012612069359</c:v>
                </c:pt>
                <c:pt idx="28">
                  <c:v>0.26591012612069359</c:v>
                </c:pt>
                <c:pt idx="29">
                  <c:v>0.26591012612069359</c:v>
                </c:pt>
                <c:pt idx="30">
                  <c:v>0.29481340069902989</c:v>
                </c:pt>
                <c:pt idx="31">
                  <c:v>0.29481340069902989</c:v>
                </c:pt>
                <c:pt idx="32">
                  <c:v>0.29481340069902989</c:v>
                </c:pt>
                <c:pt idx="33">
                  <c:v>0.32564356024925517</c:v>
                </c:pt>
                <c:pt idx="34">
                  <c:v>0.32564356024925517</c:v>
                </c:pt>
                <c:pt idx="35">
                  <c:v>0.32564356024925517</c:v>
                </c:pt>
                <c:pt idx="36">
                  <c:v>0.35647371979948056</c:v>
                </c:pt>
                <c:pt idx="37">
                  <c:v>0.35647371979948056</c:v>
                </c:pt>
                <c:pt idx="38">
                  <c:v>0.35647371979948056</c:v>
                </c:pt>
                <c:pt idx="39">
                  <c:v>0.38826732183565038</c:v>
                </c:pt>
                <c:pt idx="40">
                  <c:v>0.38826732183565038</c:v>
                </c:pt>
                <c:pt idx="41">
                  <c:v>0.38826732183565038</c:v>
                </c:pt>
                <c:pt idx="42">
                  <c:v>0.4219878088437094</c:v>
                </c:pt>
                <c:pt idx="43">
                  <c:v>0.4219878088437094</c:v>
                </c:pt>
                <c:pt idx="44">
                  <c:v>0.4219878088437094</c:v>
                </c:pt>
                <c:pt idx="45">
                  <c:v>0.45570829585176836</c:v>
                </c:pt>
                <c:pt idx="46">
                  <c:v>0.45570829585176836</c:v>
                </c:pt>
                <c:pt idx="47">
                  <c:v>0.45570829585176836</c:v>
                </c:pt>
                <c:pt idx="48">
                  <c:v>0.49039222534577187</c:v>
                </c:pt>
                <c:pt idx="49">
                  <c:v>0.49039222534577187</c:v>
                </c:pt>
                <c:pt idx="50">
                  <c:v>0.49039222534577187</c:v>
                </c:pt>
                <c:pt idx="51">
                  <c:v>0.52507615483977543</c:v>
                </c:pt>
                <c:pt idx="52">
                  <c:v>0.52507615483977543</c:v>
                </c:pt>
                <c:pt idx="53">
                  <c:v>0.52507615483977543</c:v>
                </c:pt>
                <c:pt idx="54">
                  <c:v>0.56072352681972348</c:v>
                </c:pt>
                <c:pt idx="55">
                  <c:v>0.56072352681972348</c:v>
                </c:pt>
                <c:pt idx="56">
                  <c:v>0.56072352681972348</c:v>
                </c:pt>
                <c:pt idx="57">
                  <c:v>0.59637089879967153</c:v>
                </c:pt>
                <c:pt idx="58">
                  <c:v>0.59637089879967153</c:v>
                </c:pt>
                <c:pt idx="59">
                  <c:v>0.59637089879967153</c:v>
                </c:pt>
                <c:pt idx="60">
                  <c:v>0.63298171326556418</c:v>
                </c:pt>
                <c:pt idx="61">
                  <c:v>0.63298171326556418</c:v>
                </c:pt>
                <c:pt idx="62">
                  <c:v>0.63298171326556418</c:v>
                </c:pt>
                <c:pt idx="63">
                  <c:v>0.66959252773145672</c:v>
                </c:pt>
                <c:pt idx="64">
                  <c:v>0.66959252773145672</c:v>
                </c:pt>
                <c:pt idx="65">
                  <c:v>0.66959252773145672</c:v>
                </c:pt>
                <c:pt idx="66">
                  <c:v>0.70716678468329397</c:v>
                </c:pt>
                <c:pt idx="67">
                  <c:v>0.70716678468329397</c:v>
                </c:pt>
                <c:pt idx="68">
                  <c:v>0.70716678468329397</c:v>
                </c:pt>
                <c:pt idx="69">
                  <c:v>0.74377759914918651</c:v>
                </c:pt>
                <c:pt idx="70">
                  <c:v>0.74377759914918651</c:v>
                </c:pt>
                <c:pt idx="71">
                  <c:v>0.74377759914918651</c:v>
                </c:pt>
                <c:pt idx="72">
                  <c:v>0.78135185610102353</c:v>
                </c:pt>
                <c:pt idx="73">
                  <c:v>0.78135185610102353</c:v>
                </c:pt>
                <c:pt idx="74">
                  <c:v>0.78135185610102353</c:v>
                </c:pt>
                <c:pt idx="75">
                  <c:v>0.81796267056691618</c:v>
                </c:pt>
                <c:pt idx="76">
                  <c:v>0.81796267056691618</c:v>
                </c:pt>
                <c:pt idx="77">
                  <c:v>0.81796267056691618</c:v>
                </c:pt>
                <c:pt idx="78">
                  <c:v>0.85457348503280883</c:v>
                </c:pt>
                <c:pt idx="79">
                  <c:v>0.85457348503280883</c:v>
                </c:pt>
                <c:pt idx="80">
                  <c:v>0.85457348503280883</c:v>
                </c:pt>
                <c:pt idx="81">
                  <c:v>0.89022085701275677</c:v>
                </c:pt>
                <c:pt idx="82">
                  <c:v>0.89022085701275677</c:v>
                </c:pt>
                <c:pt idx="83">
                  <c:v>0.89022085701275677</c:v>
                </c:pt>
                <c:pt idx="84">
                  <c:v>0.92683167147864953</c:v>
                </c:pt>
                <c:pt idx="85">
                  <c:v>0.92683167147864953</c:v>
                </c:pt>
                <c:pt idx="86">
                  <c:v>0.92683167147864953</c:v>
                </c:pt>
                <c:pt idx="87">
                  <c:v>0.96247904345859758</c:v>
                </c:pt>
                <c:pt idx="88">
                  <c:v>0.96247904345859758</c:v>
                </c:pt>
                <c:pt idx="89">
                  <c:v>0.96247904345859758</c:v>
                </c:pt>
                <c:pt idx="90">
                  <c:v>0.99812641543854552</c:v>
                </c:pt>
                <c:pt idx="91">
                  <c:v>0.99812641543854552</c:v>
                </c:pt>
                <c:pt idx="92">
                  <c:v>0.99812641543854552</c:v>
                </c:pt>
                <c:pt idx="93">
                  <c:v>1.0337737874184936</c:v>
                </c:pt>
                <c:pt idx="94">
                  <c:v>1.0337737874184936</c:v>
                </c:pt>
                <c:pt idx="95">
                  <c:v>1.0337737874184936</c:v>
                </c:pt>
                <c:pt idx="96">
                  <c:v>1.0684577169124971</c:v>
                </c:pt>
                <c:pt idx="97">
                  <c:v>1.0684577169124971</c:v>
                </c:pt>
                <c:pt idx="98">
                  <c:v>1.0684577169124971</c:v>
                </c:pt>
                <c:pt idx="99">
                  <c:v>1.1031416464065005</c:v>
                </c:pt>
                <c:pt idx="100">
                  <c:v>1.1031416464065005</c:v>
                </c:pt>
                <c:pt idx="101">
                  <c:v>1.1031416464065005</c:v>
                </c:pt>
                <c:pt idx="102">
                  <c:v>1.1368621334145597</c:v>
                </c:pt>
                <c:pt idx="103">
                  <c:v>1.1368621334145597</c:v>
                </c:pt>
                <c:pt idx="104">
                  <c:v>1.1368621334145597</c:v>
                </c:pt>
                <c:pt idx="105">
                  <c:v>1.171546062908563</c:v>
                </c:pt>
                <c:pt idx="106">
                  <c:v>1.171546062908563</c:v>
                </c:pt>
                <c:pt idx="107">
                  <c:v>1.171546062908563</c:v>
                </c:pt>
                <c:pt idx="108">
                  <c:v>1.2043031074306776</c:v>
                </c:pt>
                <c:pt idx="109">
                  <c:v>1.2043031074306776</c:v>
                </c:pt>
                <c:pt idx="110">
                  <c:v>1.2043031074306776</c:v>
                </c:pt>
                <c:pt idx="111">
                  <c:v>1.237060151952792</c:v>
                </c:pt>
                <c:pt idx="112">
                  <c:v>1.237060151952792</c:v>
                </c:pt>
                <c:pt idx="113">
                  <c:v>1.237060151952792</c:v>
                </c:pt>
                <c:pt idx="114">
                  <c:v>1.2688537539889617</c:v>
                </c:pt>
                <c:pt idx="115">
                  <c:v>1.2688537539889617</c:v>
                </c:pt>
                <c:pt idx="116">
                  <c:v>1.2688537539889617</c:v>
                </c:pt>
                <c:pt idx="117">
                  <c:v>1.3006473560251317</c:v>
                </c:pt>
                <c:pt idx="118">
                  <c:v>1.3006473560251317</c:v>
                </c:pt>
                <c:pt idx="119">
                  <c:v>1.3006473560251317</c:v>
                </c:pt>
                <c:pt idx="120">
                  <c:v>1.3314775155753569</c:v>
                </c:pt>
                <c:pt idx="121">
                  <c:v>1.3314775155753569</c:v>
                </c:pt>
                <c:pt idx="122">
                  <c:v>1.3314775155753569</c:v>
                </c:pt>
                <c:pt idx="123">
                  <c:v>1.3623076751255825</c:v>
                </c:pt>
                <c:pt idx="124">
                  <c:v>1.3623076751255825</c:v>
                </c:pt>
                <c:pt idx="125">
                  <c:v>1.3623076751255825</c:v>
                </c:pt>
                <c:pt idx="126">
                  <c:v>1.3921743921898633</c:v>
                </c:pt>
                <c:pt idx="127">
                  <c:v>1.3921743921898633</c:v>
                </c:pt>
                <c:pt idx="128">
                  <c:v>1.3921743921898633</c:v>
                </c:pt>
                <c:pt idx="129">
                  <c:v>1.4220411092541441</c:v>
                </c:pt>
                <c:pt idx="130">
                  <c:v>1.4220411092541441</c:v>
                </c:pt>
                <c:pt idx="131">
                  <c:v>1.4220411092541441</c:v>
                </c:pt>
                <c:pt idx="132">
                  <c:v>1.4509443838324803</c:v>
                </c:pt>
                <c:pt idx="133">
                  <c:v>1.4509443838324803</c:v>
                </c:pt>
                <c:pt idx="134">
                  <c:v>1.4509443838324803</c:v>
                </c:pt>
                <c:pt idx="135">
                  <c:v>1.4798476584108167</c:v>
                </c:pt>
                <c:pt idx="136">
                  <c:v>1.4798476584108167</c:v>
                </c:pt>
                <c:pt idx="137">
                  <c:v>1.4798476584108167</c:v>
                </c:pt>
                <c:pt idx="138">
                  <c:v>1.5077874905032085</c:v>
                </c:pt>
                <c:pt idx="139">
                  <c:v>1.5077874905032085</c:v>
                </c:pt>
                <c:pt idx="140">
                  <c:v>1.5077874905032085</c:v>
                </c:pt>
                <c:pt idx="141">
                  <c:v>1.5357273225955999</c:v>
                </c:pt>
                <c:pt idx="142">
                  <c:v>1.5357273225955999</c:v>
                </c:pt>
                <c:pt idx="143">
                  <c:v>1.5357273225955999</c:v>
                </c:pt>
                <c:pt idx="144">
                  <c:v>1.5627037122020471</c:v>
                </c:pt>
                <c:pt idx="145">
                  <c:v>1.5627037122020471</c:v>
                </c:pt>
                <c:pt idx="146">
                  <c:v>1.5627037122020471</c:v>
                </c:pt>
                <c:pt idx="147">
                  <c:v>1.5887166593225499</c:v>
                </c:pt>
                <c:pt idx="148">
                  <c:v>1.5887166593225499</c:v>
                </c:pt>
                <c:pt idx="149">
                  <c:v>1.5887166593225499</c:v>
                </c:pt>
                <c:pt idx="150">
                  <c:v>1.6147296064430523</c:v>
                </c:pt>
                <c:pt idx="151">
                  <c:v>1.6147296064430523</c:v>
                </c:pt>
                <c:pt idx="152">
                  <c:v>1.6147296064430523</c:v>
                </c:pt>
                <c:pt idx="153">
                  <c:v>1.6417059960494997</c:v>
                </c:pt>
                <c:pt idx="154">
                  <c:v>1.6417059960494997</c:v>
                </c:pt>
                <c:pt idx="155">
                  <c:v>1.6417059960494997</c:v>
                </c:pt>
                <c:pt idx="156">
                  <c:v>1.6677189431700024</c:v>
                </c:pt>
                <c:pt idx="157">
                  <c:v>1.6677189431700024</c:v>
                </c:pt>
                <c:pt idx="158">
                  <c:v>1.6677189431700024</c:v>
                </c:pt>
                <c:pt idx="159">
                  <c:v>1.6927684478045602</c:v>
                </c:pt>
                <c:pt idx="160">
                  <c:v>1.6927684478045602</c:v>
                </c:pt>
                <c:pt idx="161">
                  <c:v>1.6927684478045602</c:v>
                </c:pt>
                <c:pt idx="162">
                  <c:v>1.7187813949250628</c:v>
                </c:pt>
                <c:pt idx="163">
                  <c:v>1.7187813949250628</c:v>
                </c:pt>
                <c:pt idx="164">
                  <c:v>1.7187813949250628</c:v>
                </c:pt>
                <c:pt idx="165">
                  <c:v>1.743830899559621</c:v>
                </c:pt>
                <c:pt idx="166">
                  <c:v>1.743830899559621</c:v>
                </c:pt>
                <c:pt idx="167">
                  <c:v>1.743830899559621</c:v>
                </c:pt>
                <c:pt idx="168">
                  <c:v>1.7679169617082346</c:v>
                </c:pt>
                <c:pt idx="169">
                  <c:v>1.7679169617082346</c:v>
                </c:pt>
                <c:pt idx="170">
                  <c:v>1.7679169617082346</c:v>
                </c:pt>
                <c:pt idx="171">
                  <c:v>1.7929664663427927</c:v>
                </c:pt>
                <c:pt idx="172">
                  <c:v>1.7929664663427927</c:v>
                </c:pt>
                <c:pt idx="173">
                  <c:v>1.7929664663427927</c:v>
                </c:pt>
                <c:pt idx="174">
                  <c:v>1.8170525284914063</c:v>
                </c:pt>
                <c:pt idx="175">
                  <c:v>1.8170525284914063</c:v>
                </c:pt>
                <c:pt idx="176">
                  <c:v>1.8170525284914063</c:v>
                </c:pt>
                <c:pt idx="177">
                  <c:v>1.8411385906400197</c:v>
                </c:pt>
                <c:pt idx="178">
                  <c:v>1.8411385906400197</c:v>
                </c:pt>
                <c:pt idx="179">
                  <c:v>1.8411385906400197</c:v>
                </c:pt>
                <c:pt idx="180">
                  <c:v>1.8652246527886331</c:v>
                </c:pt>
                <c:pt idx="181">
                  <c:v>1.8652246527886331</c:v>
                </c:pt>
                <c:pt idx="182">
                  <c:v>1.8652246527886331</c:v>
                </c:pt>
                <c:pt idx="183">
                  <c:v>1.8883472724513022</c:v>
                </c:pt>
                <c:pt idx="184">
                  <c:v>1.8883472724513022</c:v>
                </c:pt>
                <c:pt idx="185">
                  <c:v>1.8883472724513022</c:v>
                </c:pt>
                <c:pt idx="186">
                  <c:v>1.912433334599916</c:v>
                </c:pt>
                <c:pt idx="187">
                  <c:v>1.912433334599916</c:v>
                </c:pt>
                <c:pt idx="188">
                  <c:v>1.912433334599916</c:v>
                </c:pt>
                <c:pt idx="189">
                  <c:v>1.9355559542625851</c:v>
                </c:pt>
                <c:pt idx="190">
                  <c:v>1.9355559542625851</c:v>
                </c:pt>
                <c:pt idx="191">
                  <c:v>1.9355559542625851</c:v>
                </c:pt>
                <c:pt idx="192">
                  <c:v>1.9586785739252544</c:v>
                </c:pt>
                <c:pt idx="193">
                  <c:v>1.9586785739252544</c:v>
                </c:pt>
                <c:pt idx="194">
                  <c:v>1.9586785739252544</c:v>
                </c:pt>
                <c:pt idx="195">
                  <c:v>1.9818011935879232</c:v>
                </c:pt>
                <c:pt idx="196">
                  <c:v>1.9818011935879232</c:v>
                </c:pt>
                <c:pt idx="197">
                  <c:v>1.9818011935879232</c:v>
                </c:pt>
                <c:pt idx="198">
                  <c:v>2.004923813250592</c:v>
                </c:pt>
                <c:pt idx="199">
                  <c:v>2.004923813250592</c:v>
                </c:pt>
                <c:pt idx="200">
                  <c:v>2.004923813250592</c:v>
                </c:pt>
                <c:pt idx="201">
                  <c:v>2.0280464329132606</c:v>
                </c:pt>
                <c:pt idx="202">
                  <c:v>2.0280464329132606</c:v>
                </c:pt>
                <c:pt idx="203">
                  <c:v>2.0280464329132606</c:v>
                </c:pt>
                <c:pt idx="204">
                  <c:v>2.0502056100899853</c:v>
                </c:pt>
                <c:pt idx="205">
                  <c:v>2.0502056100899853</c:v>
                </c:pt>
                <c:pt idx="206">
                  <c:v>2.0502056100899853</c:v>
                </c:pt>
                <c:pt idx="207">
                  <c:v>2.0723647872667099</c:v>
                </c:pt>
                <c:pt idx="208">
                  <c:v>2.0723647872667099</c:v>
                </c:pt>
                <c:pt idx="209">
                  <c:v>2.0723647872667099</c:v>
                </c:pt>
                <c:pt idx="210">
                  <c:v>2.0945239644434346</c:v>
                </c:pt>
                <c:pt idx="211">
                  <c:v>2.0945239644434346</c:v>
                </c:pt>
                <c:pt idx="212">
                  <c:v>2.0945239644434346</c:v>
                </c:pt>
                <c:pt idx="213">
                  <c:v>2.115719699134214</c:v>
                </c:pt>
                <c:pt idx="214">
                  <c:v>2.115719699134214</c:v>
                </c:pt>
                <c:pt idx="215">
                  <c:v>2.115719699134214</c:v>
                </c:pt>
                <c:pt idx="216">
                  <c:v>2.1378788763109386</c:v>
                </c:pt>
                <c:pt idx="217">
                  <c:v>2.1378788763109386</c:v>
                </c:pt>
                <c:pt idx="218">
                  <c:v>2.1378788763109386</c:v>
                </c:pt>
                <c:pt idx="219">
                  <c:v>2.1590746110017185</c:v>
                </c:pt>
                <c:pt idx="220">
                  <c:v>2.1590746110017185</c:v>
                </c:pt>
                <c:pt idx="221">
                  <c:v>2.1590746110017185</c:v>
                </c:pt>
                <c:pt idx="222">
                  <c:v>2.1802703456924988</c:v>
                </c:pt>
                <c:pt idx="223">
                  <c:v>2.1802703456924988</c:v>
                </c:pt>
                <c:pt idx="224">
                  <c:v>2.1802703456924988</c:v>
                </c:pt>
                <c:pt idx="225">
                  <c:v>2.202429522869223</c:v>
                </c:pt>
                <c:pt idx="226">
                  <c:v>2.202429522869223</c:v>
                </c:pt>
                <c:pt idx="227">
                  <c:v>2.202429522869223</c:v>
                </c:pt>
                <c:pt idx="228">
                  <c:v>2.2245887000459472</c:v>
                </c:pt>
                <c:pt idx="229">
                  <c:v>2.2245887000459472</c:v>
                </c:pt>
                <c:pt idx="230">
                  <c:v>2.2245887000459472</c:v>
                </c:pt>
                <c:pt idx="231">
                  <c:v>2.2457844347367275</c:v>
                </c:pt>
                <c:pt idx="232">
                  <c:v>2.2457844347367275</c:v>
                </c:pt>
                <c:pt idx="233">
                  <c:v>2.2457844347367275</c:v>
                </c:pt>
                <c:pt idx="234">
                  <c:v>2.2679436119134522</c:v>
                </c:pt>
                <c:pt idx="235">
                  <c:v>2.2679436119134522</c:v>
                </c:pt>
                <c:pt idx="236">
                  <c:v>2.2679436119134522</c:v>
                </c:pt>
                <c:pt idx="237">
                  <c:v>2.2901027890901764</c:v>
                </c:pt>
                <c:pt idx="238">
                  <c:v>2.2901027890901764</c:v>
                </c:pt>
                <c:pt idx="239">
                  <c:v>2.2901027890901764</c:v>
                </c:pt>
                <c:pt idx="240">
                  <c:v>2.3122619662669011</c:v>
                </c:pt>
                <c:pt idx="241">
                  <c:v>2.3122619662669011</c:v>
                </c:pt>
                <c:pt idx="242">
                  <c:v>2.3122619662669011</c:v>
                </c:pt>
                <c:pt idx="243">
                  <c:v>2.3353845859295697</c:v>
                </c:pt>
                <c:pt idx="244">
                  <c:v>2.3353845859295697</c:v>
                </c:pt>
                <c:pt idx="245">
                  <c:v>2.3353845859295697</c:v>
                </c:pt>
                <c:pt idx="246">
                  <c:v>2.3565803206203499</c:v>
                </c:pt>
                <c:pt idx="247">
                  <c:v>2.3565803206203499</c:v>
                </c:pt>
                <c:pt idx="248">
                  <c:v>2.3565803206203499</c:v>
                </c:pt>
                <c:pt idx="249">
                  <c:v>2.3787394977970742</c:v>
                </c:pt>
                <c:pt idx="250">
                  <c:v>2.3787394977970742</c:v>
                </c:pt>
                <c:pt idx="251">
                  <c:v>2.3787394977970742</c:v>
                </c:pt>
                <c:pt idx="252">
                  <c:v>2.399935232487854</c:v>
                </c:pt>
                <c:pt idx="253">
                  <c:v>2.399935232487854</c:v>
                </c:pt>
                <c:pt idx="254">
                  <c:v>2.399935232487854</c:v>
                </c:pt>
                <c:pt idx="255">
                  <c:v>2.4220944096645787</c:v>
                </c:pt>
                <c:pt idx="256">
                  <c:v>2.4220944096645787</c:v>
                </c:pt>
                <c:pt idx="257">
                  <c:v>2.4220944096645787</c:v>
                </c:pt>
                <c:pt idx="258">
                  <c:v>2.4432901443553585</c:v>
                </c:pt>
                <c:pt idx="259">
                  <c:v>2.4432901443553585</c:v>
                </c:pt>
                <c:pt idx="260">
                  <c:v>2.4432901443553585</c:v>
                </c:pt>
                <c:pt idx="261">
                  <c:v>2.4654493215320832</c:v>
                </c:pt>
                <c:pt idx="262">
                  <c:v>2.4654493215320832</c:v>
                </c:pt>
                <c:pt idx="263">
                  <c:v>2.4654493215320832</c:v>
                </c:pt>
                <c:pt idx="264">
                  <c:v>2.486645056222863</c:v>
                </c:pt>
                <c:pt idx="265">
                  <c:v>2.486645056222863</c:v>
                </c:pt>
                <c:pt idx="266">
                  <c:v>2.486645056222863</c:v>
                </c:pt>
                <c:pt idx="267">
                  <c:v>2.5068773484276985</c:v>
                </c:pt>
                <c:pt idx="268">
                  <c:v>2.5068773484276985</c:v>
                </c:pt>
                <c:pt idx="269">
                  <c:v>2.5068773484276985</c:v>
                </c:pt>
                <c:pt idx="270">
                  <c:v>2.5280730831184783</c:v>
                </c:pt>
                <c:pt idx="271">
                  <c:v>2.5280730831184783</c:v>
                </c:pt>
                <c:pt idx="272">
                  <c:v>2.5280730831184783</c:v>
                </c:pt>
                <c:pt idx="273">
                  <c:v>2.5492688178092586</c:v>
                </c:pt>
                <c:pt idx="274">
                  <c:v>2.5492688178092586</c:v>
                </c:pt>
                <c:pt idx="275">
                  <c:v>2.5492688178092586</c:v>
                </c:pt>
                <c:pt idx="276">
                  <c:v>2.5704645525000385</c:v>
                </c:pt>
                <c:pt idx="277">
                  <c:v>2.5704645525000385</c:v>
                </c:pt>
                <c:pt idx="278">
                  <c:v>2.5704645525000385</c:v>
                </c:pt>
                <c:pt idx="279">
                  <c:v>2.5916602871908183</c:v>
                </c:pt>
                <c:pt idx="280">
                  <c:v>2.5916602871908183</c:v>
                </c:pt>
                <c:pt idx="281">
                  <c:v>2.5916602871908183</c:v>
                </c:pt>
                <c:pt idx="282">
                  <c:v>2.6118925793956538</c:v>
                </c:pt>
                <c:pt idx="283">
                  <c:v>2.6118925793956538</c:v>
                </c:pt>
                <c:pt idx="284">
                  <c:v>2.6118925793956538</c:v>
                </c:pt>
                <c:pt idx="285">
                  <c:v>2.6330883140864336</c:v>
                </c:pt>
                <c:pt idx="286">
                  <c:v>2.6330883140864336</c:v>
                </c:pt>
                <c:pt idx="287">
                  <c:v>2.6330883140864336</c:v>
                </c:pt>
                <c:pt idx="288">
                  <c:v>2.654284048777213</c:v>
                </c:pt>
                <c:pt idx="289">
                  <c:v>2.654284048777213</c:v>
                </c:pt>
                <c:pt idx="290">
                  <c:v>2.654284048777213</c:v>
                </c:pt>
                <c:pt idx="291">
                  <c:v>2.6745163409820485</c:v>
                </c:pt>
                <c:pt idx="292">
                  <c:v>2.6745163409820485</c:v>
                </c:pt>
                <c:pt idx="293">
                  <c:v>2.6745163409820485</c:v>
                </c:pt>
                <c:pt idx="294">
                  <c:v>2.694748633186884</c:v>
                </c:pt>
                <c:pt idx="295">
                  <c:v>2.694748633186884</c:v>
                </c:pt>
                <c:pt idx="296">
                  <c:v>2.694748633186884</c:v>
                </c:pt>
                <c:pt idx="297">
                  <c:v>2.7149809253917194</c:v>
                </c:pt>
                <c:pt idx="298">
                  <c:v>2.7149809253917194</c:v>
                </c:pt>
                <c:pt idx="299">
                  <c:v>2.7149809253917194</c:v>
                </c:pt>
                <c:pt idx="300">
                  <c:v>2.7352132175965549</c:v>
                </c:pt>
                <c:pt idx="301">
                  <c:v>2.7352132175965549</c:v>
                </c:pt>
                <c:pt idx="302">
                  <c:v>2.7352132175965549</c:v>
                </c:pt>
                <c:pt idx="303">
                  <c:v>2.7544820673154451</c:v>
                </c:pt>
                <c:pt idx="304">
                  <c:v>2.7544820673154451</c:v>
                </c:pt>
                <c:pt idx="305">
                  <c:v>2.7544820673154451</c:v>
                </c:pt>
                <c:pt idx="306">
                  <c:v>2.774714359520281</c:v>
                </c:pt>
                <c:pt idx="307">
                  <c:v>2.774714359520281</c:v>
                </c:pt>
                <c:pt idx="308">
                  <c:v>2.774714359520281</c:v>
                </c:pt>
                <c:pt idx="309">
                  <c:v>2.7939832092391721</c:v>
                </c:pt>
                <c:pt idx="310">
                  <c:v>2.7939832092391721</c:v>
                </c:pt>
                <c:pt idx="311">
                  <c:v>2.7939832092391721</c:v>
                </c:pt>
                <c:pt idx="312">
                  <c:v>2.8142155014440076</c:v>
                </c:pt>
                <c:pt idx="313">
                  <c:v>2.8142155014440076</c:v>
                </c:pt>
                <c:pt idx="314">
                  <c:v>2.8142155014440076</c:v>
                </c:pt>
                <c:pt idx="315">
                  <c:v>2.8344477936488421</c:v>
                </c:pt>
                <c:pt idx="316">
                  <c:v>2.8344477936488421</c:v>
                </c:pt>
                <c:pt idx="317">
                  <c:v>2.8344477936488421</c:v>
                </c:pt>
                <c:pt idx="318">
                  <c:v>2.8537166433677332</c:v>
                </c:pt>
                <c:pt idx="319">
                  <c:v>2.8537166433677332</c:v>
                </c:pt>
                <c:pt idx="320">
                  <c:v>2.8537166433677332</c:v>
                </c:pt>
                <c:pt idx="321">
                  <c:v>2.8729854930866243</c:v>
                </c:pt>
                <c:pt idx="322">
                  <c:v>2.8729854930866243</c:v>
                </c:pt>
                <c:pt idx="323">
                  <c:v>2.8729854930866243</c:v>
                </c:pt>
                <c:pt idx="324">
                  <c:v>2.892254342805515</c:v>
                </c:pt>
                <c:pt idx="325">
                  <c:v>2.892254342805515</c:v>
                </c:pt>
                <c:pt idx="326">
                  <c:v>2.892254342805515</c:v>
                </c:pt>
                <c:pt idx="327">
                  <c:v>2.9115231925244056</c:v>
                </c:pt>
                <c:pt idx="328">
                  <c:v>2.9115231925244056</c:v>
                </c:pt>
                <c:pt idx="329">
                  <c:v>2.9115231925244056</c:v>
                </c:pt>
                <c:pt idx="330">
                  <c:v>2.9317554847292415</c:v>
                </c:pt>
                <c:pt idx="331">
                  <c:v>2.9317554847292415</c:v>
                </c:pt>
                <c:pt idx="332">
                  <c:v>2.9317554847292415</c:v>
                </c:pt>
                <c:pt idx="333">
                  <c:v>2.9510243344481326</c:v>
                </c:pt>
                <c:pt idx="334">
                  <c:v>2.9510243344481326</c:v>
                </c:pt>
                <c:pt idx="335">
                  <c:v>2.9510243344481326</c:v>
                </c:pt>
                <c:pt idx="336">
                  <c:v>2.9702931841670228</c:v>
                </c:pt>
                <c:pt idx="337">
                  <c:v>2.9702931841670228</c:v>
                </c:pt>
                <c:pt idx="338">
                  <c:v>2.9702931841670228</c:v>
                </c:pt>
                <c:pt idx="339">
                  <c:v>2.9895620338859139</c:v>
                </c:pt>
                <c:pt idx="340">
                  <c:v>2.9895620338859139</c:v>
                </c:pt>
                <c:pt idx="341">
                  <c:v>2.9895620338859139</c:v>
                </c:pt>
                <c:pt idx="342">
                  <c:v>3.0097943260907489</c:v>
                </c:pt>
                <c:pt idx="343">
                  <c:v>3.0097943260907489</c:v>
                </c:pt>
                <c:pt idx="344">
                  <c:v>3.0097943260907489</c:v>
                </c:pt>
                <c:pt idx="345">
                  <c:v>3.0290631758096396</c:v>
                </c:pt>
                <c:pt idx="346">
                  <c:v>3.0290631758096396</c:v>
                </c:pt>
                <c:pt idx="347">
                  <c:v>3.0290631758096396</c:v>
                </c:pt>
                <c:pt idx="348">
                  <c:v>3.0492954680144755</c:v>
                </c:pt>
                <c:pt idx="349">
                  <c:v>3.0492954680144755</c:v>
                </c:pt>
                <c:pt idx="350">
                  <c:v>3.0492954680144755</c:v>
                </c:pt>
                <c:pt idx="351">
                  <c:v>3.069527760219311</c:v>
                </c:pt>
                <c:pt idx="352">
                  <c:v>3.069527760219311</c:v>
                </c:pt>
                <c:pt idx="353">
                  <c:v>3.069527760219311</c:v>
                </c:pt>
                <c:pt idx="354">
                  <c:v>3.089760052424146</c:v>
                </c:pt>
                <c:pt idx="355">
                  <c:v>3.089760052424146</c:v>
                </c:pt>
                <c:pt idx="356">
                  <c:v>3.089760052424146</c:v>
                </c:pt>
                <c:pt idx="357">
                  <c:v>3.1099923446289819</c:v>
                </c:pt>
                <c:pt idx="358">
                  <c:v>3.1099923446289819</c:v>
                </c:pt>
                <c:pt idx="359">
                  <c:v>3.1099923446289819</c:v>
                </c:pt>
                <c:pt idx="360">
                  <c:v>3.1311880793197617</c:v>
                </c:pt>
                <c:pt idx="361">
                  <c:v>3.1311880793197617</c:v>
                </c:pt>
                <c:pt idx="362">
                  <c:v>3.1311880793197617</c:v>
                </c:pt>
                <c:pt idx="363">
                  <c:v>3.1523838140105416</c:v>
                </c:pt>
                <c:pt idx="364">
                  <c:v>3.1523838140105416</c:v>
                </c:pt>
                <c:pt idx="365">
                  <c:v>3.1523838140105416</c:v>
                </c:pt>
                <c:pt idx="366">
                  <c:v>3.172616106215377</c:v>
                </c:pt>
                <c:pt idx="367">
                  <c:v>3.172616106215377</c:v>
                </c:pt>
                <c:pt idx="368">
                  <c:v>3.172616106215377</c:v>
                </c:pt>
                <c:pt idx="369">
                  <c:v>3.1938118409061569</c:v>
                </c:pt>
                <c:pt idx="370">
                  <c:v>3.1938118409061569</c:v>
                </c:pt>
                <c:pt idx="371">
                  <c:v>3.1938118409061569</c:v>
                </c:pt>
                <c:pt idx="372">
                  <c:v>3.2150075755969367</c:v>
                </c:pt>
                <c:pt idx="373">
                  <c:v>3.2150075755969367</c:v>
                </c:pt>
                <c:pt idx="374">
                  <c:v>3.2150075755969367</c:v>
                </c:pt>
                <c:pt idx="375">
                  <c:v>3.2362033102877166</c:v>
                </c:pt>
                <c:pt idx="376">
                  <c:v>3.2362033102877166</c:v>
                </c:pt>
                <c:pt idx="377">
                  <c:v>3.2362033102877166</c:v>
                </c:pt>
                <c:pt idx="378">
                  <c:v>3.2573990449784969</c:v>
                </c:pt>
                <c:pt idx="379">
                  <c:v>3.2573990449784969</c:v>
                </c:pt>
                <c:pt idx="380">
                  <c:v>3.2573990449784969</c:v>
                </c:pt>
                <c:pt idx="381">
                  <c:v>3.2795582221552206</c:v>
                </c:pt>
                <c:pt idx="382">
                  <c:v>3.2795582221552206</c:v>
                </c:pt>
                <c:pt idx="383">
                  <c:v>3.2795582221552206</c:v>
                </c:pt>
                <c:pt idx="384">
                  <c:v>3.3007539568460009</c:v>
                </c:pt>
                <c:pt idx="385">
                  <c:v>3.3007539568460009</c:v>
                </c:pt>
                <c:pt idx="386">
                  <c:v>3.3007539568460009</c:v>
                </c:pt>
                <c:pt idx="387">
                  <c:v>3.3219496915367808</c:v>
                </c:pt>
                <c:pt idx="388">
                  <c:v>3.3219496915367808</c:v>
                </c:pt>
                <c:pt idx="389">
                  <c:v>3.3219496915367808</c:v>
                </c:pt>
                <c:pt idx="390">
                  <c:v>3.3441088687135054</c:v>
                </c:pt>
                <c:pt idx="391">
                  <c:v>3.3441088687135054</c:v>
                </c:pt>
                <c:pt idx="392">
                  <c:v>3.3441088687135054</c:v>
                </c:pt>
                <c:pt idx="393">
                  <c:v>3.3662680458902297</c:v>
                </c:pt>
                <c:pt idx="394">
                  <c:v>3.3662680458902297</c:v>
                </c:pt>
                <c:pt idx="395">
                  <c:v>3.3662680458902297</c:v>
                </c:pt>
                <c:pt idx="396">
                  <c:v>3.3874637805810099</c:v>
                </c:pt>
                <c:pt idx="397">
                  <c:v>3.3874637805810099</c:v>
                </c:pt>
                <c:pt idx="398">
                  <c:v>3.3874637805810099</c:v>
                </c:pt>
                <c:pt idx="399">
                  <c:v>3.4096229577577342</c:v>
                </c:pt>
                <c:pt idx="400">
                  <c:v>3.4096229577577342</c:v>
                </c:pt>
                <c:pt idx="401">
                  <c:v>3.4096229577577342</c:v>
                </c:pt>
                <c:pt idx="402">
                  <c:v>3.4317821349344584</c:v>
                </c:pt>
                <c:pt idx="403">
                  <c:v>3.4317821349344584</c:v>
                </c:pt>
                <c:pt idx="404">
                  <c:v>3.4317821349344584</c:v>
                </c:pt>
                <c:pt idx="405">
                  <c:v>3.4529778696252382</c:v>
                </c:pt>
                <c:pt idx="406">
                  <c:v>3.4529778696252382</c:v>
                </c:pt>
                <c:pt idx="407">
                  <c:v>3.4529778696252382</c:v>
                </c:pt>
                <c:pt idx="408">
                  <c:v>3.4751370468019624</c:v>
                </c:pt>
                <c:pt idx="409">
                  <c:v>3.4751370468019624</c:v>
                </c:pt>
                <c:pt idx="410">
                  <c:v>3.4751370468019624</c:v>
                </c:pt>
                <c:pt idx="411">
                  <c:v>3.4972962239786876</c:v>
                </c:pt>
                <c:pt idx="412">
                  <c:v>3.4972962239786876</c:v>
                </c:pt>
                <c:pt idx="413">
                  <c:v>3.4972962239786876</c:v>
                </c:pt>
                <c:pt idx="414">
                  <c:v>3.5204188436413566</c:v>
                </c:pt>
                <c:pt idx="415">
                  <c:v>3.5204188436413566</c:v>
                </c:pt>
                <c:pt idx="416">
                  <c:v>3.5204188436413566</c:v>
                </c:pt>
                <c:pt idx="417">
                  <c:v>3.5425780208180808</c:v>
                </c:pt>
                <c:pt idx="418">
                  <c:v>3.5425780208180808</c:v>
                </c:pt>
                <c:pt idx="419">
                  <c:v>3.5425780208180808</c:v>
                </c:pt>
                <c:pt idx="420">
                  <c:v>3.5647371979948055</c:v>
                </c:pt>
                <c:pt idx="421">
                  <c:v>3.5647371979948055</c:v>
                </c:pt>
                <c:pt idx="422">
                  <c:v>3.5647371979948055</c:v>
                </c:pt>
                <c:pt idx="423">
                  <c:v>3.5868963751715301</c:v>
                </c:pt>
                <c:pt idx="424">
                  <c:v>3.5868963751715301</c:v>
                </c:pt>
                <c:pt idx="425">
                  <c:v>3.5868963751715301</c:v>
                </c:pt>
                <c:pt idx="426">
                  <c:v>3.6090555523482548</c:v>
                </c:pt>
                <c:pt idx="427">
                  <c:v>3.6090555523482548</c:v>
                </c:pt>
                <c:pt idx="428">
                  <c:v>3.6090555523482548</c:v>
                </c:pt>
                <c:pt idx="429">
                  <c:v>3.6312147295249786</c:v>
                </c:pt>
                <c:pt idx="430">
                  <c:v>3.6312147295249786</c:v>
                </c:pt>
                <c:pt idx="431">
                  <c:v>3.6312147295249786</c:v>
                </c:pt>
                <c:pt idx="432">
                  <c:v>3.6533739067017028</c:v>
                </c:pt>
                <c:pt idx="433">
                  <c:v>3.6533739067017028</c:v>
                </c:pt>
                <c:pt idx="434">
                  <c:v>3.6533739067017028</c:v>
                </c:pt>
                <c:pt idx="435">
                  <c:v>3.6745696413924831</c:v>
                </c:pt>
                <c:pt idx="436">
                  <c:v>3.6745696413924831</c:v>
                </c:pt>
                <c:pt idx="437">
                  <c:v>3.6745696413924831</c:v>
                </c:pt>
                <c:pt idx="438">
                  <c:v>3.6957653760832634</c:v>
                </c:pt>
                <c:pt idx="439">
                  <c:v>3.6957653760832634</c:v>
                </c:pt>
                <c:pt idx="440">
                  <c:v>3.6957653760832634</c:v>
                </c:pt>
                <c:pt idx="441">
                  <c:v>3.7169611107740432</c:v>
                </c:pt>
                <c:pt idx="442">
                  <c:v>3.7169611107740432</c:v>
                </c:pt>
                <c:pt idx="443">
                  <c:v>3.7169611107740432</c:v>
                </c:pt>
                <c:pt idx="444">
                  <c:v>3.7391202879507679</c:v>
                </c:pt>
                <c:pt idx="445">
                  <c:v>3.7391202879507679</c:v>
                </c:pt>
                <c:pt idx="446">
                  <c:v>3.7391202879507679</c:v>
                </c:pt>
                <c:pt idx="447">
                  <c:v>3.7612794651274917</c:v>
                </c:pt>
                <c:pt idx="448">
                  <c:v>3.7612794651274917</c:v>
                </c:pt>
                <c:pt idx="449">
                  <c:v>3.7612794651274917</c:v>
                </c:pt>
                <c:pt idx="450">
                  <c:v>3.7834386423042163</c:v>
                </c:pt>
                <c:pt idx="451">
                  <c:v>3.7834386423042163</c:v>
                </c:pt>
                <c:pt idx="452">
                  <c:v>3.7834386423042163</c:v>
                </c:pt>
                <c:pt idx="453">
                  <c:v>3.805597819480941</c:v>
                </c:pt>
                <c:pt idx="454">
                  <c:v>3.805597819480941</c:v>
                </c:pt>
                <c:pt idx="455">
                  <c:v>3.805597819480941</c:v>
                </c:pt>
                <c:pt idx="456">
                  <c:v>3.8287204391436096</c:v>
                </c:pt>
                <c:pt idx="457">
                  <c:v>3.8287204391436096</c:v>
                </c:pt>
                <c:pt idx="458">
                  <c:v>3.8287204391436096</c:v>
                </c:pt>
                <c:pt idx="459">
                  <c:v>3.8518430588062791</c:v>
                </c:pt>
                <c:pt idx="460">
                  <c:v>3.8518430588062791</c:v>
                </c:pt>
                <c:pt idx="461">
                  <c:v>3.8518430588062791</c:v>
                </c:pt>
                <c:pt idx="462">
                  <c:v>3.8749656784689477</c:v>
                </c:pt>
                <c:pt idx="463">
                  <c:v>3.8749656784689477</c:v>
                </c:pt>
                <c:pt idx="464">
                  <c:v>3.8749656784689477</c:v>
                </c:pt>
                <c:pt idx="465">
                  <c:v>3.8980882981316172</c:v>
                </c:pt>
                <c:pt idx="466">
                  <c:v>3.8980882981316172</c:v>
                </c:pt>
                <c:pt idx="467">
                  <c:v>3.8980882981316172</c:v>
                </c:pt>
                <c:pt idx="468">
                  <c:v>3.9212109177942862</c:v>
                </c:pt>
                <c:pt idx="469">
                  <c:v>3.9212109177942862</c:v>
                </c:pt>
                <c:pt idx="470">
                  <c:v>3.9212109177942862</c:v>
                </c:pt>
                <c:pt idx="471">
                  <c:v>3.9443335374569544</c:v>
                </c:pt>
                <c:pt idx="472">
                  <c:v>3.9443335374569544</c:v>
                </c:pt>
                <c:pt idx="473">
                  <c:v>3.9443335374569544</c:v>
                </c:pt>
                <c:pt idx="474">
                  <c:v>3.9674561571196238</c:v>
                </c:pt>
                <c:pt idx="475">
                  <c:v>3.9674561571196238</c:v>
                </c:pt>
                <c:pt idx="476">
                  <c:v>3.9674561571196238</c:v>
                </c:pt>
                <c:pt idx="477">
                  <c:v>3.9915422192682382</c:v>
                </c:pt>
                <c:pt idx="478">
                  <c:v>3.9915422192682382</c:v>
                </c:pt>
                <c:pt idx="479">
                  <c:v>3.9915422192682382</c:v>
                </c:pt>
                <c:pt idx="480">
                  <c:v>4.0156282814168511</c:v>
                </c:pt>
                <c:pt idx="481">
                  <c:v>4.0156282814168511</c:v>
                </c:pt>
                <c:pt idx="482">
                  <c:v>4.0156282814168511</c:v>
                </c:pt>
                <c:pt idx="483">
                  <c:v>4.039714343565465</c:v>
                </c:pt>
                <c:pt idx="484">
                  <c:v>4.039714343565465</c:v>
                </c:pt>
                <c:pt idx="485">
                  <c:v>4.039714343565465</c:v>
                </c:pt>
                <c:pt idx="486">
                  <c:v>4.0647638482000232</c:v>
                </c:pt>
                <c:pt idx="487">
                  <c:v>4.0647638482000232</c:v>
                </c:pt>
                <c:pt idx="488">
                  <c:v>4.0647638482000232</c:v>
                </c:pt>
                <c:pt idx="489">
                  <c:v>4.0898133528345806</c:v>
                </c:pt>
                <c:pt idx="490">
                  <c:v>4.0898133528345806</c:v>
                </c:pt>
                <c:pt idx="491">
                  <c:v>4.0898133528345806</c:v>
                </c:pt>
                <c:pt idx="492">
                  <c:v>4.1148628574691388</c:v>
                </c:pt>
                <c:pt idx="493">
                  <c:v>4.1148628574691388</c:v>
                </c:pt>
                <c:pt idx="494">
                  <c:v>4.1148628574691388</c:v>
                </c:pt>
                <c:pt idx="495">
                  <c:v>4.1399123621036971</c:v>
                </c:pt>
                <c:pt idx="496">
                  <c:v>4.1399123621036971</c:v>
                </c:pt>
                <c:pt idx="497">
                  <c:v>4.1399123621036971</c:v>
                </c:pt>
                <c:pt idx="498">
                  <c:v>4.1649618667382562</c:v>
                </c:pt>
                <c:pt idx="499">
                  <c:v>4.1649618667382562</c:v>
                </c:pt>
                <c:pt idx="500">
                  <c:v>4.1649618667382562</c:v>
                </c:pt>
                <c:pt idx="501">
                  <c:v>4.1900113713728127</c:v>
                </c:pt>
                <c:pt idx="502">
                  <c:v>4.1900113713728127</c:v>
                </c:pt>
                <c:pt idx="503">
                  <c:v>4.1900113713728127</c:v>
                </c:pt>
                <c:pt idx="504">
                  <c:v>4.2150608760073709</c:v>
                </c:pt>
                <c:pt idx="505">
                  <c:v>4.2150608760073709</c:v>
                </c:pt>
                <c:pt idx="506">
                  <c:v>4.2150608760073709</c:v>
                </c:pt>
                <c:pt idx="507">
                  <c:v>4.2391469381559856</c:v>
                </c:pt>
                <c:pt idx="508">
                  <c:v>4.2391469381559856</c:v>
                </c:pt>
                <c:pt idx="509">
                  <c:v>4.2391469381559856</c:v>
                </c:pt>
                <c:pt idx="510">
                  <c:v>4.264196442790543</c:v>
                </c:pt>
                <c:pt idx="511">
                  <c:v>4.264196442790543</c:v>
                </c:pt>
                <c:pt idx="512">
                  <c:v>4.264196442790543</c:v>
                </c:pt>
                <c:pt idx="513">
                  <c:v>4.2882825049391569</c:v>
                </c:pt>
                <c:pt idx="514">
                  <c:v>4.2882825049391569</c:v>
                </c:pt>
                <c:pt idx="515">
                  <c:v>4.2882825049391569</c:v>
                </c:pt>
                <c:pt idx="516">
                  <c:v>4.3133320095737151</c:v>
                </c:pt>
                <c:pt idx="517">
                  <c:v>4.3133320095737151</c:v>
                </c:pt>
                <c:pt idx="518">
                  <c:v>4.3133320095737151</c:v>
                </c:pt>
                <c:pt idx="519">
                  <c:v>4.3383815142082724</c:v>
                </c:pt>
                <c:pt idx="520">
                  <c:v>4.3383815142082724</c:v>
                </c:pt>
                <c:pt idx="521">
                  <c:v>4.3383815142082724</c:v>
                </c:pt>
                <c:pt idx="522">
                  <c:v>4.3634310188428307</c:v>
                </c:pt>
                <c:pt idx="523">
                  <c:v>4.3634310188428307</c:v>
                </c:pt>
                <c:pt idx="524">
                  <c:v>4.3634310188428307</c:v>
                </c:pt>
                <c:pt idx="525">
                  <c:v>4.388480523477388</c:v>
                </c:pt>
                <c:pt idx="526">
                  <c:v>4.388480523477388</c:v>
                </c:pt>
                <c:pt idx="527">
                  <c:v>4.388480523477388</c:v>
                </c:pt>
                <c:pt idx="528">
                  <c:v>4.4135300281119472</c:v>
                </c:pt>
                <c:pt idx="529">
                  <c:v>4.4135300281119472</c:v>
                </c:pt>
                <c:pt idx="530">
                  <c:v>4.4135300281119472</c:v>
                </c:pt>
                <c:pt idx="531">
                  <c:v>4.437616090260561</c:v>
                </c:pt>
                <c:pt idx="532">
                  <c:v>4.437616090260561</c:v>
                </c:pt>
                <c:pt idx="533">
                  <c:v>4.437616090260561</c:v>
                </c:pt>
                <c:pt idx="534">
                  <c:v>4.4626655948951175</c:v>
                </c:pt>
                <c:pt idx="535">
                  <c:v>4.4626655948951175</c:v>
                </c:pt>
                <c:pt idx="536">
                  <c:v>4.4626655948951175</c:v>
                </c:pt>
                <c:pt idx="537">
                  <c:v>4.4867516570437314</c:v>
                </c:pt>
                <c:pt idx="538">
                  <c:v>4.4867516570437314</c:v>
                </c:pt>
                <c:pt idx="539">
                  <c:v>4.4867516570437314</c:v>
                </c:pt>
                <c:pt idx="540">
                  <c:v>4.5118011616782905</c:v>
                </c:pt>
                <c:pt idx="541">
                  <c:v>4.5118011616782905</c:v>
                </c:pt>
                <c:pt idx="542">
                  <c:v>4.5118011616782905</c:v>
                </c:pt>
                <c:pt idx="543">
                  <c:v>4.5368506663128487</c:v>
                </c:pt>
                <c:pt idx="544">
                  <c:v>4.5368506663128487</c:v>
                </c:pt>
                <c:pt idx="545">
                  <c:v>4.5368506663128487</c:v>
                </c:pt>
                <c:pt idx="546">
                  <c:v>4.5619001709474061</c:v>
                </c:pt>
                <c:pt idx="547">
                  <c:v>4.5619001709474061</c:v>
                </c:pt>
                <c:pt idx="548">
                  <c:v>4.5619001709474061</c:v>
                </c:pt>
                <c:pt idx="549">
                  <c:v>4.5869496755819643</c:v>
                </c:pt>
                <c:pt idx="550">
                  <c:v>4.5869496755819643</c:v>
                </c:pt>
                <c:pt idx="551">
                  <c:v>4.5869496755819643</c:v>
                </c:pt>
                <c:pt idx="552">
                  <c:v>4.6119991802165226</c:v>
                </c:pt>
                <c:pt idx="553">
                  <c:v>4.6119991802165226</c:v>
                </c:pt>
                <c:pt idx="554">
                  <c:v>4.6119991802165226</c:v>
                </c:pt>
                <c:pt idx="555">
                  <c:v>4.6380121273370252</c:v>
                </c:pt>
                <c:pt idx="556">
                  <c:v>4.6380121273370252</c:v>
                </c:pt>
                <c:pt idx="557">
                  <c:v>4.6380121273370252</c:v>
                </c:pt>
                <c:pt idx="558">
                  <c:v>4.6640250744575278</c:v>
                </c:pt>
                <c:pt idx="559">
                  <c:v>4.6640250744575278</c:v>
                </c:pt>
                <c:pt idx="560">
                  <c:v>4.6640250744575278</c:v>
                </c:pt>
                <c:pt idx="561">
                  <c:v>4.6910014640639748</c:v>
                </c:pt>
                <c:pt idx="562">
                  <c:v>4.6910014640639748</c:v>
                </c:pt>
                <c:pt idx="563">
                  <c:v>4.6910014640639748</c:v>
                </c:pt>
                <c:pt idx="564">
                  <c:v>4.7170144111844783</c:v>
                </c:pt>
                <c:pt idx="565">
                  <c:v>4.7170144111844783</c:v>
                </c:pt>
                <c:pt idx="566">
                  <c:v>4.7170144111844783</c:v>
                </c:pt>
                <c:pt idx="567">
                  <c:v>4.7439908007909253</c:v>
                </c:pt>
                <c:pt idx="568">
                  <c:v>4.7439908007909253</c:v>
                </c:pt>
                <c:pt idx="569">
                  <c:v>4.7439908007909253</c:v>
                </c:pt>
                <c:pt idx="570">
                  <c:v>4.7700037479114279</c:v>
                </c:pt>
                <c:pt idx="571">
                  <c:v>4.7700037479114279</c:v>
                </c:pt>
                <c:pt idx="572">
                  <c:v>4.7700037479114279</c:v>
                </c:pt>
                <c:pt idx="573">
                  <c:v>4.7911994826022077</c:v>
                </c:pt>
                <c:pt idx="574">
                  <c:v>4.7911994826022077</c:v>
                </c:pt>
                <c:pt idx="575">
                  <c:v>4.7911994826022077</c:v>
                </c:pt>
                <c:pt idx="576">
                  <c:v>4.8066145623773195</c:v>
                </c:pt>
                <c:pt idx="577">
                  <c:v>4.8066145623773195</c:v>
                </c:pt>
                <c:pt idx="578">
                  <c:v>4.8066145623773195</c:v>
                </c:pt>
                <c:pt idx="579">
                  <c:v>4.813358659778932</c:v>
                </c:pt>
                <c:pt idx="580">
                  <c:v>4.813358659778932</c:v>
                </c:pt>
                <c:pt idx="581">
                  <c:v>4.813358659778932</c:v>
                </c:pt>
                <c:pt idx="582">
                  <c:v>4.8114317748070432</c:v>
                </c:pt>
                <c:pt idx="583">
                  <c:v>4.8114317748070432</c:v>
                </c:pt>
                <c:pt idx="584">
                  <c:v>4.8114317748070432</c:v>
                </c:pt>
                <c:pt idx="585">
                  <c:v>4.7960166950319305</c:v>
                </c:pt>
                <c:pt idx="586">
                  <c:v>4.7960166950319305</c:v>
                </c:pt>
                <c:pt idx="587">
                  <c:v>4.7960166950319305</c:v>
                </c:pt>
                <c:pt idx="588">
                  <c:v>4.7690403054254835</c:v>
                </c:pt>
                <c:pt idx="589">
                  <c:v>4.7690403054254835</c:v>
                </c:pt>
                <c:pt idx="590">
                  <c:v>4.7690403054254835</c:v>
                </c:pt>
                <c:pt idx="591">
                  <c:v>4.7276122785298673</c:v>
                </c:pt>
                <c:pt idx="592">
                  <c:v>4.7276122785298673</c:v>
                </c:pt>
                <c:pt idx="593">
                  <c:v>4.7276122785298673</c:v>
                </c:pt>
                <c:pt idx="594">
                  <c:v>4.672696056831029</c:v>
                </c:pt>
                <c:pt idx="595">
                  <c:v>4.672696056831029</c:v>
                </c:pt>
                <c:pt idx="596">
                  <c:v>4.672696056831029</c:v>
                </c:pt>
                <c:pt idx="597">
                  <c:v>4.6052550828149101</c:v>
                </c:pt>
                <c:pt idx="598">
                  <c:v>4.6052550828149101</c:v>
                </c:pt>
                <c:pt idx="599">
                  <c:v>4.6052550828149101</c:v>
                </c:pt>
                <c:pt idx="600">
                  <c:v>4.5262527989674588</c:v>
                </c:pt>
                <c:pt idx="601">
                  <c:v>4.5262527989674588</c:v>
                </c:pt>
                <c:pt idx="602">
                  <c:v>4.5262527989674588</c:v>
                </c:pt>
                <c:pt idx="603">
                  <c:v>4.4356892052886723</c:v>
                </c:pt>
                <c:pt idx="604">
                  <c:v>4.4356892052886723</c:v>
                </c:pt>
                <c:pt idx="605">
                  <c:v>4.4356892052886723</c:v>
                </c:pt>
                <c:pt idx="606">
                  <c:v>4.3354911867504393</c:v>
                </c:pt>
                <c:pt idx="607">
                  <c:v>4.3354911867504393</c:v>
                </c:pt>
                <c:pt idx="608">
                  <c:v>4.3354911867504393</c:v>
                </c:pt>
                <c:pt idx="609">
                  <c:v>4.2256587433527617</c:v>
                </c:pt>
                <c:pt idx="610">
                  <c:v>4.2256587433527617</c:v>
                </c:pt>
                <c:pt idx="611">
                  <c:v>4.2256587433527617</c:v>
                </c:pt>
                <c:pt idx="612">
                  <c:v>4.1061918750956385</c:v>
                </c:pt>
                <c:pt idx="613">
                  <c:v>4.1061918750956385</c:v>
                </c:pt>
                <c:pt idx="614">
                  <c:v>4.1061918750956385</c:v>
                </c:pt>
                <c:pt idx="615">
                  <c:v>3.9770905819790698</c:v>
                </c:pt>
                <c:pt idx="616">
                  <c:v>3.9770905819790698</c:v>
                </c:pt>
                <c:pt idx="617">
                  <c:v>3.9770905819790698</c:v>
                </c:pt>
                <c:pt idx="618">
                  <c:v>3.842208633946834</c:v>
                </c:pt>
                <c:pt idx="619">
                  <c:v>3.842208633946834</c:v>
                </c:pt>
                <c:pt idx="620">
                  <c:v>3.842208633946834</c:v>
                </c:pt>
                <c:pt idx="621">
                  <c:v>3.7015460309989305</c:v>
                </c:pt>
                <c:pt idx="622">
                  <c:v>3.7015460309989305</c:v>
                </c:pt>
                <c:pt idx="623">
                  <c:v>3.7015460309989305</c:v>
                </c:pt>
                <c:pt idx="624">
                  <c:v>3.5608834280510271</c:v>
                </c:pt>
                <c:pt idx="625">
                  <c:v>3.5608834280510271</c:v>
                </c:pt>
                <c:pt idx="626">
                  <c:v>3.5608834280510271</c:v>
                </c:pt>
                <c:pt idx="627">
                  <c:v>3.4202208251031241</c:v>
                </c:pt>
                <c:pt idx="628">
                  <c:v>3.4202208251031241</c:v>
                </c:pt>
                <c:pt idx="629">
                  <c:v>3.4202208251031241</c:v>
                </c:pt>
                <c:pt idx="630">
                  <c:v>3.2834119920989995</c:v>
                </c:pt>
                <c:pt idx="631">
                  <c:v>3.2834119920989995</c:v>
                </c:pt>
                <c:pt idx="632">
                  <c:v>3.2834119920989995</c:v>
                </c:pt>
                <c:pt idx="633">
                  <c:v>3.1504569290386524</c:v>
                </c:pt>
                <c:pt idx="634">
                  <c:v>3.1504569290386524</c:v>
                </c:pt>
                <c:pt idx="635">
                  <c:v>3.1504569290386524</c:v>
                </c:pt>
                <c:pt idx="636">
                  <c:v>3.0242459633799172</c:v>
                </c:pt>
                <c:pt idx="637">
                  <c:v>3.0242459633799172</c:v>
                </c:pt>
                <c:pt idx="638">
                  <c:v>3.0242459633799172</c:v>
                </c:pt>
                <c:pt idx="639">
                  <c:v>2.9057425376087389</c:v>
                </c:pt>
                <c:pt idx="640">
                  <c:v>2.9057425376087389</c:v>
                </c:pt>
                <c:pt idx="641">
                  <c:v>2.9057425376087389</c:v>
                </c:pt>
                <c:pt idx="642">
                  <c:v>2.7930197667532273</c:v>
                </c:pt>
                <c:pt idx="643">
                  <c:v>2.7930197667532273</c:v>
                </c:pt>
                <c:pt idx="644">
                  <c:v>2.7930197667532273</c:v>
                </c:pt>
                <c:pt idx="645">
                  <c:v>2.6880045357852724</c:v>
                </c:pt>
                <c:pt idx="646">
                  <c:v>2.6880045357852724</c:v>
                </c:pt>
                <c:pt idx="647">
                  <c:v>2.6880045357852724</c:v>
                </c:pt>
                <c:pt idx="648">
                  <c:v>2.5878065172470399</c:v>
                </c:pt>
                <c:pt idx="649">
                  <c:v>2.5878065172470399</c:v>
                </c:pt>
                <c:pt idx="650">
                  <c:v>2.5878065172470399</c:v>
                </c:pt>
                <c:pt idx="651">
                  <c:v>2.4924257111385302</c:v>
                </c:pt>
                <c:pt idx="652">
                  <c:v>2.4924257111385302</c:v>
                </c:pt>
                <c:pt idx="653">
                  <c:v>2.4924257111385302</c:v>
                </c:pt>
                <c:pt idx="654">
                  <c:v>2.4018621174597432</c:v>
                </c:pt>
                <c:pt idx="655">
                  <c:v>2.4018621174597432</c:v>
                </c:pt>
                <c:pt idx="656">
                  <c:v>2.4018621174597432</c:v>
                </c:pt>
                <c:pt idx="657">
                  <c:v>2.3141888512387898</c:v>
                </c:pt>
                <c:pt idx="658">
                  <c:v>2.3141888512387898</c:v>
                </c:pt>
                <c:pt idx="659">
                  <c:v>2.3141888512387898</c:v>
                </c:pt>
                <c:pt idx="660">
                  <c:v>2.2303693549616148</c:v>
                </c:pt>
                <c:pt idx="661">
                  <c:v>2.2303693549616148</c:v>
                </c:pt>
                <c:pt idx="662">
                  <c:v>2.2303693549616148</c:v>
                </c:pt>
                <c:pt idx="663">
                  <c:v>2.1504036286282178</c:v>
                </c:pt>
                <c:pt idx="664">
                  <c:v>2.1504036286282178</c:v>
                </c:pt>
                <c:pt idx="665">
                  <c:v>2.1504036286282178</c:v>
                </c:pt>
                <c:pt idx="666">
                  <c:v>2.0742916722385991</c:v>
                </c:pt>
                <c:pt idx="667">
                  <c:v>2.0742916722385991</c:v>
                </c:pt>
                <c:pt idx="668">
                  <c:v>2.0742916722385991</c:v>
                </c:pt>
                <c:pt idx="669">
                  <c:v>2.0020334857927589</c:v>
                </c:pt>
                <c:pt idx="670">
                  <c:v>2.0020334857927589</c:v>
                </c:pt>
                <c:pt idx="671">
                  <c:v>2.0020334857927589</c:v>
                </c:pt>
                <c:pt idx="672">
                  <c:v>1.9317021843188067</c:v>
                </c:pt>
                <c:pt idx="673">
                  <c:v>1.9317021843188067</c:v>
                </c:pt>
                <c:pt idx="674">
                  <c:v>1.9317021843188067</c:v>
                </c:pt>
                <c:pt idx="675">
                  <c:v>1.864261210302689</c:v>
                </c:pt>
                <c:pt idx="676">
                  <c:v>1.864261210302689</c:v>
                </c:pt>
                <c:pt idx="677">
                  <c:v>1.864261210302689</c:v>
                </c:pt>
                <c:pt idx="678">
                  <c:v>1.7997105637444046</c:v>
                </c:pt>
                <c:pt idx="679">
                  <c:v>1.7997105637444046</c:v>
                </c:pt>
                <c:pt idx="680">
                  <c:v>1.7997105637444046</c:v>
                </c:pt>
                <c:pt idx="681">
                  <c:v>1.7370868021580095</c:v>
                </c:pt>
                <c:pt idx="682">
                  <c:v>1.7370868021580095</c:v>
                </c:pt>
                <c:pt idx="683">
                  <c:v>1.7370868021580095</c:v>
                </c:pt>
                <c:pt idx="684">
                  <c:v>1.6773533680294477</c:v>
                </c:pt>
                <c:pt idx="685">
                  <c:v>1.6773533680294477</c:v>
                </c:pt>
                <c:pt idx="686">
                  <c:v>1.6773533680294477</c:v>
                </c:pt>
                <c:pt idx="687">
                  <c:v>1.6195468188727751</c:v>
                </c:pt>
                <c:pt idx="688">
                  <c:v>1.6195468188727751</c:v>
                </c:pt>
                <c:pt idx="689">
                  <c:v>1.6195468188727751</c:v>
                </c:pt>
                <c:pt idx="690">
                  <c:v>1.5636671546879917</c:v>
                </c:pt>
                <c:pt idx="691">
                  <c:v>1.5636671546879917</c:v>
                </c:pt>
                <c:pt idx="692">
                  <c:v>1.5636671546879917</c:v>
                </c:pt>
                <c:pt idx="693">
                  <c:v>1.5097143754750972</c:v>
                </c:pt>
                <c:pt idx="694">
                  <c:v>1.5097143754750972</c:v>
                </c:pt>
                <c:pt idx="695">
                  <c:v>1.5097143754750972</c:v>
                </c:pt>
                <c:pt idx="696">
                  <c:v>1.4586519237200366</c:v>
                </c:pt>
                <c:pt idx="697">
                  <c:v>1.4586519237200366</c:v>
                </c:pt>
                <c:pt idx="698">
                  <c:v>1.4586519237200366</c:v>
                </c:pt>
                <c:pt idx="699">
                  <c:v>1.4085529144509203</c:v>
                </c:pt>
                <c:pt idx="700">
                  <c:v>1.4085529144509203</c:v>
                </c:pt>
                <c:pt idx="701">
                  <c:v>1.4085529144509203</c:v>
                </c:pt>
                <c:pt idx="702">
                  <c:v>1.3603807901536933</c:v>
                </c:pt>
                <c:pt idx="703">
                  <c:v>1.3603807901536933</c:v>
                </c:pt>
                <c:pt idx="704">
                  <c:v>1.3603807901536933</c:v>
                </c:pt>
                <c:pt idx="705">
                  <c:v>1.3141355508283554</c:v>
                </c:pt>
                <c:pt idx="706">
                  <c:v>1.3141355508283554</c:v>
                </c:pt>
                <c:pt idx="707">
                  <c:v>1.3141355508283554</c:v>
                </c:pt>
                <c:pt idx="708">
                  <c:v>1.2688537539889617</c:v>
                </c:pt>
                <c:pt idx="709">
                  <c:v>1.2688537539889617</c:v>
                </c:pt>
                <c:pt idx="710">
                  <c:v>1.2688537539889617</c:v>
                </c:pt>
                <c:pt idx="711">
                  <c:v>1.2264622846074018</c:v>
                </c:pt>
                <c:pt idx="712">
                  <c:v>1.2264622846074018</c:v>
                </c:pt>
                <c:pt idx="713">
                  <c:v>1.2264622846074018</c:v>
                </c:pt>
                <c:pt idx="714">
                  <c:v>1.1840708152258421</c:v>
                </c:pt>
                <c:pt idx="715">
                  <c:v>1.1840708152258421</c:v>
                </c:pt>
                <c:pt idx="716">
                  <c:v>1.1840708152258421</c:v>
                </c:pt>
                <c:pt idx="717">
                  <c:v>1.1445696733021158</c:v>
                </c:pt>
                <c:pt idx="718">
                  <c:v>1.1445696733021158</c:v>
                </c:pt>
                <c:pt idx="719">
                  <c:v>1.1445696733021158</c:v>
                </c:pt>
                <c:pt idx="720">
                  <c:v>1.1050685313783897</c:v>
                </c:pt>
                <c:pt idx="721">
                  <c:v>1.1050685313783897</c:v>
                </c:pt>
                <c:pt idx="722">
                  <c:v>1.1050685313783897</c:v>
                </c:pt>
                <c:pt idx="723">
                  <c:v>1.0674942744265525</c:v>
                </c:pt>
                <c:pt idx="724">
                  <c:v>1.0674942744265525</c:v>
                </c:pt>
                <c:pt idx="725">
                  <c:v>1.0674942744265525</c:v>
                </c:pt>
                <c:pt idx="726">
                  <c:v>1.0318469024466046</c:v>
                </c:pt>
                <c:pt idx="727">
                  <c:v>1.0318469024466046</c:v>
                </c:pt>
                <c:pt idx="728">
                  <c:v>1.0318469024466046</c:v>
                </c:pt>
                <c:pt idx="729">
                  <c:v>0.99619953046665644</c:v>
                </c:pt>
                <c:pt idx="730">
                  <c:v>0.99619953046665644</c:v>
                </c:pt>
                <c:pt idx="731">
                  <c:v>0.99619953046665644</c:v>
                </c:pt>
                <c:pt idx="732">
                  <c:v>0.96247904345859758</c:v>
                </c:pt>
                <c:pt idx="733">
                  <c:v>0.96247904345859758</c:v>
                </c:pt>
                <c:pt idx="734">
                  <c:v>0.96247904345859758</c:v>
                </c:pt>
                <c:pt idx="735">
                  <c:v>0.929721998936483</c:v>
                </c:pt>
                <c:pt idx="736">
                  <c:v>0.929721998936483</c:v>
                </c:pt>
                <c:pt idx="737">
                  <c:v>0.929721998936483</c:v>
                </c:pt>
                <c:pt idx="738">
                  <c:v>0.89696495441436863</c:v>
                </c:pt>
                <c:pt idx="739">
                  <c:v>0.89696495441436863</c:v>
                </c:pt>
                <c:pt idx="740">
                  <c:v>0.89696495441436863</c:v>
                </c:pt>
                <c:pt idx="741">
                  <c:v>0.86613479486414335</c:v>
                </c:pt>
                <c:pt idx="742">
                  <c:v>0.86613479486414335</c:v>
                </c:pt>
                <c:pt idx="743">
                  <c:v>0.86613479486414335</c:v>
                </c:pt>
                <c:pt idx="744">
                  <c:v>0.83626807779986245</c:v>
                </c:pt>
                <c:pt idx="745">
                  <c:v>0.83626807779986245</c:v>
                </c:pt>
                <c:pt idx="746">
                  <c:v>0.83626807779986245</c:v>
                </c:pt>
                <c:pt idx="747">
                  <c:v>0.80736480322152615</c:v>
                </c:pt>
                <c:pt idx="748">
                  <c:v>0.80736480322152615</c:v>
                </c:pt>
                <c:pt idx="749">
                  <c:v>0.80736480322152615</c:v>
                </c:pt>
                <c:pt idx="750">
                  <c:v>0.78038841361507905</c:v>
                </c:pt>
                <c:pt idx="751">
                  <c:v>0.78038841361507905</c:v>
                </c:pt>
                <c:pt idx="752">
                  <c:v>0.78038841361507905</c:v>
                </c:pt>
                <c:pt idx="753">
                  <c:v>0.75341202400863183</c:v>
                </c:pt>
                <c:pt idx="754">
                  <c:v>0.75341202400863183</c:v>
                </c:pt>
                <c:pt idx="755">
                  <c:v>0.75341202400863183</c:v>
                </c:pt>
                <c:pt idx="756">
                  <c:v>0.72739907688812921</c:v>
                </c:pt>
                <c:pt idx="757">
                  <c:v>0.72739907688812921</c:v>
                </c:pt>
                <c:pt idx="758">
                  <c:v>0.72739907688812921</c:v>
                </c:pt>
                <c:pt idx="759">
                  <c:v>0.7023495722535712</c:v>
                </c:pt>
                <c:pt idx="760">
                  <c:v>0.7023495722535712</c:v>
                </c:pt>
                <c:pt idx="761">
                  <c:v>0.7023495722535712</c:v>
                </c:pt>
                <c:pt idx="762">
                  <c:v>0.67826351010495767</c:v>
                </c:pt>
                <c:pt idx="763">
                  <c:v>0.67826351010495767</c:v>
                </c:pt>
                <c:pt idx="764">
                  <c:v>0.67826351010495767</c:v>
                </c:pt>
                <c:pt idx="765">
                  <c:v>0.65417744795634403</c:v>
                </c:pt>
                <c:pt idx="766">
                  <c:v>0.65417744795634403</c:v>
                </c:pt>
                <c:pt idx="767">
                  <c:v>0.65417744795634403</c:v>
                </c:pt>
                <c:pt idx="768">
                  <c:v>0.63105482829367499</c:v>
                </c:pt>
                <c:pt idx="769">
                  <c:v>0.63105482829367499</c:v>
                </c:pt>
                <c:pt idx="770">
                  <c:v>0.63105482829367499</c:v>
                </c:pt>
                <c:pt idx="771">
                  <c:v>0.60889565111695065</c:v>
                </c:pt>
                <c:pt idx="772">
                  <c:v>0.60889565111695065</c:v>
                </c:pt>
                <c:pt idx="773">
                  <c:v>0.60889565111695065</c:v>
                </c:pt>
                <c:pt idx="774">
                  <c:v>0.58769991642617059</c:v>
                </c:pt>
                <c:pt idx="775">
                  <c:v>0.58769991642617059</c:v>
                </c:pt>
                <c:pt idx="776">
                  <c:v>0.58769991642617059</c:v>
                </c:pt>
                <c:pt idx="777">
                  <c:v>0.56650418173539063</c:v>
                </c:pt>
                <c:pt idx="778">
                  <c:v>0.56650418173539063</c:v>
                </c:pt>
                <c:pt idx="779">
                  <c:v>0.56650418173539063</c:v>
                </c:pt>
                <c:pt idx="780">
                  <c:v>0.54530844704461079</c:v>
                </c:pt>
                <c:pt idx="781">
                  <c:v>0.54530844704461079</c:v>
                </c:pt>
                <c:pt idx="782">
                  <c:v>0.54530844704461079</c:v>
                </c:pt>
                <c:pt idx="783">
                  <c:v>0.52507615483977543</c:v>
                </c:pt>
                <c:pt idx="784">
                  <c:v>0.52507615483977543</c:v>
                </c:pt>
                <c:pt idx="785">
                  <c:v>0.52507615483977543</c:v>
                </c:pt>
                <c:pt idx="786">
                  <c:v>0.50580730512088456</c:v>
                </c:pt>
                <c:pt idx="787">
                  <c:v>0.50580730512088456</c:v>
                </c:pt>
                <c:pt idx="788">
                  <c:v>0.50580730512088456</c:v>
                </c:pt>
                <c:pt idx="789">
                  <c:v>0.4875018978879383</c:v>
                </c:pt>
                <c:pt idx="790">
                  <c:v>0.4875018978879383</c:v>
                </c:pt>
                <c:pt idx="791">
                  <c:v>0.4875018978879383</c:v>
                </c:pt>
                <c:pt idx="792">
                  <c:v>0.46919649065499197</c:v>
                </c:pt>
                <c:pt idx="793">
                  <c:v>0.46919649065499197</c:v>
                </c:pt>
                <c:pt idx="794">
                  <c:v>0.46919649065499197</c:v>
                </c:pt>
                <c:pt idx="795">
                  <c:v>0.45185452590799019</c:v>
                </c:pt>
                <c:pt idx="796">
                  <c:v>0.45185452590799019</c:v>
                </c:pt>
                <c:pt idx="797">
                  <c:v>0.45185452590799019</c:v>
                </c:pt>
                <c:pt idx="798">
                  <c:v>0.43547600364693301</c:v>
                </c:pt>
                <c:pt idx="799">
                  <c:v>0.43547600364693301</c:v>
                </c:pt>
                <c:pt idx="800">
                  <c:v>0.43547600364693301</c:v>
                </c:pt>
                <c:pt idx="801">
                  <c:v>0.41813403889993123</c:v>
                </c:pt>
                <c:pt idx="802">
                  <c:v>0.41813403889993123</c:v>
                </c:pt>
                <c:pt idx="803">
                  <c:v>0.41813403889993123</c:v>
                </c:pt>
                <c:pt idx="804">
                  <c:v>0.40271895912481853</c:v>
                </c:pt>
                <c:pt idx="805">
                  <c:v>0.40271895912481853</c:v>
                </c:pt>
                <c:pt idx="806">
                  <c:v>0.40271895912481853</c:v>
                </c:pt>
                <c:pt idx="807">
                  <c:v>0.38730387934970595</c:v>
                </c:pt>
                <c:pt idx="808">
                  <c:v>0.38730387934970595</c:v>
                </c:pt>
                <c:pt idx="809">
                  <c:v>0.38730387934970595</c:v>
                </c:pt>
                <c:pt idx="810">
                  <c:v>0.3728522420605378</c:v>
                </c:pt>
                <c:pt idx="811">
                  <c:v>0.3728522420605378</c:v>
                </c:pt>
                <c:pt idx="812">
                  <c:v>0.3728522420605378</c:v>
                </c:pt>
                <c:pt idx="813">
                  <c:v>0.3584006047713697</c:v>
                </c:pt>
                <c:pt idx="814">
                  <c:v>0.3584006047713697</c:v>
                </c:pt>
                <c:pt idx="815">
                  <c:v>0.3584006047713697</c:v>
                </c:pt>
                <c:pt idx="816">
                  <c:v>0.34394896748220155</c:v>
                </c:pt>
                <c:pt idx="817">
                  <c:v>0.34394896748220155</c:v>
                </c:pt>
                <c:pt idx="818">
                  <c:v>0.34394896748220155</c:v>
                </c:pt>
                <c:pt idx="819">
                  <c:v>0.33142421516492243</c:v>
                </c:pt>
                <c:pt idx="820">
                  <c:v>0.33142421516492243</c:v>
                </c:pt>
                <c:pt idx="821">
                  <c:v>0.33142421516492243</c:v>
                </c:pt>
                <c:pt idx="822">
                  <c:v>0.31793602036169888</c:v>
                </c:pt>
                <c:pt idx="823">
                  <c:v>0.31793602036169888</c:v>
                </c:pt>
                <c:pt idx="824">
                  <c:v>0.31793602036169888</c:v>
                </c:pt>
                <c:pt idx="825">
                  <c:v>0.30541126804441981</c:v>
                </c:pt>
                <c:pt idx="826">
                  <c:v>0.30541126804441981</c:v>
                </c:pt>
                <c:pt idx="827">
                  <c:v>0.30541126804441981</c:v>
                </c:pt>
                <c:pt idx="828">
                  <c:v>0.29288651572714075</c:v>
                </c:pt>
                <c:pt idx="829">
                  <c:v>0.29288651572714075</c:v>
                </c:pt>
                <c:pt idx="830">
                  <c:v>0.29288651572714075</c:v>
                </c:pt>
                <c:pt idx="831">
                  <c:v>0.28132520589580623</c:v>
                </c:pt>
                <c:pt idx="832">
                  <c:v>0.28132520589580623</c:v>
                </c:pt>
                <c:pt idx="833">
                  <c:v>0.28132520589580623</c:v>
                </c:pt>
                <c:pt idx="834">
                  <c:v>0.26880045357852722</c:v>
                </c:pt>
                <c:pt idx="835">
                  <c:v>0.26880045357852722</c:v>
                </c:pt>
                <c:pt idx="836">
                  <c:v>0.26880045357852722</c:v>
                </c:pt>
                <c:pt idx="837">
                  <c:v>0.2572391437471927</c:v>
                </c:pt>
                <c:pt idx="838">
                  <c:v>0.2572391437471927</c:v>
                </c:pt>
                <c:pt idx="839">
                  <c:v>0.2572391437471927</c:v>
                </c:pt>
                <c:pt idx="840">
                  <c:v>0.24567783391585821</c:v>
                </c:pt>
                <c:pt idx="841">
                  <c:v>0.24567783391585821</c:v>
                </c:pt>
                <c:pt idx="842">
                  <c:v>0.24567783391585821</c:v>
                </c:pt>
                <c:pt idx="843">
                  <c:v>0.23507996657046823</c:v>
                </c:pt>
                <c:pt idx="844">
                  <c:v>0.23507996657046823</c:v>
                </c:pt>
                <c:pt idx="845">
                  <c:v>0.23507996657046823</c:v>
                </c:pt>
                <c:pt idx="846">
                  <c:v>0.22448209922507831</c:v>
                </c:pt>
                <c:pt idx="847">
                  <c:v>0.22448209922507831</c:v>
                </c:pt>
                <c:pt idx="848">
                  <c:v>0.22448209922507831</c:v>
                </c:pt>
                <c:pt idx="849">
                  <c:v>0.2138842318796883</c:v>
                </c:pt>
                <c:pt idx="850">
                  <c:v>0.2138842318796883</c:v>
                </c:pt>
                <c:pt idx="851">
                  <c:v>0.2138842318796883</c:v>
                </c:pt>
                <c:pt idx="852">
                  <c:v>0.20328636453429841</c:v>
                </c:pt>
                <c:pt idx="853">
                  <c:v>0.20328636453429841</c:v>
                </c:pt>
                <c:pt idx="854">
                  <c:v>0.20328636453429841</c:v>
                </c:pt>
                <c:pt idx="855">
                  <c:v>0.19365193967485297</c:v>
                </c:pt>
                <c:pt idx="856">
                  <c:v>0.19365193967485297</c:v>
                </c:pt>
                <c:pt idx="857">
                  <c:v>0.19365193967485297</c:v>
                </c:pt>
                <c:pt idx="858">
                  <c:v>0.18401751481540757</c:v>
                </c:pt>
                <c:pt idx="859">
                  <c:v>0.18401751481540757</c:v>
                </c:pt>
                <c:pt idx="860">
                  <c:v>0.18401751481540757</c:v>
                </c:pt>
                <c:pt idx="861">
                  <c:v>0.17438308995596213</c:v>
                </c:pt>
                <c:pt idx="862">
                  <c:v>0.17438308995596213</c:v>
                </c:pt>
                <c:pt idx="863">
                  <c:v>0.17438308995596213</c:v>
                </c:pt>
                <c:pt idx="864">
                  <c:v>0.16571210758246122</c:v>
                </c:pt>
                <c:pt idx="865">
                  <c:v>0.16571210758246122</c:v>
                </c:pt>
                <c:pt idx="866">
                  <c:v>0.16571210758246122</c:v>
                </c:pt>
                <c:pt idx="867">
                  <c:v>0.15607768272301578</c:v>
                </c:pt>
                <c:pt idx="868">
                  <c:v>0.15607768272301578</c:v>
                </c:pt>
                <c:pt idx="869">
                  <c:v>0.15607768272301578</c:v>
                </c:pt>
                <c:pt idx="870">
                  <c:v>0.14740670034951495</c:v>
                </c:pt>
                <c:pt idx="871">
                  <c:v>0.14740670034951495</c:v>
                </c:pt>
                <c:pt idx="872">
                  <c:v>0.14740670034951495</c:v>
                </c:pt>
                <c:pt idx="873">
                  <c:v>0.13873571797601406</c:v>
                </c:pt>
                <c:pt idx="874">
                  <c:v>0.13873571797601406</c:v>
                </c:pt>
                <c:pt idx="875">
                  <c:v>0.13873571797601406</c:v>
                </c:pt>
                <c:pt idx="876">
                  <c:v>0.13102817808845771</c:v>
                </c:pt>
                <c:pt idx="877">
                  <c:v>0.13102817808845771</c:v>
                </c:pt>
                <c:pt idx="878">
                  <c:v>0.13102817808845771</c:v>
                </c:pt>
                <c:pt idx="879">
                  <c:v>0.12332063820090139</c:v>
                </c:pt>
                <c:pt idx="880">
                  <c:v>0.12332063820090139</c:v>
                </c:pt>
                <c:pt idx="881">
                  <c:v>0.12332063820090139</c:v>
                </c:pt>
                <c:pt idx="882">
                  <c:v>0.1146496558274005</c:v>
                </c:pt>
                <c:pt idx="883">
                  <c:v>0.1146496558274005</c:v>
                </c:pt>
                <c:pt idx="884">
                  <c:v>0.1146496558274005</c:v>
                </c:pt>
                <c:pt idx="885">
                  <c:v>0.10694211593984415</c:v>
                </c:pt>
                <c:pt idx="886">
                  <c:v>0.10694211593984415</c:v>
                </c:pt>
                <c:pt idx="887">
                  <c:v>0.10694211593984415</c:v>
                </c:pt>
                <c:pt idx="888">
                  <c:v>0.10019801853823238</c:v>
                </c:pt>
                <c:pt idx="889">
                  <c:v>0.10019801853823238</c:v>
                </c:pt>
                <c:pt idx="890">
                  <c:v>0.10019801853823238</c:v>
                </c:pt>
                <c:pt idx="891">
                  <c:v>9.2490478650676042E-2</c:v>
                </c:pt>
                <c:pt idx="892">
                  <c:v>9.2490478650676042E-2</c:v>
                </c:pt>
                <c:pt idx="893">
                  <c:v>9.2490478650676042E-2</c:v>
                </c:pt>
                <c:pt idx="894">
                  <c:v>8.5746381249064252E-2</c:v>
                </c:pt>
                <c:pt idx="895">
                  <c:v>8.5746381249064252E-2</c:v>
                </c:pt>
                <c:pt idx="896">
                  <c:v>8.5746381249064252E-2</c:v>
                </c:pt>
                <c:pt idx="897">
                  <c:v>7.8038841361507891E-2</c:v>
                </c:pt>
                <c:pt idx="898">
                  <c:v>7.8038841361507891E-2</c:v>
                </c:pt>
                <c:pt idx="899">
                  <c:v>7.8038841361507891E-2</c:v>
                </c:pt>
                <c:pt idx="900">
                  <c:v>7.1294743959896115E-2</c:v>
                </c:pt>
                <c:pt idx="901">
                  <c:v>7.1294743959896115E-2</c:v>
                </c:pt>
                <c:pt idx="902">
                  <c:v>7.1294743959896115E-2</c:v>
                </c:pt>
                <c:pt idx="903">
                  <c:v>6.5514089044228854E-2</c:v>
                </c:pt>
                <c:pt idx="904">
                  <c:v>6.5514089044228854E-2</c:v>
                </c:pt>
                <c:pt idx="905">
                  <c:v>6.5514089044228854E-2</c:v>
                </c:pt>
                <c:pt idx="906">
                  <c:v>5.9733434128561608E-2</c:v>
                </c:pt>
                <c:pt idx="907">
                  <c:v>5.9733434128561608E-2</c:v>
                </c:pt>
                <c:pt idx="908">
                  <c:v>5.9733434128561608E-2</c:v>
                </c:pt>
                <c:pt idx="909">
                  <c:v>5.2989336726949811E-2</c:v>
                </c:pt>
                <c:pt idx="910">
                  <c:v>5.2989336726949811E-2</c:v>
                </c:pt>
                <c:pt idx="911">
                  <c:v>5.2989336726949811E-2</c:v>
                </c:pt>
                <c:pt idx="912">
                  <c:v>4.8172124297227101E-2</c:v>
                </c:pt>
                <c:pt idx="913">
                  <c:v>4.8172124297227101E-2</c:v>
                </c:pt>
                <c:pt idx="914">
                  <c:v>4.8172124297227101E-2</c:v>
                </c:pt>
                <c:pt idx="915">
                  <c:v>4.2391469381559854E-2</c:v>
                </c:pt>
                <c:pt idx="916">
                  <c:v>4.2391469381559854E-2</c:v>
                </c:pt>
                <c:pt idx="917">
                  <c:v>4.2391469381559854E-2</c:v>
                </c:pt>
                <c:pt idx="918">
                  <c:v>3.7574256951837144E-2</c:v>
                </c:pt>
                <c:pt idx="919">
                  <c:v>3.7574256951837144E-2</c:v>
                </c:pt>
                <c:pt idx="920">
                  <c:v>3.7574256951837144E-2</c:v>
                </c:pt>
                <c:pt idx="921">
                  <c:v>3.2757044522114427E-2</c:v>
                </c:pt>
                <c:pt idx="922">
                  <c:v>3.2757044522114427E-2</c:v>
                </c:pt>
                <c:pt idx="923">
                  <c:v>3.2757044522114427E-2</c:v>
                </c:pt>
                <c:pt idx="924">
                  <c:v>2.890327457833626E-2</c:v>
                </c:pt>
                <c:pt idx="925">
                  <c:v>2.890327457833626E-2</c:v>
                </c:pt>
                <c:pt idx="926">
                  <c:v>2.890327457833626E-2</c:v>
                </c:pt>
                <c:pt idx="927">
                  <c:v>2.408606214861355E-2</c:v>
                </c:pt>
                <c:pt idx="928">
                  <c:v>2.408606214861355E-2</c:v>
                </c:pt>
                <c:pt idx="929">
                  <c:v>2.408606214861355E-2</c:v>
                </c:pt>
                <c:pt idx="930">
                  <c:v>2.1195734690779927E-2</c:v>
                </c:pt>
                <c:pt idx="931">
                  <c:v>2.1195734690779927E-2</c:v>
                </c:pt>
                <c:pt idx="932">
                  <c:v>2.1195734690779927E-2</c:v>
                </c:pt>
                <c:pt idx="933">
                  <c:v>1.7341964747001757E-2</c:v>
                </c:pt>
                <c:pt idx="934">
                  <c:v>1.7341964747001757E-2</c:v>
                </c:pt>
                <c:pt idx="935">
                  <c:v>1.7341964747001757E-2</c:v>
                </c:pt>
                <c:pt idx="936">
                  <c:v>1.445163728916813E-2</c:v>
                </c:pt>
                <c:pt idx="937">
                  <c:v>1.445163728916813E-2</c:v>
                </c:pt>
                <c:pt idx="938">
                  <c:v>1.445163728916813E-2</c:v>
                </c:pt>
                <c:pt idx="939">
                  <c:v>1.2524752317279047E-2</c:v>
                </c:pt>
                <c:pt idx="940">
                  <c:v>1.2524752317279047E-2</c:v>
                </c:pt>
                <c:pt idx="941">
                  <c:v>1.2524752317279047E-2</c:v>
                </c:pt>
                <c:pt idx="942">
                  <c:v>9.6344248594454202E-3</c:v>
                </c:pt>
                <c:pt idx="943">
                  <c:v>9.6344248594454202E-3</c:v>
                </c:pt>
                <c:pt idx="944">
                  <c:v>9.6344248594454202E-3</c:v>
                </c:pt>
                <c:pt idx="945">
                  <c:v>7.7075398875563368E-3</c:v>
                </c:pt>
                <c:pt idx="946">
                  <c:v>7.7075398875563368E-3</c:v>
                </c:pt>
                <c:pt idx="947">
                  <c:v>7.7075398875563368E-3</c:v>
                </c:pt>
                <c:pt idx="948">
                  <c:v>5.7806549156672526E-3</c:v>
                </c:pt>
                <c:pt idx="949">
                  <c:v>5.7806549156672526E-3</c:v>
                </c:pt>
                <c:pt idx="950">
                  <c:v>5.7806549156672526E-3</c:v>
                </c:pt>
                <c:pt idx="951">
                  <c:v>4.8172124297227101E-3</c:v>
                </c:pt>
                <c:pt idx="952">
                  <c:v>4.8172124297227101E-3</c:v>
                </c:pt>
                <c:pt idx="953">
                  <c:v>4.8172124297227101E-3</c:v>
                </c:pt>
                <c:pt idx="954">
                  <c:v>3.8537699437781684E-3</c:v>
                </c:pt>
                <c:pt idx="955">
                  <c:v>3.8537699437781684E-3</c:v>
                </c:pt>
                <c:pt idx="956">
                  <c:v>3.8537699437781684E-3</c:v>
                </c:pt>
                <c:pt idx="957">
                  <c:v>2.8903274578336263E-3</c:v>
                </c:pt>
                <c:pt idx="958">
                  <c:v>2.8903274578336263E-3</c:v>
                </c:pt>
                <c:pt idx="959">
                  <c:v>2.8903274578336263E-3</c:v>
                </c:pt>
                <c:pt idx="960">
                  <c:v>1.9268849718890842E-3</c:v>
                </c:pt>
                <c:pt idx="961">
                  <c:v>1.9268849718890842E-3</c:v>
                </c:pt>
                <c:pt idx="962">
                  <c:v>1.9268849718890842E-3</c:v>
                </c:pt>
                <c:pt idx="963">
                  <c:v>9.634424859445421E-4</c:v>
                </c:pt>
                <c:pt idx="964">
                  <c:v>9.634424859445421E-4</c:v>
                </c:pt>
                <c:pt idx="965">
                  <c:v>9.634424859445421E-4</c:v>
                </c:pt>
                <c:pt idx="966">
                  <c:v>9.634424859445421E-4</c:v>
                </c:pt>
                <c:pt idx="967">
                  <c:v>9.634424859445421E-4</c:v>
                </c:pt>
                <c:pt idx="968">
                  <c:v>9.634424859445421E-4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9.634424859445421E-4</c:v>
                </c:pt>
                <c:pt idx="982">
                  <c:v>9.634424859445421E-4</c:v>
                </c:pt>
                <c:pt idx="983">
                  <c:v>9.634424859445421E-4</c:v>
                </c:pt>
                <c:pt idx="984">
                  <c:v>9.634424859445421E-4</c:v>
                </c:pt>
                <c:pt idx="985">
                  <c:v>9.634424859445421E-4</c:v>
                </c:pt>
                <c:pt idx="986">
                  <c:v>9.634424859445421E-4</c:v>
                </c:pt>
                <c:pt idx="987">
                  <c:v>9.634424859445421E-4</c:v>
                </c:pt>
                <c:pt idx="988">
                  <c:v>9.634424859445421E-4</c:v>
                </c:pt>
                <c:pt idx="989">
                  <c:v>9.634424859445421E-4</c:v>
                </c:pt>
                <c:pt idx="990">
                  <c:v>9.634424859445421E-4</c:v>
                </c:pt>
                <c:pt idx="991">
                  <c:v>9.634424859445421E-4</c:v>
                </c:pt>
                <c:pt idx="992">
                  <c:v>9.634424859445421E-4</c:v>
                </c:pt>
                <c:pt idx="993">
                  <c:v>1.9268849718890842E-3</c:v>
                </c:pt>
                <c:pt idx="994">
                  <c:v>1.9268849718890842E-3</c:v>
                </c:pt>
                <c:pt idx="995">
                  <c:v>1.9268849718890842E-3</c:v>
                </c:pt>
                <c:pt idx="996">
                  <c:v>1.9268849718890842E-3</c:v>
                </c:pt>
                <c:pt idx="997">
                  <c:v>1.9268849718890842E-3</c:v>
                </c:pt>
                <c:pt idx="998">
                  <c:v>1.9268849718890842E-3</c:v>
                </c:pt>
                <c:pt idx="999">
                  <c:v>1.9268849718890842E-3</c:v>
                </c:pt>
                <c:pt idx="1000">
                  <c:v>1.9268849718890842E-3</c:v>
                </c:pt>
                <c:pt idx="1001">
                  <c:v>1.9268849718890842E-3</c:v>
                </c:pt>
                <c:pt idx="1002">
                  <c:v>1.9268849718890842E-3</c:v>
                </c:pt>
                <c:pt idx="1003">
                  <c:v>1.9268849718890842E-3</c:v>
                </c:pt>
                <c:pt idx="1004">
                  <c:v>1.9268849718890842E-3</c:v>
                </c:pt>
                <c:pt idx="1005">
                  <c:v>1.9268849718890842E-3</c:v>
                </c:pt>
                <c:pt idx="1006">
                  <c:v>1.9268849718890842E-3</c:v>
                </c:pt>
                <c:pt idx="1007">
                  <c:v>1.9268849718890842E-3</c:v>
                </c:pt>
                <c:pt idx="1008">
                  <c:v>1.9268849718890842E-3</c:v>
                </c:pt>
                <c:pt idx="1009">
                  <c:v>1.9268849718890842E-3</c:v>
                </c:pt>
                <c:pt idx="1010">
                  <c:v>1.9268849718890842E-3</c:v>
                </c:pt>
                <c:pt idx="1011">
                  <c:v>1.9268849718890842E-3</c:v>
                </c:pt>
                <c:pt idx="1012">
                  <c:v>1.9268849718890842E-3</c:v>
                </c:pt>
                <c:pt idx="1013">
                  <c:v>1.9268849718890842E-3</c:v>
                </c:pt>
                <c:pt idx="1014">
                  <c:v>1.9268849718890842E-3</c:v>
                </c:pt>
                <c:pt idx="1015">
                  <c:v>1.9268849718890842E-3</c:v>
                </c:pt>
                <c:pt idx="1016">
                  <c:v>1.9268849718890842E-3</c:v>
                </c:pt>
                <c:pt idx="1017">
                  <c:v>1.9268849718890842E-3</c:v>
                </c:pt>
                <c:pt idx="1018">
                  <c:v>1.9268849718890842E-3</c:v>
                </c:pt>
                <c:pt idx="1019">
                  <c:v>1.9268849718890842E-3</c:v>
                </c:pt>
                <c:pt idx="1020">
                  <c:v>9.634424859445421E-4</c:v>
                </c:pt>
                <c:pt idx="1021">
                  <c:v>9.634424859445421E-4</c:v>
                </c:pt>
                <c:pt idx="1022">
                  <c:v>9.634424859445421E-4</c:v>
                </c:pt>
                <c:pt idx="1023">
                  <c:v>9.634424859445421E-4</c:v>
                </c:pt>
                <c:pt idx="1024">
                  <c:v>9.634424859445421E-4</c:v>
                </c:pt>
                <c:pt idx="1025">
                  <c:v>9.634424859445421E-4</c:v>
                </c:pt>
                <c:pt idx="1026">
                  <c:v>9.634424859445421E-4</c:v>
                </c:pt>
                <c:pt idx="1027">
                  <c:v>9.634424859445421E-4</c:v>
                </c:pt>
                <c:pt idx="1028">
                  <c:v>9.634424859445421E-4</c:v>
                </c:pt>
                <c:pt idx="1029">
                  <c:v>9.634424859445421E-4</c:v>
                </c:pt>
                <c:pt idx="1030">
                  <c:v>9.634424859445421E-4</c:v>
                </c:pt>
                <c:pt idx="1031">
                  <c:v>9.634424859445421E-4</c:v>
                </c:pt>
                <c:pt idx="1032">
                  <c:v>9.634424859445421E-4</c:v>
                </c:pt>
                <c:pt idx="1033">
                  <c:v>9.634424859445421E-4</c:v>
                </c:pt>
                <c:pt idx="1034">
                  <c:v>9.634424859445421E-4</c:v>
                </c:pt>
                <c:pt idx="1035">
                  <c:v>1.9268849718890842E-3</c:v>
                </c:pt>
                <c:pt idx="1036">
                  <c:v>1.9268849718890842E-3</c:v>
                </c:pt>
                <c:pt idx="1037">
                  <c:v>1.9268849718890842E-3</c:v>
                </c:pt>
                <c:pt idx="1038">
                  <c:v>1.9268849718890842E-3</c:v>
                </c:pt>
                <c:pt idx="1039">
                  <c:v>1.9268849718890842E-3</c:v>
                </c:pt>
                <c:pt idx="1040">
                  <c:v>1.9268849718890842E-3</c:v>
                </c:pt>
                <c:pt idx="1041">
                  <c:v>9.634424859445421E-4</c:v>
                </c:pt>
                <c:pt idx="1042">
                  <c:v>9.634424859445421E-4</c:v>
                </c:pt>
                <c:pt idx="1043">
                  <c:v>9.634424859445421E-4</c:v>
                </c:pt>
                <c:pt idx="1044">
                  <c:v>1.9268849718890842E-3</c:v>
                </c:pt>
                <c:pt idx="1045">
                  <c:v>1.9268849718890842E-3</c:v>
                </c:pt>
                <c:pt idx="1046">
                  <c:v>1.9268849718890842E-3</c:v>
                </c:pt>
                <c:pt idx="1047">
                  <c:v>1.9268849718890842E-3</c:v>
                </c:pt>
                <c:pt idx="1048">
                  <c:v>1.9268849718890842E-3</c:v>
                </c:pt>
                <c:pt idx="1049">
                  <c:v>1.9268849718890842E-3</c:v>
                </c:pt>
                <c:pt idx="1050">
                  <c:v>1.9268849718890842E-3</c:v>
                </c:pt>
                <c:pt idx="1051">
                  <c:v>1.9268849718890842E-3</c:v>
                </c:pt>
                <c:pt idx="1052">
                  <c:v>1.9268849718890842E-3</c:v>
                </c:pt>
                <c:pt idx="1053">
                  <c:v>9.634424859445421E-4</c:v>
                </c:pt>
                <c:pt idx="1054">
                  <c:v>9.634424859445421E-4</c:v>
                </c:pt>
                <c:pt idx="1055">
                  <c:v>9.634424859445421E-4</c:v>
                </c:pt>
                <c:pt idx="1056">
                  <c:v>9.634424859445421E-4</c:v>
                </c:pt>
                <c:pt idx="1057">
                  <c:v>9.634424859445421E-4</c:v>
                </c:pt>
                <c:pt idx="1058">
                  <c:v>9.634424859445421E-4</c:v>
                </c:pt>
                <c:pt idx="1059">
                  <c:v>9.634424859445421E-4</c:v>
                </c:pt>
                <c:pt idx="1060">
                  <c:v>9.634424859445421E-4</c:v>
                </c:pt>
                <c:pt idx="1061">
                  <c:v>9.634424859445421E-4</c:v>
                </c:pt>
                <c:pt idx="1062">
                  <c:v>1.9268849718890842E-3</c:v>
                </c:pt>
                <c:pt idx="1063">
                  <c:v>1.9268849718890842E-3</c:v>
                </c:pt>
                <c:pt idx="1064">
                  <c:v>1.9268849718890842E-3</c:v>
                </c:pt>
                <c:pt idx="1065">
                  <c:v>1.9268849718890842E-3</c:v>
                </c:pt>
                <c:pt idx="1066">
                  <c:v>1.9268849718890842E-3</c:v>
                </c:pt>
                <c:pt idx="1067">
                  <c:v>1.9268849718890842E-3</c:v>
                </c:pt>
                <c:pt idx="1068">
                  <c:v>1.9268849718890842E-3</c:v>
                </c:pt>
                <c:pt idx="1069">
                  <c:v>1.9268849718890842E-3</c:v>
                </c:pt>
                <c:pt idx="1070">
                  <c:v>1.9268849718890842E-3</c:v>
                </c:pt>
                <c:pt idx="1071">
                  <c:v>1.9268849718890842E-3</c:v>
                </c:pt>
                <c:pt idx="1072">
                  <c:v>1.9268849718890842E-3</c:v>
                </c:pt>
                <c:pt idx="1073">
                  <c:v>1.9268849718890842E-3</c:v>
                </c:pt>
                <c:pt idx="1074">
                  <c:v>1.9268849718890842E-3</c:v>
                </c:pt>
                <c:pt idx="1075">
                  <c:v>1.9268849718890842E-3</c:v>
                </c:pt>
                <c:pt idx="1076">
                  <c:v>1.9268849718890842E-3</c:v>
                </c:pt>
                <c:pt idx="1077">
                  <c:v>1.9268849718890842E-3</c:v>
                </c:pt>
                <c:pt idx="1078">
                  <c:v>1.9268849718890842E-3</c:v>
                </c:pt>
                <c:pt idx="1079">
                  <c:v>1.9268849718890842E-3</c:v>
                </c:pt>
                <c:pt idx="1080">
                  <c:v>1.9268849718890842E-3</c:v>
                </c:pt>
                <c:pt idx="1081">
                  <c:v>1.9268849718890842E-3</c:v>
                </c:pt>
                <c:pt idx="1082">
                  <c:v>1.9268849718890842E-3</c:v>
                </c:pt>
                <c:pt idx="1083">
                  <c:v>1.9268849718890842E-3</c:v>
                </c:pt>
                <c:pt idx="1084">
                  <c:v>1.9268849718890842E-3</c:v>
                </c:pt>
                <c:pt idx="1085">
                  <c:v>1.9268849718890842E-3</c:v>
                </c:pt>
                <c:pt idx="1086">
                  <c:v>1.9268849718890842E-3</c:v>
                </c:pt>
                <c:pt idx="1087">
                  <c:v>1.9268849718890842E-3</c:v>
                </c:pt>
                <c:pt idx="1088">
                  <c:v>1.9268849718890842E-3</c:v>
                </c:pt>
                <c:pt idx="1089">
                  <c:v>1.9268849718890842E-3</c:v>
                </c:pt>
                <c:pt idx="1090">
                  <c:v>1.9268849718890842E-3</c:v>
                </c:pt>
                <c:pt idx="1091">
                  <c:v>1.9268849718890842E-3</c:v>
                </c:pt>
                <c:pt idx="1092">
                  <c:v>1.9268849718890842E-3</c:v>
                </c:pt>
                <c:pt idx="1093">
                  <c:v>1.9268849718890842E-3</c:v>
                </c:pt>
                <c:pt idx="1094">
                  <c:v>1.9268849718890842E-3</c:v>
                </c:pt>
                <c:pt idx="1095">
                  <c:v>1.9268849718890842E-3</c:v>
                </c:pt>
                <c:pt idx="1096">
                  <c:v>1.9268849718890842E-3</c:v>
                </c:pt>
                <c:pt idx="1097">
                  <c:v>1.9268849718890842E-3</c:v>
                </c:pt>
                <c:pt idx="1098">
                  <c:v>1.9268849718890842E-3</c:v>
                </c:pt>
                <c:pt idx="1099">
                  <c:v>1.9268849718890842E-3</c:v>
                </c:pt>
                <c:pt idx="1100">
                  <c:v>1.9268849718890842E-3</c:v>
                </c:pt>
                <c:pt idx="1101">
                  <c:v>1.9268849718890842E-3</c:v>
                </c:pt>
                <c:pt idx="1102">
                  <c:v>1.9268849718890842E-3</c:v>
                </c:pt>
                <c:pt idx="1103">
                  <c:v>1.9268849718890842E-3</c:v>
                </c:pt>
                <c:pt idx="1104">
                  <c:v>1.9268849718890842E-3</c:v>
                </c:pt>
                <c:pt idx="1105">
                  <c:v>1.9268849718890842E-3</c:v>
                </c:pt>
                <c:pt idx="1106">
                  <c:v>1.9268849718890842E-3</c:v>
                </c:pt>
                <c:pt idx="1107">
                  <c:v>9.634424859445421E-4</c:v>
                </c:pt>
                <c:pt idx="1108">
                  <c:v>9.634424859445421E-4</c:v>
                </c:pt>
                <c:pt idx="1109">
                  <c:v>9.634424859445421E-4</c:v>
                </c:pt>
                <c:pt idx="1110">
                  <c:v>9.634424859445421E-4</c:v>
                </c:pt>
                <c:pt idx="1111">
                  <c:v>9.634424859445421E-4</c:v>
                </c:pt>
                <c:pt idx="1112">
                  <c:v>9.634424859445421E-4</c:v>
                </c:pt>
                <c:pt idx="1113">
                  <c:v>9.634424859445421E-4</c:v>
                </c:pt>
                <c:pt idx="1114">
                  <c:v>9.634424859445421E-4</c:v>
                </c:pt>
                <c:pt idx="1115">
                  <c:v>9.634424859445421E-4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-9.634424859445421E-4</c:v>
                </c:pt>
                <c:pt idx="1126">
                  <c:v>-9.634424859445421E-4</c:v>
                </c:pt>
                <c:pt idx="1127">
                  <c:v>-9.634424859445421E-4</c:v>
                </c:pt>
                <c:pt idx="1128">
                  <c:v>-9.634424859445421E-4</c:v>
                </c:pt>
                <c:pt idx="1129">
                  <c:v>-9.634424859445421E-4</c:v>
                </c:pt>
                <c:pt idx="1130">
                  <c:v>-9.634424859445421E-4</c:v>
                </c:pt>
                <c:pt idx="1131">
                  <c:v>-9.634424859445421E-4</c:v>
                </c:pt>
                <c:pt idx="1132">
                  <c:v>-9.634424859445421E-4</c:v>
                </c:pt>
                <c:pt idx="1133">
                  <c:v>-9.634424859445421E-4</c:v>
                </c:pt>
                <c:pt idx="1134">
                  <c:v>-9.634424859445421E-4</c:v>
                </c:pt>
                <c:pt idx="1135">
                  <c:v>-9.634424859445421E-4</c:v>
                </c:pt>
                <c:pt idx="1136">
                  <c:v>-9.634424859445421E-4</c:v>
                </c:pt>
                <c:pt idx="1137">
                  <c:v>-9.634424859445421E-4</c:v>
                </c:pt>
                <c:pt idx="1138">
                  <c:v>-9.634424859445421E-4</c:v>
                </c:pt>
                <c:pt idx="1139">
                  <c:v>-9.634424859445421E-4</c:v>
                </c:pt>
                <c:pt idx="1140">
                  <c:v>-9.634424859445421E-4</c:v>
                </c:pt>
                <c:pt idx="1141">
                  <c:v>-9.634424859445421E-4</c:v>
                </c:pt>
                <c:pt idx="1142">
                  <c:v>-9.634424859445421E-4</c:v>
                </c:pt>
                <c:pt idx="1143">
                  <c:v>-9.634424859445421E-4</c:v>
                </c:pt>
                <c:pt idx="1144">
                  <c:v>-9.634424859445421E-4</c:v>
                </c:pt>
                <c:pt idx="1145">
                  <c:v>-9.634424859445421E-4</c:v>
                </c:pt>
                <c:pt idx="1146">
                  <c:v>-9.634424859445421E-4</c:v>
                </c:pt>
                <c:pt idx="1147">
                  <c:v>-9.634424859445421E-4</c:v>
                </c:pt>
                <c:pt idx="1148">
                  <c:v>-9.634424859445421E-4</c:v>
                </c:pt>
                <c:pt idx="1149">
                  <c:v>-1.9268849718890842E-3</c:v>
                </c:pt>
                <c:pt idx="1150">
                  <c:v>-1.9268849718890842E-3</c:v>
                </c:pt>
                <c:pt idx="1151">
                  <c:v>-1.9268849718890842E-3</c:v>
                </c:pt>
                <c:pt idx="1152">
                  <c:v>-1.9268849718890842E-3</c:v>
                </c:pt>
                <c:pt idx="1153">
                  <c:v>-1.9268849718890842E-3</c:v>
                </c:pt>
                <c:pt idx="1154">
                  <c:v>-1.9268849718890842E-3</c:v>
                </c:pt>
                <c:pt idx="1155">
                  <c:v>-1.9268849718890842E-3</c:v>
                </c:pt>
                <c:pt idx="1156">
                  <c:v>-1.9268849718890842E-3</c:v>
                </c:pt>
                <c:pt idx="1157">
                  <c:v>-1.9268849718890842E-3</c:v>
                </c:pt>
                <c:pt idx="1158">
                  <c:v>-1.9268849718890842E-3</c:v>
                </c:pt>
                <c:pt idx="1159">
                  <c:v>-1.9268849718890842E-3</c:v>
                </c:pt>
                <c:pt idx="1160">
                  <c:v>-1.9268849718890842E-3</c:v>
                </c:pt>
                <c:pt idx="1161">
                  <c:v>-1.9268849718890842E-3</c:v>
                </c:pt>
                <c:pt idx="1162">
                  <c:v>-1.9268849718890842E-3</c:v>
                </c:pt>
                <c:pt idx="1163">
                  <c:v>-1.9268849718890842E-3</c:v>
                </c:pt>
                <c:pt idx="1164">
                  <c:v>-1.9268849718890842E-3</c:v>
                </c:pt>
                <c:pt idx="1165">
                  <c:v>-1.9268849718890842E-3</c:v>
                </c:pt>
                <c:pt idx="1166">
                  <c:v>-1.9268849718890842E-3</c:v>
                </c:pt>
                <c:pt idx="1167">
                  <c:v>-1.9268849718890842E-3</c:v>
                </c:pt>
                <c:pt idx="1168">
                  <c:v>-1.9268849718890842E-3</c:v>
                </c:pt>
                <c:pt idx="1169">
                  <c:v>-1.9268849718890842E-3</c:v>
                </c:pt>
                <c:pt idx="1170">
                  <c:v>-1.9268849718890842E-3</c:v>
                </c:pt>
                <c:pt idx="1171">
                  <c:v>-1.9268849718890842E-3</c:v>
                </c:pt>
                <c:pt idx="1172">
                  <c:v>-1.9268849718890842E-3</c:v>
                </c:pt>
                <c:pt idx="1173">
                  <c:v>-1.9268849718890842E-3</c:v>
                </c:pt>
                <c:pt idx="1174">
                  <c:v>-1.9268849718890842E-3</c:v>
                </c:pt>
                <c:pt idx="1175">
                  <c:v>-1.9268849718890842E-3</c:v>
                </c:pt>
                <c:pt idx="1176">
                  <c:v>-1.9268849718890842E-3</c:v>
                </c:pt>
                <c:pt idx="1177">
                  <c:v>-1.9268849718890842E-3</c:v>
                </c:pt>
                <c:pt idx="1178">
                  <c:v>-1.9268849718890842E-3</c:v>
                </c:pt>
                <c:pt idx="1179">
                  <c:v>-2.8903274578336263E-3</c:v>
                </c:pt>
                <c:pt idx="1180">
                  <c:v>-2.8903274578336263E-3</c:v>
                </c:pt>
                <c:pt idx="1181">
                  <c:v>-2.8903274578336263E-3</c:v>
                </c:pt>
                <c:pt idx="1182">
                  <c:v>-2.8903274578336263E-3</c:v>
                </c:pt>
                <c:pt idx="1183">
                  <c:v>-2.8903274578336263E-3</c:v>
                </c:pt>
                <c:pt idx="1184">
                  <c:v>-2.8903274578336263E-3</c:v>
                </c:pt>
                <c:pt idx="1185">
                  <c:v>-2.8903274578336263E-3</c:v>
                </c:pt>
                <c:pt idx="1186">
                  <c:v>-2.8903274578336263E-3</c:v>
                </c:pt>
                <c:pt idx="1187">
                  <c:v>-2.8903274578336263E-3</c:v>
                </c:pt>
                <c:pt idx="1188">
                  <c:v>-1.9268849718890842E-3</c:v>
                </c:pt>
                <c:pt idx="1189">
                  <c:v>-1.9268849718890842E-3</c:v>
                </c:pt>
                <c:pt idx="1190">
                  <c:v>-1.9268849718890842E-3</c:v>
                </c:pt>
                <c:pt idx="1191">
                  <c:v>-1.9268849718890842E-3</c:v>
                </c:pt>
                <c:pt idx="1192">
                  <c:v>-1.9268849718890842E-3</c:v>
                </c:pt>
                <c:pt idx="1193">
                  <c:v>-1.9268849718890842E-3</c:v>
                </c:pt>
                <c:pt idx="1194">
                  <c:v>-1.9268849718890842E-3</c:v>
                </c:pt>
                <c:pt idx="1195">
                  <c:v>-1.9268849718890842E-3</c:v>
                </c:pt>
                <c:pt idx="1196">
                  <c:v>-1.9268849718890842E-3</c:v>
                </c:pt>
                <c:pt idx="1197">
                  <c:v>-1.9268849718890842E-3</c:v>
                </c:pt>
                <c:pt idx="1198">
                  <c:v>-1.9268849718890842E-3</c:v>
                </c:pt>
                <c:pt idx="1199">
                  <c:v>-1.9268849718890842E-3</c:v>
                </c:pt>
                <c:pt idx="1200">
                  <c:v>-9.634424859445421E-4</c:v>
                </c:pt>
                <c:pt idx="1201">
                  <c:v>-9.634424859445421E-4</c:v>
                </c:pt>
                <c:pt idx="1202">
                  <c:v>-9.634424859445421E-4</c:v>
                </c:pt>
                <c:pt idx="1203">
                  <c:v>-9.634424859445421E-4</c:v>
                </c:pt>
                <c:pt idx="1204">
                  <c:v>-9.634424859445421E-4</c:v>
                </c:pt>
                <c:pt idx="1205">
                  <c:v>-9.634424859445421E-4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9.634424859445421E-4</c:v>
                </c:pt>
                <c:pt idx="1219">
                  <c:v>9.634424859445421E-4</c:v>
                </c:pt>
                <c:pt idx="1220">
                  <c:v>9.634424859445421E-4</c:v>
                </c:pt>
                <c:pt idx="1221">
                  <c:v>9.634424859445421E-4</c:v>
                </c:pt>
                <c:pt idx="1222">
                  <c:v>9.634424859445421E-4</c:v>
                </c:pt>
                <c:pt idx="1223">
                  <c:v>9.634424859445421E-4</c:v>
                </c:pt>
                <c:pt idx="1224">
                  <c:v>9.634424859445421E-4</c:v>
                </c:pt>
                <c:pt idx="1225">
                  <c:v>9.634424859445421E-4</c:v>
                </c:pt>
                <c:pt idx="1226">
                  <c:v>9.634424859445421E-4</c:v>
                </c:pt>
                <c:pt idx="1227">
                  <c:v>9.634424859445421E-4</c:v>
                </c:pt>
                <c:pt idx="1228">
                  <c:v>9.634424859445421E-4</c:v>
                </c:pt>
                <c:pt idx="1229">
                  <c:v>9.634424859445421E-4</c:v>
                </c:pt>
                <c:pt idx="1230">
                  <c:v>9.634424859445421E-4</c:v>
                </c:pt>
                <c:pt idx="1231">
                  <c:v>9.634424859445421E-4</c:v>
                </c:pt>
                <c:pt idx="1232">
                  <c:v>9.634424859445421E-4</c:v>
                </c:pt>
                <c:pt idx="1233">
                  <c:v>9.634424859445421E-4</c:v>
                </c:pt>
                <c:pt idx="1234">
                  <c:v>9.634424859445421E-4</c:v>
                </c:pt>
                <c:pt idx="1235">
                  <c:v>9.634424859445421E-4</c:v>
                </c:pt>
                <c:pt idx="1236">
                  <c:v>9.634424859445421E-4</c:v>
                </c:pt>
                <c:pt idx="1237">
                  <c:v>9.634424859445421E-4</c:v>
                </c:pt>
                <c:pt idx="1238">
                  <c:v>9.634424859445421E-4</c:v>
                </c:pt>
                <c:pt idx="1239">
                  <c:v>9.634424859445421E-4</c:v>
                </c:pt>
                <c:pt idx="1240">
                  <c:v>9.634424859445421E-4</c:v>
                </c:pt>
                <c:pt idx="1241">
                  <c:v>9.634424859445421E-4</c:v>
                </c:pt>
                <c:pt idx="1242">
                  <c:v>9.634424859445421E-4</c:v>
                </c:pt>
                <c:pt idx="1243">
                  <c:v>9.634424859445421E-4</c:v>
                </c:pt>
                <c:pt idx="1244">
                  <c:v>9.634424859445421E-4</c:v>
                </c:pt>
                <c:pt idx="1245">
                  <c:v>9.634424859445421E-4</c:v>
                </c:pt>
                <c:pt idx="1246">
                  <c:v>9.634424859445421E-4</c:v>
                </c:pt>
                <c:pt idx="1247">
                  <c:v>9.634424859445421E-4</c:v>
                </c:pt>
                <c:pt idx="1248">
                  <c:v>9.634424859445421E-4</c:v>
                </c:pt>
                <c:pt idx="1249">
                  <c:v>9.634424859445421E-4</c:v>
                </c:pt>
                <c:pt idx="1250">
                  <c:v>9.634424859445421E-4</c:v>
                </c:pt>
                <c:pt idx="1251">
                  <c:v>9.634424859445421E-4</c:v>
                </c:pt>
                <c:pt idx="1252">
                  <c:v>9.634424859445421E-4</c:v>
                </c:pt>
                <c:pt idx="1253">
                  <c:v>9.634424859445421E-4</c:v>
                </c:pt>
                <c:pt idx="1254">
                  <c:v>9.634424859445421E-4</c:v>
                </c:pt>
                <c:pt idx="1255">
                  <c:v>9.634424859445421E-4</c:v>
                </c:pt>
                <c:pt idx="1256">
                  <c:v>9.634424859445421E-4</c:v>
                </c:pt>
                <c:pt idx="1257">
                  <c:v>9.634424859445421E-4</c:v>
                </c:pt>
                <c:pt idx="1258">
                  <c:v>9.634424859445421E-4</c:v>
                </c:pt>
                <c:pt idx="1259">
                  <c:v>9.634424859445421E-4</c:v>
                </c:pt>
                <c:pt idx="1260">
                  <c:v>9.634424859445421E-4</c:v>
                </c:pt>
                <c:pt idx="1261">
                  <c:v>9.634424859445421E-4</c:v>
                </c:pt>
                <c:pt idx="1262">
                  <c:v>9.634424859445421E-4</c:v>
                </c:pt>
                <c:pt idx="1263">
                  <c:v>9.634424859445421E-4</c:v>
                </c:pt>
                <c:pt idx="1264">
                  <c:v>9.634424859445421E-4</c:v>
                </c:pt>
                <c:pt idx="1265">
                  <c:v>9.634424859445421E-4</c:v>
                </c:pt>
                <c:pt idx="1266">
                  <c:v>9.634424859445421E-4</c:v>
                </c:pt>
                <c:pt idx="1267">
                  <c:v>9.634424859445421E-4</c:v>
                </c:pt>
                <c:pt idx="1268">
                  <c:v>9.634424859445421E-4</c:v>
                </c:pt>
                <c:pt idx="1269">
                  <c:v>9.634424859445421E-4</c:v>
                </c:pt>
                <c:pt idx="1270">
                  <c:v>9.634424859445421E-4</c:v>
                </c:pt>
                <c:pt idx="1271">
                  <c:v>9.634424859445421E-4</c:v>
                </c:pt>
                <c:pt idx="1272">
                  <c:v>9.634424859445421E-4</c:v>
                </c:pt>
                <c:pt idx="1273">
                  <c:v>9.634424859445421E-4</c:v>
                </c:pt>
                <c:pt idx="1274">
                  <c:v>9.634424859445421E-4</c:v>
                </c:pt>
                <c:pt idx="1275">
                  <c:v>9.634424859445421E-4</c:v>
                </c:pt>
                <c:pt idx="1276">
                  <c:v>9.634424859445421E-4</c:v>
                </c:pt>
                <c:pt idx="1277">
                  <c:v>9.634424859445421E-4</c:v>
                </c:pt>
                <c:pt idx="1278">
                  <c:v>9.634424859445421E-4</c:v>
                </c:pt>
                <c:pt idx="1279">
                  <c:v>9.634424859445421E-4</c:v>
                </c:pt>
                <c:pt idx="1280">
                  <c:v>9.634424859445421E-4</c:v>
                </c:pt>
                <c:pt idx="1281">
                  <c:v>9.634424859445421E-4</c:v>
                </c:pt>
                <c:pt idx="1282">
                  <c:v>9.634424859445421E-4</c:v>
                </c:pt>
                <c:pt idx="1283">
                  <c:v>9.634424859445421E-4</c:v>
                </c:pt>
                <c:pt idx="1284">
                  <c:v>9.634424859445421E-4</c:v>
                </c:pt>
                <c:pt idx="1285">
                  <c:v>9.634424859445421E-4</c:v>
                </c:pt>
                <c:pt idx="1286">
                  <c:v>9.634424859445421E-4</c:v>
                </c:pt>
                <c:pt idx="1287">
                  <c:v>9.634424859445421E-4</c:v>
                </c:pt>
                <c:pt idx="1288">
                  <c:v>9.634424859445421E-4</c:v>
                </c:pt>
                <c:pt idx="1289">
                  <c:v>9.634424859445421E-4</c:v>
                </c:pt>
                <c:pt idx="1290">
                  <c:v>9.634424859445421E-4</c:v>
                </c:pt>
                <c:pt idx="1291">
                  <c:v>9.634424859445421E-4</c:v>
                </c:pt>
                <c:pt idx="1292">
                  <c:v>9.634424859445421E-4</c:v>
                </c:pt>
                <c:pt idx="1293">
                  <c:v>9.634424859445421E-4</c:v>
                </c:pt>
                <c:pt idx="1294">
                  <c:v>9.634424859445421E-4</c:v>
                </c:pt>
                <c:pt idx="1295">
                  <c:v>9.634424859445421E-4</c:v>
                </c:pt>
                <c:pt idx="1296">
                  <c:v>9.634424859445421E-4</c:v>
                </c:pt>
                <c:pt idx="1297">
                  <c:v>9.634424859445421E-4</c:v>
                </c:pt>
                <c:pt idx="1298">
                  <c:v>9.634424859445421E-4</c:v>
                </c:pt>
                <c:pt idx="1299">
                  <c:v>9.634424859445421E-4</c:v>
                </c:pt>
                <c:pt idx="1300">
                  <c:v>9.634424859445421E-4</c:v>
                </c:pt>
                <c:pt idx="1301">
                  <c:v>9.634424859445421E-4</c:v>
                </c:pt>
                <c:pt idx="1302">
                  <c:v>9.634424859445421E-4</c:v>
                </c:pt>
                <c:pt idx="1303">
                  <c:v>9.634424859445421E-4</c:v>
                </c:pt>
                <c:pt idx="1304">
                  <c:v>9.634424859445421E-4</c:v>
                </c:pt>
                <c:pt idx="1305">
                  <c:v>9.634424859445421E-4</c:v>
                </c:pt>
                <c:pt idx="1306">
                  <c:v>9.634424859445421E-4</c:v>
                </c:pt>
                <c:pt idx="1307">
                  <c:v>9.634424859445421E-4</c:v>
                </c:pt>
                <c:pt idx="1308">
                  <c:v>9.634424859445421E-4</c:v>
                </c:pt>
                <c:pt idx="1309">
                  <c:v>9.634424859445421E-4</c:v>
                </c:pt>
                <c:pt idx="1310">
                  <c:v>9.634424859445421E-4</c:v>
                </c:pt>
                <c:pt idx="1311">
                  <c:v>9.634424859445421E-4</c:v>
                </c:pt>
                <c:pt idx="1312">
                  <c:v>9.634424859445421E-4</c:v>
                </c:pt>
                <c:pt idx="1313">
                  <c:v>9.634424859445421E-4</c:v>
                </c:pt>
                <c:pt idx="1314">
                  <c:v>9.634424859445421E-4</c:v>
                </c:pt>
                <c:pt idx="1315">
                  <c:v>9.634424859445421E-4</c:v>
                </c:pt>
                <c:pt idx="1316">
                  <c:v>9.634424859445421E-4</c:v>
                </c:pt>
                <c:pt idx="1317">
                  <c:v>9.634424859445421E-4</c:v>
                </c:pt>
                <c:pt idx="1318">
                  <c:v>9.634424859445421E-4</c:v>
                </c:pt>
                <c:pt idx="1319">
                  <c:v>9.634424859445421E-4</c:v>
                </c:pt>
                <c:pt idx="1320">
                  <c:v>9.634424859445421E-4</c:v>
                </c:pt>
                <c:pt idx="1321">
                  <c:v>9.634424859445421E-4</c:v>
                </c:pt>
                <c:pt idx="1322">
                  <c:v>9.634424859445421E-4</c:v>
                </c:pt>
                <c:pt idx="1323">
                  <c:v>9.634424859445421E-4</c:v>
                </c:pt>
                <c:pt idx="1324">
                  <c:v>9.634424859445421E-4</c:v>
                </c:pt>
                <c:pt idx="1325">
                  <c:v>9.634424859445421E-4</c:v>
                </c:pt>
                <c:pt idx="1326">
                  <c:v>9.634424859445421E-4</c:v>
                </c:pt>
                <c:pt idx="1327">
                  <c:v>9.634424859445421E-4</c:v>
                </c:pt>
                <c:pt idx="1328">
                  <c:v>9.634424859445421E-4</c:v>
                </c:pt>
                <c:pt idx="1329">
                  <c:v>9.634424859445421E-4</c:v>
                </c:pt>
                <c:pt idx="1330">
                  <c:v>9.634424859445421E-4</c:v>
                </c:pt>
                <c:pt idx="1331">
                  <c:v>9.634424859445421E-4</c:v>
                </c:pt>
                <c:pt idx="1332">
                  <c:v>9.634424859445421E-4</c:v>
                </c:pt>
                <c:pt idx="1333">
                  <c:v>9.634424859445421E-4</c:v>
                </c:pt>
                <c:pt idx="1334">
                  <c:v>9.634424859445421E-4</c:v>
                </c:pt>
                <c:pt idx="1335">
                  <c:v>9.634424859445421E-4</c:v>
                </c:pt>
                <c:pt idx="1336">
                  <c:v>9.634424859445421E-4</c:v>
                </c:pt>
                <c:pt idx="1337">
                  <c:v>9.634424859445421E-4</c:v>
                </c:pt>
                <c:pt idx="1338">
                  <c:v>9.634424859445421E-4</c:v>
                </c:pt>
                <c:pt idx="1339">
                  <c:v>9.634424859445421E-4</c:v>
                </c:pt>
                <c:pt idx="1340">
                  <c:v>9.634424859445421E-4</c:v>
                </c:pt>
                <c:pt idx="1341">
                  <c:v>9.634424859445421E-4</c:v>
                </c:pt>
                <c:pt idx="1342">
                  <c:v>9.634424859445421E-4</c:v>
                </c:pt>
                <c:pt idx="1343">
                  <c:v>9.634424859445421E-4</c:v>
                </c:pt>
                <c:pt idx="1344">
                  <c:v>9.634424859445421E-4</c:v>
                </c:pt>
                <c:pt idx="1345">
                  <c:v>9.634424859445421E-4</c:v>
                </c:pt>
                <c:pt idx="1346">
                  <c:v>9.634424859445421E-4</c:v>
                </c:pt>
                <c:pt idx="1347">
                  <c:v>9.634424859445421E-4</c:v>
                </c:pt>
                <c:pt idx="1348">
                  <c:v>9.634424859445421E-4</c:v>
                </c:pt>
                <c:pt idx="1349">
                  <c:v>9.634424859445421E-4</c:v>
                </c:pt>
                <c:pt idx="1350">
                  <c:v>9.634424859445421E-4</c:v>
                </c:pt>
                <c:pt idx="1351">
                  <c:v>9.634424859445421E-4</c:v>
                </c:pt>
                <c:pt idx="1352">
                  <c:v>9.634424859445421E-4</c:v>
                </c:pt>
                <c:pt idx="1353">
                  <c:v>9.634424859445421E-4</c:v>
                </c:pt>
                <c:pt idx="1354">
                  <c:v>9.634424859445421E-4</c:v>
                </c:pt>
                <c:pt idx="1355">
                  <c:v>9.634424859445421E-4</c:v>
                </c:pt>
                <c:pt idx="1356">
                  <c:v>9.634424859445421E-4</c:v>
                </c:pt>
                <c:pt idx="1357">
                  <c:v>9.634424859445421E-4</c:v>
                </c:pt>
                <c:pt idx="1358">
                  <c:v>9.634424859445421E-4</c:v>
                </c:pt>
                <c:pt idx="1359">
                  <c:v>9.634424859445421E-4</c:v>
                </c:pt>
                <c:pt idx="1360">
                  <c:v>9.634424859445421E-4</c:v>
                </c:pt>
                <c:pt idx="1361">
                  <c:v>9.634424859445421E-4</c:v>
                </c:pt>
                <c:pt idx="1362">
                  <c:v>9.634424859445421E-4</c:v>
                </c:pt>
                <c:pt idx="1363">
                  <c:v>9.634424859445421E-4</c:v>
                </c:pt>
                <c:pt idx="1364">
                  <c:v>9.634424859445421E-4</c:v>
                </c:pt>
                <c:pt idx="1365">
                  <c:v>9.634424859445421E-4</c:v>
                </c:pt>
                <c:pt idx="1366">
                  <c:v>9.634424859445421E-4</c:v>
                </c:pt>
                <c:pt idx="1367">
                  <c:v>9.634424859445421E-4</c:v>
                </c:pt>
                <c:pt idx="1368">
                  <c:v>9.634424859445421E-4</c:v>
                </c:pt>
                <c:pt idx="1369">
                  <c:v>9.634424859445421E-4</c:v>
                </c:pt>
                <c:pt idx="1370">
                  <c:v>9.634424859445421E-4</c:v>
                </c:pt>
                <c:pt idx="1371">
                  <c:v>9.634424859445421E-4</c:v>
                </c:pt>
                <c:pt idx="1372">
                  <c:v>9.634424859445421E-4</c:v>
                </c:pt>
                <c:pt idx="1373">
                  <c:v>9.634424859445421E-4</c:v>
                </c:pt>
                <c:pt idx="1374">
                  <c:v>9.634424859445421E-4</c:v>
                </c:pt>
                <c:pt idx="1375">
                  <c:v>9.634424859445421E-4</c:v>
                </c:pt>
                <c:pt idx="1376">
                  <c:v>9.634424859445421E-4</c:v>
                </c:pt>
                <c:pt idx="1377">
                  <c:v>9.634424859445421E-4</c:v>
                </c:pt>
                <c:pt idx="1378">
                  <c:v>9.634424859445421E-4</c:v>
                </c:pt>
                <c:pt idx="1379">
                  <c:v>9.634424859445421E-4</c:v>
                </c:pt>
                <c:pt idx="1380">
                  <c:v>9.634424859445421E-4</c:v>
                </c:pt>
                <c:pt idx="1381">
                  <c:v>9.634424859445421E-4</c:v>
                </c:pt>
                <c:pt idx="1382">
                  <c:v>9.634424859445421E-4</c:v>
                </c:pt>
                <c:pt idx="1383">
                  <c:v>9.634424859445421E-4</c:v>
                </c:pt>
                <c:pt idx="1384">
                  <c:v>9.634424859445421E-4</c:v>
                </c:pt>
                <c:pt idx="1385">
                  <c:v>9.634424859445421E-4</c:v>
                </c:pt>
                <c:pt idx="1386">
                  <c:v>9.634424859445421E-4</c:v>
                </c:pt>
                <c:pt idx="1387">
                  <c:v>9.634424859445421E-4</c:v>
                </c:pt>
                <c:pt idx="1388">
                  <c:v>9.634424859445421E-4</c:v>
                </c:pt>
                <c:pt idx="1389">
                  <c:v>9.634424859445421E-4</c:v>
                </c:pt>
                <c:pt idx="1390">
                  <c:v>9.634424859445421E-4</c:v>
                </c:pt>
                <c:pt idx="1391">
                  <c:v>9.634424859445421E-4</c:v>
                </c:pt>
                <c:pt idx="1392">
                  <c:v>9.634424859445421E-4</c:v>
                </c:pt>
                <c:pt idx="1393">
                  <c:v>9.634424859445421E-4</c:v>
                </c:pt>
                <c:pt idx="1394">
                  <c:v>9.634424859445421E-4</c:v>
                </c:pt>
                <c:pt idx="1395">
                  <c:v>9.634424859445421E-4</c:v>
                </c:pt>
                <c:pt idx="1396">
                  <c:v>9.634424859445421E-4</c:v>
                </c:pt>
                <c:pt idx="1397">
                  <c:v>9.634424859445421E-4</c:v>
                </c:pt>
                <c:pt idx="1398">
                  <c:v>9.634424859445421E-4</c:v>
                </c:pt>
                <c:pt idx="1399">
                  <c:v>9.634424859445421E-4</c:v>
                </c:pt>
                <c:pt idx="1400">
                  <c:v>9.634424859445421E-4</c:v>
                </c:pt>
                <c:pt idx="1401">
                  <c:v>9.634424859445421E-4</c:v>
                </c:pt>
                <c:pt idx="1402">
                  <c:v>9.634424859445421E-4</c:v>
                </c:pt>
                <c:pt idx="1403">
                  <c:v>9.634424859445421E-4</c:v>
                </c:pt>
                <c:pt idx="1404">
                  <c:v>9.634424859445421E-4</c:v>
                </c:pt>
                <c:pt idx="1405">
                  <c:v>9.634424859445421E-4</c:v>
                </c:pt>
                <c:pt idx="1406">
                  <c:v>9.634424859445421E-4</c:v>
                </c:pt>
                <c:pt idx="1407">
                  <c:v>9.634424859445421E-4</c:v>
                </c:pt>
                <c:pt idx="1408">
                  <c:v>9.634424859445421E-4</c:v>
                </c:pt>
                <c:pt idx="1409">
                  <c:v>9.634424859445421E-4</c:v>
                </c:pt>
                <c:pt idx="1410">
                  <c:v>9.634424859445421E-4</c:v>
                </c:pt>
                <c:pt idx="1411">
                  <c:v>9.634424859445421E-4</c:v>
                </c:pt>
                <c:pt idx="1412">
                  <c:v>9.634424859445421E-4</c:v>
                </c:pt>
                <c:pt idx="1413">
                  <c:v>9.634424859445421E-4</c:v>
                </c:pt>
                <c:pt idx="1414">
                  <c:v>9.634424859445421E-4</c:v>
                </c:pt>
                <c:pt idx="1415">
                  <c:v>9.634424859445421E-4</c:v>
                </c:pt>
                <c:pt idx="1416">
                  <c:v>9.634424859445421E-4</c:v>
                </c:pt>
                <c:pt idx="1417">
                  <c:v>9.634424859445421E-4</c:v>
                </c:pt>
                <c:pt idx="1418">
                  <c:v>9.634424859445421E-4</c:v>
                </c:pt>
                <c:pt idx="1419">
                  <c:v>9.634424859445421E-4</c:v>
                </c:pt>
                <c:pt idx="1420">
                  <c:v>9.634424859445421E-4</c:v>
                </c:pt>
                <c:pt idx="1421">
                  <c:v>9.634424859445421E-4</c:v>
                </c:pt>
                <c:pt idx="1422">
                  <c:v>9.634424859445421E-4</c:v>
                </c:pt>
                <c:pt idx="1423">
                  <c:v>9.634424859445421E-4</c:v>
                </c:pt>
                <c:pt idx="1424">
                  <c:v>9.634424859445421E-4</c:v>
                </c:pt>
                <c:pt idx="1425">
                  <c:v>9.634424859445421E-4</c:v>
                </c:pt>
                <c:pt idx="1426">
                  <c:v>9.634424859445421E-4</c:v>
                </c:pt>
                <c:pt idx="1427">
                  <c:v>9.634424859445421E-4</c:v>
                </c:pt>
                <c:pt idx="1428">
                  <c:v>9.634424859445421E-4</c:v>
                </c:pt>
                <c:pt idx="1429">
                  <c:v>9.634424859445421E-4</c:v>
                </c:pt>
                <c:pt idx="1430">
                  <c:v>9.634424859445421E-4</c:v>
                </c:pt>
                <c:pt idx="1431">
                  <c:v>9.634424859445421E-4</c:v>
                </c:pt>
                <c:pt idx="1432">
                  <c:v>9.634424859445421E-4</c:v>
                </c:pt>
                <c:pt idx="1433">
                  <c:v>9.634424859445421E-4</c:v>
                </c:pt>
                <c:pt idx="1434">
                  <c:v>9.634424859445421E-4</c:v>
                </c:pt>
                <c:pt idx="1435">
                  <c:v>9.634424859445421E-4</c:v>
                </c:pt>
                <c:pt idx="1436">
                  <c:v>9.634424859445421E-4</c:v>
                </c:pt>
                <c:pt idx="1437">
                  <c:v>9.634424859445421E-4</c:v>
                </c:pt>
                <c:pt idx="1438">
                  <c:v>9.634424859445421E-4</c:v>
                </c:pt>
                <c:pt idx="1439">
                  <c:v>9.634424859445421E-4</c:v>
                </c:pt>
                <c:pt idx="1440">
                  <c:v>9.634424859445421E-4</c:v>
                </c:pt>
                <c:pt idx="1441">
                  <c:v>9.634424859445421E-4</c:v>
                </c:pt>
                <c:pt idx="1442">
                  <c:v>9.634424859445421E-4</c:v>
                </c:pt>
                <c:pt idx="1443">
                  <c:v>9.634424859445421E-4</c:v>
                </c:pt>
                <c:pt idx="1444">
                  <c:v>9.634424859445421E-4</c:v>
                </c:pt>
                <c:pt idx="1445">
                  <c:v>9.634424859445421E-4</c:v>
                </c:pt>
                <c:pt idx="1446">
                  <c:v>9.634424859445421E-4</c:v>
                </c:pt>
                <c:pt idx="1447">
                  <c:v>9.634424859445421E-4</c:v>
                </c:pt>
                <c:pt idx="1448">
                  <c:v>9.634424859445421E-4</c:v>
                </c:pt>
                <c:pt idx="1449">
                  <c:v>9.634424859445421E-4</c:v>
                </c:pt>
                <c:pt idx="1450">
                  <c:v>9.634424859445421E-4</c:v>
                </c:pt>
                <c:pt idx="1451">
                  <c:v>9.634424859445421E-4</c:v>
                </c:pt>
                <c:pt idx="1452">
                  <c:v>9.634424859445421E-4</c:v>
                </c:pt>
                <c:pt idx="1453">
                  <c:v>9.634424859445421E-4</c:v>
                </c:pt>
                <c:pt idx="1454">
                  <c:v>9.634424859445421E-4</c:v>
                </c:pt>
                <c:pt idx="1455">
                  <c:v>9.634424859445421E-4</c:v>
                </c:pt>
                <c:pt idx="1456">
                  <c:v>9.634424859445421E-4</c:v>
                </c:pt>
                <c:pt idx="1457">
                  <c:v>9.634424859445421E-4</c:v>
                </c:pt>
                <c:pt idx="1458">
                  <c:v>9.634424859445421E-4</c:v>
                </c:pt>
                <c:pt idx="1459">
                  <c:v>9.634424859445421E-4</c:v>
                </c:pt>
                <c:pt idx="1460">
                  <c:v>9.634424859445421E-4</c:v>
                </c:pt>
                <c:pt idx="1461">
                  <c:v>9.634424859445421E-4</c:v>
                </c:pt>
                <c:pt idx="1462">
                  <c:v>9.634424859445421E-4</c:v>
                </c:pt>
                <c:pt idx="1463">
                  <c:v>9.634424859445421E-4</c:v>
                </c:pt>
                <c:pt idx="1464">
                  <c:v>9.634424859445421E-4</c:v>
                </c:pt>
                <c:pt idx="1465">
                  <c:v>9.634424859445421E-4</c:v>
                </c:pt>
                <c:pt idx="1466">
                  <c:v>9.634424859445421E-4</c:v>
                </c:pt>
                <c:pt idx="1467">
                  <c:v>9.634424859445421E-4</c:v>
                </c:pt>
                <c:pt idx="1468">
                  <c:v>9.634424859445421E-4</c:v>
                </c:pt>
                <c:pt idx="1469">
                  <c:v>9.634424859445421E-4</c:v>
                </c:pt>
                <c:pt idx="1470">
                  <c:v>9.634424859445421E-4</c:v>
                </c:pt>
                <c:pt idx="1471">
                  <c:v>9.634424859445421E-4</c:v>
                </c:pt>
                <c:pt idx="1472">
                  <c:v>9.634424859445421E-4</c:v>
                </c:pt>
                <c:pt idx="1473">
                  <c:v>9.634424859445421E-4</c:v>
                </c:pt>
                <c:pt idx="1474">
                  <c:v>9.634424859445421E-4</c:v>
                </c:pt>
                <c:pt idx="1475">
                  <c:v>9.634424859445421E-4</c:v>
                </c:pt>
                <c:pt idx="1476">
                  <c:v>9.634424859445421E-4</c:v>
                </c:pt>
                <c:pt idx="1477">
                  <c:v>9.634424859445421E-4</c:v>
                </c:pt>
                <c:pt idx="1478">
                  <c:v>9.634424859445421E-4</c:v>
                </c:pt>
                <c:pt idx="1479">
                  <c:v>9.634424859445421E-4</c:v>
                </c:pt>
                <c:pt idx="1480">
                  <c:v>9.634424859445421E-4</c:v>
                </c:pt>
                <c:pt idx="1481">
                  <c:v>9.634424859445421E-4</c:v>
                </c:pt>
                <c:pt idx="1482">
                  <c:v>9.634424859445421E-4</c:v>
                </c:pt>
                <c:pt idx="1483">
                  <c:v>9.634424859445421E-4</c:v>
                </c:pt>
                <c:pt idx="1484">
                  <c:v>9.634424859445421E-4</c:v>
                </c:pt>
                <c:pt idx="1485">
                  <c:v>9.634424859445421E-4</c:v>
                </c:pt>
                <c:pt idx="1486">
                  <c:v>9.634424859445421E-4</c:v>
                </c:pt>
                <c:pt idx="1487">
                  <c:v>9.634424859445421E-4</c:v>
                </c:pt>
                <c:pt idx="1488">
                  <c:v>9.634424859445421E-4</c:v>
                </c:pt>
                <c:pt idx="1489">
                  <c:v>9.634424859445421E-4</c:v>
                </c:pt>
                <c:pt idx="1490">
                  <c:v>9.634424859445421E-4</c:v>
                </c:pt>
                <c:pt idx="1491">
                  <c:v>9.634424859445421E-4</c:v>
                </c:pt>
                <c:pt idx="1492">
                  <c:v>9.634424859445421E-4</c:v>
                </c:pt>
                <c:pt idx="1493">
                  <c:v>9.634424859445421E-4</c:v>
                </c:pt>
                <c:pt idx="1494">
                  <c:v>9.634424859445421E-4</c:v>
                </c:pt>
                <c:pt idx="1495">
                  <c:v>9.634424859445421E-4</c:v>
                </c:pt>
                <c:pt idx="1496">
                  <c:v>9.634424859445421E-4</c:v>
                </c:pt>
                <c:pt idx="1497">
                  <c:v>9.634424859445421E-4</c:v>
                </c:pt>
                <c:pt idx="1498">
                  <c:v>9.634424859445421E-4</c:v>
                </c:pt>
                <c:pt idx="1499">
                  <c:v>9.634424859445421E-4</c:v>
                </c:pt>
                <c:pt idx="1500">
                  <c:v>9.634424859445421E-4</c:v>
                </c:pt>
                <c:pt idx="1501">
                  <c:v>9.634424859445421E-4</c:v>
                </c:pt>
                <c:pt idx="1502">
                  <c:v>9.634424859445421E-4</c:v>
                </c:pt>
                <c:pt idx="1503">
                  <c:v>9.634424859445421E-4</c:v>
                </c:pt>
                <c:pt idx="1504">
                  <c:v>9.634424859445421E-4</c:v>
                </c:pt>
                <c:pt idx="1505">
                  <c:v>9.634424859445421E-4</c:v>
                </c:pt>
                <c:pt idx="1506">
                  <c:v>9.634424859445421E-4</c:v>
                </c:pt>
                <c:pt idx="1507">
                  <c:v>9.634424859445421E-4</c:v>
                </c:pt>
                <c:pt idx="1508">
                  <c:v>9.634424859445421E-4</c:v>
                </c:pt>
                <c:pt idx="1509">
                  <c:v>9.634424859445421E-4</c:v>
                </c:pt>
                <c:pt idx="1510">
                  <c:v>9.634424859445421E-4</c:v>
                </c:pt>
                <c:pt idx="1511">
                  <c:v>9.634424859445421E-4</c:v>
                </c:pt>
                <c:pt idx="1512">
                  <c:v>9.634424859445421E-4</c:v>
                </c:pt>
                <c:pt idx="1513">
                  <c:v>9.634424859445421E-4</c:v>
                </c:pt>
                <c:pt idx="1514">
                  <c:v>9.634424859445421E-4</c:v>
                </c:pt>
                <c:pt idx="1515">
                  <c:v>9.634424859445421E-4</c:v>
                </c:pt>
                <c:pt idx="1516">
                  <c:v>9.634424859445421E-4</c:v>
                </c:pt>
                <c:pt idx="1517">
                  <c:v>9.634424859445421E-4</c:v>
                </c:pt>
                <c:pt idx="1518">
                  <c:v>9.634424859445421E-4</c:v>
                </c:pt>
                <c:pt idx="1519">
                  <c:v>9.634424859445421E-4</c:v>
                </c:pt>
                <c:pt idx="1520">
                  <c:v>9.634424859445421E-4</c:v>
                </c:pt>
                <c:pt idx="1521">
                  <c:v>9.634424859445421E-4</c:v>
                </c:pt>
                <c:pt idx="1522">
                  <c:v>9.634424859445421E-4</c:v>
                </c:pt>
                <c:pt idx="1523">
                  <c:v>9.634424859445421E-4</c:v>
                </c:pt>
                <c:pt idx="1524">
                  <c:v>9.634424859445421E-4</c:v>
                </c:pt>
                <c:pt idx="1525">
                  <c:v>9.634424859445421E-4</c:v>
                </c:pt>
                <c:pt idx="1526">
                  <c:v>9.634424859445421E-4</c:v>
                </c:pt>
                <c:pt idx="1527">
                  <c:v>9.634424859445421E-4</c:v>
                </c:pt>
                <c:pt idx="1528">
                  <c:v>9.634424859445421E-4</c:v>
                </c:pt>
                <c:pt idx="1529">
                  <c:v>9.634424859445421E-4</c:v>
                </c:pt>
                <c:pt idx="1530">
                  <c:v>9.634424859445421E-4</c:v>
                </c:pt>
                <c:pt idx="1531">
                  <c:v>9.634424859445421E-4</c:v>
                </c:pt>
                <c:pt idx="1532">
                  <c:v>9.634424859445421E-4</c:v>
                </c:pt>
                <c:pt idx="1533">
                  <c:v>9.634424859445421E-4</c:v>
                </c:pt>
                <c:pt idx="1534">
                  <c:v>9.634424859445421E-4</c:v>
                </c:pt>
                <c:pt idx="1535">
                  <c:v>9.634424859445421E-4</c:v>
                </c:pt>
                <c:pt idx="1536">
                  <c:v>9.634424859445421E-4</c:v>
                </c:pt>
                <c:pt idx="1537">
                  <c:v>9.634424859445421E-4</c:v>
                </c:pt>
                <c:pt idx="1538">
                  <c:v>9.634424859445421E-4</c:v>
                </c:pt>
                <c:pt idx="1539">
                  <c:v>9.634424859445421E-4</c:v>
                </c:pt>
                <c:pt idx="1540">
                  <c:v>9.634424859445421E-4</c:v>
                </c:pt>
                <c:pt idx="1541">
                  <c:v>9.634424859445421E-4</c:v>
                </c:pt>
                <c:pt idx="1542">
                  <c:v>9.634424859445421E-4</c:v>
                </c:pt>
                <c:pt idx="1543">
                  <c:v>9.634424859445421E-4</c:v>
                </c:pt>
                <c:pt idx="1544">
                  <c:v>9.634424859445421E-4</c:v>
                </c:pt>
                <c:pt idx="1545">
                  <c:v>9.634424859445421E-4</c:v>
                </c:pt>
                <c:pt idx="1546">
                  <c:v>9.634424859445421E-4</c:v>
                </c:pt>
                <c:pt idx="1547">
                  <c:v>9.634424859445421E-4</c:v>
                </c:pt>
                <c:pt idx="1548">
                  <c:v>9.634424859445421E-4</c:v>
                </c:pt>
                <c:pt idx="1549">
                  <c:v>9.634424859445421E-4</c:v>
                </c:pt>
                <c:pt idx="1550">
                  <c:v>9.634424859445421E-4</c:v>
                </c:pt>
                <c:pt idx="1551">
                  <c:v>9.634424859445421E-4</c:v>
                </c:pt>
                <c:pt idx="1552">
                  <c:v>9.634424859445421E-4</c:v>
                </c:pt>
                <c:pt idx="1553">
                  <c:v>9.634424859445421E-4</c:v>
                </c:pt>
                <c:pt idx="1554">
                  <c:v>9.634424859445421E-4</c:v>
                </c:pt>
                <c:pt idx="1555">
                  <c:v>9.634424859445421E-4</c:v>
                </c:pt>
                <c:pt idx="1556">
                  <c:v>9.634424859445421E-4</c:v>
                </c:pt>
                <c:pt idx="1557">
                  <c:v>9.634424859445421E-4</c:v>
                </c:pt>
                <c:pt idx="1558">
                  <c:v>9.634424859445421E-4</c:v>
                </c:pt>
                <c:pt idx="1559">
                  <c:v>9.634424859445421E-4</c:v>
                </c:pt>
                <c:pt idx="1560">
                  <c:v>9.634424859445421E-4</c:v>
                </c:pt>
                <c:pt idx="1561">
                  <c:v>9.634424859445421E-4</c:v>
                </c:pt>
                <c:pt idx="1562">
                  <c:v>9.634424859445421E-4</c:v>
                </c:pt>
                <c:pt idx="1563">
                  <c:v>9.634424859445421E-4</c:v>
                </c:pt>
                <c:pt idx="1564">
                  <c:v>9.634424859445421E-4</c:v>
                </c:pt>
                <c:pt idx="1565">
                  <c:v>9.634424859445421E-4</c:v>
                </c:pt>
                <c:pt idx="1566">
                  <c:v>9.634424859445421E-4</c:v>
                </c:pt>
                <c:pt idx="1567">
                  <c:v>9.634424859445421E-4</c:v>
                </c:pt>
                <c:pt idx="1568">
                  <c:v>9.634424859445421E-4</c:v>
                </c:pt>
                <c:pt idx="1569">
                  <c:v>9.634424859445421E-4</c:v>
                </c:pt>
                <c:pt idx="1570">
                  <c:v>9.634424859445421E-4</c:v>
                </c:pt>
                <c:pt idx="1571">
                  <c:v>9.634424859445421E-4</c:v>
                </c:pt>
                <c:pt idx="1572">
                  <c:v>9.634424859445421E-4</c:v>
                </c:pt>
                <c:pt idx="1573">
                  <c:v>9.634424859445421E-4</c:v>
                </c:pt>
                <c:pt idx="1574">
                  <c:v>9.634424859445421E-4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9.634424859445421E-4</c:v>
                </c:pt>
                <c:pt idx="1582">
                  <c:v>9.634424859445421E-4</c:v>
                </c:pt>
                <c:pt idx="1583">
                  <c:v>9.634424859445421E-4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9.634424859445421E-4</c:v>
                </c:pt>
                <c:pt idx="1621">
                  <c:v>9.634424859445421E-4</c:v>
                </c:pt>
                <c:pt idx="1622">
                  <c:v>9.634424859445421E-4</c:v>
                </c:pt>
                <c:pt idx="1623">
                  <c:v>9.634424859445421E-4</c:v>
                </c:pt>
                <c:pt idx="1624">
                  <c:v>9.634424859445421E-4</c:v>
                </c:pt>
                <c:pt idx="1625">
                  <c:v>9.634424859445421E-4</c:v>
                </c:pt>
                <c:pt idx="1626">
                  <c:v>9.634424859445421E-4</c:v>
                </c:pt>
                <c:pt idx="1627">
                  <c:v>9.634424859445421E-4</c:v>
                </c:pt>
                <c:pt idx="1628">
                  <c:v>9.634424859445421E-4</c:v>
                </c:pt>
                <c:pt idx="1629">
                  <c:v>9.634424859445421E-4</c:v>
                </c:pt>
                <c:pt idx="1630">
                  <c:v>9.634424859445421E-4</c:v>
                </c:pt>
                <c:pt idx="1631">
                  <c:v>9.634424859445421E-4</c:v>
                </c:pt>
                <c:pt idx="1632">
                  <c:v>9.634424859445421E-4</c:v>
                </c:pt>
                <c:pt idx="1633">
                  <c:v>9.634424859445421E-4</c:v>
                </c:pt>
                <c:pt idx="1634">
                  <c:v>9.634424859445421E-4</c:v>
                </c:pt>
                <c:pt idx="1635">
                  <c:v>9.634424859445421E-4</c:v>
                </c:pt>
                <c:pt idx="1636">
                  <c:v>9.634424859445421E-4</c:v>
                </c:pt>
                <c:pt idx="1637">
                  <c:v>9.634424859445421E-4</c:v>
                </c:pt>
                <c:pt idx="1638">
                  <c:v>9.634424859445421E-4</c:v>
                </c:pt>
                <c:pt idx="1639">
                  <c:v>9.634424859445421E-4</c:v>
                </c:pt>
                <c:pt idx="1640">
                  <c:v>9.634424859445421E-4</c:v>
                </c:pt>
                <c:pt idx="1641">
                  <c:v>9.634424859445421E-4</c:v>
                </c:pt>
                <c:pt idx="1642">
                  <c:v>9.634424859445421E-4</c:v>
                </c:pt>
                <c:pt idx="1643">
                  <c:v>9.634424859445421E-4</c:v>
                </c:pt>
                <c:pt idx="1644">
                  <c:v>9.634424859445421E-4</c:v>
                </c:pt>
                <c:pt idx="1645">
                  <c:v>9.634424859445421E-4</c:v>
                </c:pt>
                <c:pt idx="1646">
                  <c:v>9.634424859445421E-4</c:v>
                </c:pt>
                <c:pt idx="1647">
                  <c:v>9.634424859445421E-4</c:v>
                </c:pt>
                <c:pt idx="1648">
                  <c:v>9.634424859445421E-4</c:v>
                </c:pt>
                <c:pt idx="1649">
                  <c:v>9.634424859445421E-4</c:v>
                </c:pt>
                <c:pt idx="1650">
                  <c:v>9.634424859445421E-4</c:v>
                </c:pt>
                <c:pt idx="1651">
                  <c:v>9.634424859445421E-4</c:v>
                </c:pt>
                <c:pt idx="1652">
                  <c:v>9.634424859445421E-4</c:v>
                </c:pt>
                <c:pt idx="1653">
                  <c:v>9.634424859445421E-4</c:v>
                </c:pt>
                <c:pt idx="1654">
                  <c:v>9.634424859445421E-4</c:v>
                </c:pt>
                <c:pt idx="1655">
                  <c:v>9.634424859445421E-4</c:v>
                </c:pt>
                <c:pt idx="1656">
                  <c:v>9.634424859445421E-4</c:v>
                </c:pt>
                <c:pt idx="1657">
                  <c:v>9.634424859445421E-4</c:v>
                </c:pt>
                <c:pt idx="1658">
                  <c:v>9.634424859445421E-4</c:v>
                </c:pt>
                <c:pt idx="1659">
                  <c:v>9.634424859445421E-4</c:v>
                </c:pt>
                <c:pt idx="1660">
                  <c:v>9.634424859445421E-4</c:v>
                </c:pt>
                <c:pt idx="1661">
                  <c:v>9.634424859445421E-4</c:v>
                </c:pt>
                <c:pt idx="1662">
                  <c:v>9.634424859445421E-4</c:v>
                </c:pt>
                <c:pt idx="1663">
                  <c:v>9.634424859445421E-4</c:v>
                </c:pt>
                <c:pt idx="1664">
                  <c:v>9.634424859445421E-4</c:v>
                </c:pt>
                <c:pt idx="1665">
                  <c:v>9.634424859445421E-4</c:v>
                </c:pt>
                <c:pt idx="1666">
                  <c:v>9.634424859445421E-4</c:v>
                </c:pt>
                <c:pt idx="1667">
                  <c:v>9.634424859445421E-4</c:v>
                </c:pt>
                <c:pt idx="1668">
                  <c:v>9.634424859445421E-4</c:v>
                </c:pt>
                <c:pt idx="1669">
                  <c:v>9.634424859445421E-4</c:v>
                </c:pt>
                <c:pt idx="1670">
                  <c:v>9.634424859445421E-4</c:v>
                </c:pt>
                <c:pt idx="1671">
                  <c:v>9.634424859445421E-4</c:v>
                </c:pt>
                <c:pt idx="1672">
                  <c:v>9.634424859445421E-4</c:v>
                </c:pt>
                <c:pt idx="1673">
                  <c:v>9.634424859445421E-4</c:v>
                </c:pt>
                <c:pt idx="1674">
                  <c:v>9.634424859445421E-4</c:v>
                </c:pt>
                <c:pt idx="1675">
                  <c:v>9.634424859445421E-4</c:v>
                </c:pt>
                <c:pt idx="1676">
                  <c:v>9.634424859445421E-4</c:v>
                </c:pt>
                <c:pt idx="1677">
                  <c:v>9.634424859445421E-4</c:v>
                </c:pt>
                <c:pt idx="1678">
                  <c:v>9.634424859445421E-4</c:v>
                </c:pt>
                <c:pt idx="1679">
                  <c:v>9.634424859445421E-4</c:v>
                </c:pt>
                <c:pt idx="1680">
                  <c:v>9.634424859445421E-4</c:v>
                </c:pt>
                <c:pt idx="1681">
                  <c:v>9.634424859445421E-4</c:v>
                </c:pt>
                <c:pt idx="1682">
                  <c:v>9.634424859445421E-4</c:v>
                </c:pt>
                <c:pt idx="1683">
                  <c:v>9.634424859445421E-4</c:v>
                </c:pt>
                <c:pt idx="1684">
                  <c:v>9.634424859445421E-4</c:v>
                </c:pt>
                <c:pt idx="1685">
                  <c:v>9.634424859445421E-4</c:v>
                </c:pt>
                <c:pt idx="1686">
                  <c:v>9.634424859445421E-4</c:v>
                </c:pt>
                <c:pt idx="1687">
                  <c:v>9.634424859445421E-4</c:v>
                </c:pt>
                <c:pt idx="1688">
                  <c:v>9.634424859445421E-4</c:v>
                </c:pt>
                <c:pt idx="1689">
                  <c:v>9.634424859445421E-4</c:v>
                </c:pt>
                <c:pt idx="1690">
                  <c:v>9.634424859445421E-4</c:v>
                </c:pt>
                <c:pt idx="1691">
                  <c:v>9.634424859445421E-4</c:v>
                </c:pt>
                <c:pt idx="1692">
                  <c:v>9.634424859445421E-4</c:v>
                </c:pt>
                <c:pt idx="1693">
                  <c:v>9.634424859445421E-4</c:v>
                </c:pt>
                <c:pt idx="1694">
                  <c:v>9.634424859445421E-4</c:v>
                </c:pt>
                <c:pt idx="1695">
                  <c:v>9.634424859445421E-4</c:v>
                </c:pt>
                <c:pt idx="1696">
                  <c:v>9.634424859445421E-4</c:v>
                </c:pt>
                <c:pt idx="1697">
                  <c:v>9.634424859445421E-4</c:v>
                </c:pt>
                <c:pt idx="1698">
                  <c:v>9.634424859445421E-4</c:v>
                </c:pt>
                <c:pt idx="1699">
                  <c:v>9.634424859445421E-4</c:v>
                </c:pt>
                <c:pt idx="1700">
                  <c:v>9.634424859445421E-4</c:v>
                </c:pt>
                <c:pt idx="1701">
                  <c:v>9.634424859445421E-4</c:v>
                </c:pt>
                <c:pt idx="1702">
                  <c:v>9.634424859445421E-4</c:v>
                </c:pt>
                <c:pt idx="1703">
                  <c:v>9.634424859445421E-4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9.634424859445421E-4</c:v>
                </c:pt>
                <c:pt idx="1927">
                  <c:v>9.634424859445421E-4</c:v>
                </c:pt>
                <c:pt idx="1928">
                  <c:v>9.634424859445421E-4</c:v>
                </c:pt>
                <c:pt idx="1929">
                  <c:v>9.634424859445421E-4</c:v>
                </c:pt>
                <c:pt idx="1930">
                  <c:v>9.634424859445421E-4</c:v>
                </c:pt>
                <c:pt idx="1931">
                  <c:v>9.634424859445421E-4</c:v>
                </c:pt>
                <c:pt idx="1932">
                  <c:v>9.634424859445421E-4</c:v>
                </c:pt>
                <c:pt idx="1933">
                  <c:v>9.634424859445421E-4</c:v>
                </c:pt>
                <c:pt idx="1934">
                  <c:v>9.634424859445421E-4</c:v>
                </c:pt>
                <c:pt idx="1935">
                  <c:v>9.634424859445421E-4</c:v>
                </c:pt>
                <c:pt idx="1936">
                  <c:v>9.634424859445421E-4</c:v>
                </c:pt>
                <c:pt idx="1937">
                  <c:v>9.634424859445421E-4</c:v>
                </c:pt>
                <c:pt idx="1938">
                  <c:v>9.634424859445421E-4</c:v>
                </c:pt>
                <c:pt idx="1939">
                  <c:v>9.634424859445421E-4</c:v>
                </c:pt>
                <c:pt idx="1940">
                  <c:v>9.634424859445421E-4</c:v>
                </c:pt>
                <c:pt idx="1941">
                  <c:v>9.634424859445421E-4</c:v>
                </c:pt>
                <c:pt idx="1942">
                  <c:v>9.634424859445421E-4</c:v>
                </c:pt>
                <c:pt idx="1943">
                  <c:v>9.634424859445421E-4</c:v>
                </c:pt>
                <c:pt idx="1944">
                  <c:v>9.634424859445421E-4</c:v>
                </c:pt>
                <c:pt idx="1945">
                  <c:v>9.634424859445421E-4</c:v>
                </c:pt>
                <c:pt idx="1946">
                  <c:v>9.634424859445421E-4</c:v>
                </c:pt>
                <c:pt idx="1947">
                  <c:v>9.634424859445421E-4</c:v>
                </c:pt>
                <c:pt idx="1948">
                  <c:v>9.634424859445421E-4</c:v>
                </c:pt>
                <c:pt idx="1949">
                  <c:v>9.634424859445421E-4</c:v>
                </c:pt>
                <c:pt idx="1950">
                  <c:v>9.634424859445421E-4</c:v>
                </c:pt>
                <c:pt idx="1951">
                  <c:v>9.634424859445421E-4</c:v>
                </c:pt>
                <c:pt idx="1952">
                  <c:v>9.634424859445421E-4</c:v>
                </c:pt>
                <c:pt idx="1953">
                  <c:v>9.634424859445421E-4</c:v>
                </c:pt>
                <c:pt idx="1954">
                  <c:v>9.634424859445421E-4</c:v>
                </c:pt>
                <c:pt idx="1955">
                  <c:v>9.634424859445421E-4</c:v>
                </c:pt>
                <c:pt idx="1956">
                  <c:v>9.634424859445421E-4</c:v>
                </c:pt>
                <c:pt idx="1957">
                  <c:v>9.634424859445421E-4</c:v>
                </c:pt>
                <c:pt idx="1958">
                  <c:v>9.634424859445421E-4</c:v>
                </c:pt>
                <c:pt idx="1959">
                  <c:v>9.634424859445421E-4</c:v>
                </c:pt>
                <c:pt idx="1960">
                  <c:v>9.634424859445421E-4</c:v>
                </c:pt>
                <c:pt idx="1961">
                  <c:v>9.634424859445421E-4</c:v>
                </c:pt>
                <c:pt idx="1962">
                  <c:v>9.634424859445421E-4</c:v>
                </c:pt>
                <c:pt idx="1963">
                  <c:v>9.634424859445421E-4</c:v>
                </c:pt>
                <c:pt idx="1964">
                  <c:v>9.634424859445421E-4</c:v>
                </c:pt>
                <c:pt idx="1965">
                  <c:v>9.634424859445421E-4</c:v>
                </c:pt>
                <c:pt idx="1966">
                  <c:v>9.634424859445421E-4</c:v>
                </c:pt>
                <c:pt idx="1967">
                  <c:v>9.634424859445421E-4</c:v>
                </c:pt>
                <c:pt idx="1968">
                  <c:v>9.634424859445421E-4</c:v>
                </c:pt>
                <c:pt idx="1969">
                  <c:v>9.634424859445421E-4</c:v>
                </c:pt>
                <c:pt idx="1970">
                  <c:v>9.634424859445421E-4</c:v>
                </c:pt>
                <c:pt idx="1971">
                  <c:v>9.634424859445421E-4</c:v>
                </c:pt>
                <c:pt idx="1972">
                  <c:v>9.634424859445421E-4</c:v>
                </c:pt>
                <c:pt idx="1973">
                  <c:v>9.634424859445421E-4</c:v>
                </c:pt>
                <c:pt idx="1974">
                  <c:v>9.634424859445421E-4</c:v>
                </c:pt>
                <c:pt idx="1975">
                  <c:v>9.634424859445421E-4</c:v>
                </c:pt>
                <c:pt idx="1976">
                  <c:v>9.634424859445421E-4</c:v>
                </c:pt>
                <c:pt idx="1977">
                  <c:v>9.634424859445421E-4</c:v>
                </c:pt>
                <c:pt idx="1978">
                  <c:v>9.634424859445421E-4</c:v>
                </c:pt>
                <c:pt idx="1979">
                  <c:v>9.634424859445421E-4</c:v>
                </c:pt>
                <c:pt idx="1980">
                  <c:v>9.634424859445421E-4</c:v>
                </c:pt>
                <c:pt idx="1981">
                  <c:v>9.634424859445421E-4</c:v>
                </c:pt>
                <c:pt idx="1982">
                  <c:v>9.634424859445421E-4</c:v>
                </c:pt>
                <c:pt idx="1983">
                  <c:v>9.634424859445421E-4</c:v>
                </c:pt>
                <c:pt idx="1984">
                  <c:v>9.634424859445421E-4</c:v>
                </c:pt>
                <c:pt idx="1985">
                  <c:v>9.634424859445421E-4</c:v>
                </c:pt>
                <c:pt idx="1986">
                  <c:v>9.634424859445421E-4</c:v>
                </c:pt>
                <c:pt idx="1987">
                  <c:v>9.634424859445421E-4</c:v>
                </c:pt>
                <c:pt idx="1988">
                  <c:v>9.634424859445421E-4</c:v>
                </c:pt>
                <c:pt idx="1989">
                  <c:v>9.634424859445421E-4</c:v>
                </c:pt>
                <c:pt idx="1990">
                  <c:v>9.634424859445421E-4</c:v>
                </c:pt>
                <c:pt idx="1991">
                  <c:v>9.634424859445421E-4</c:v>
                </c:pt>
                <c:pt idx="1992">
                  <c:v>9.634424859445421E-4</c:v>
                </c:pt>
                <c:pt idx="1993">
                  <c:v>9.634424859445421E-4</c:v>
                </c:pt>
                <c:pt idx="1994">
                  <c:v>9.634424859445421E-4</c:v>
                </c:pt>
                <c:pt idx="1995">
                  <c:v>9.634424859445421E-4</c:v>
                </c:pt>
                <c:pt idx="1996">
                  <c:v>9.634424859445421E-4</c:v>
                </c:pt>
                <c:pt idx="1997">
                  <c:v>9.634424859445421E-4</c:v>
                </c:pt>
                <c:pt idx="1998">
                  <c:v>9.634424859445421E-4</c:v>
                </c:pt>
                <c:pt idx="1999">
                  <c:v>9.634424859445421E-4</c:v>
                </c:pt>
                <c:pt idx="2000">
                  <c:v>9.634424859445421E-4</c:v>
                </c:pt>
                <c:pt idx="2001">
                  <c:v>9.634424859445421E-4</c:v>
                </c:pt>
                <c:pt idx="2002">
                  <c:v>9.634424859445421E-4</c:v>
                </c:pt>
                <c:pt idx="2003">
                  <c:v>9.634424859445421E-4</c:v>
                </c:pt>
                <c:pt idx="2004">
                  <c:v>9.634424859445421E-4</c:v>
                </c:pt>
                <c:pt idx="2005">
                  <c:v>9.634424859445421E-4</c:v>
                </c:pt>
                <c:pt idx="2006">
                  <c:v>9.634424859445421E-4</c:v>
                </c:pt>
                <c:pt idx="2007">
                  <c:v>9.634424859445421E-4</c:v>
                </c:pt>
                <c:pt idx="2008">
                  <c:v>9.634424859445421E-4</c:v>
                </c:pt>
                <c:pt idx="2009">
                  <c:v>9.634424859445421E-4</c:v>
                </c:pt>
                <c:pt idx="2010">
                  <c:v>9.634424859445421E-4</c:v>
                </c:pt>
                <c:pt idx="2011">
                  <c:v>9.634424859445421E-4</c:v>
                </c:pt>
                <c:pt idx="2012">
                  <c:v>9.634424859445421E-4</c:v>
                </c:pt>
                <c:pt idx="2013">
                  <c:v>9.634424859445421E-4</c:v>
                </c:pt>
                <c:pt idx="2014">
                  <c:v>9.634424859445421E-4</c:v>
                </c:pt>
                <c:pt idx="2015">
                  <c:v>9.634424859445421E-4</c:v>
                </c:pt>
                <c:pt idx="2016">
                  <c:v>9.634424859445421E-4</c:v>
                </c:pt>
                <c:pt idx="2017">
                  <c:v>9.634424859445421E-4</c:v>
                </c:pt>
                <c:pt idx="2018">
                  <c:v>9.634424859445421E-4</c:v>
                </c:pt>
                <c:pt idx="2019">
                  <c:v>9.634424859445421E-4</c:v>
                </c:pt>
                <c:pt idx="2020">
                  <c:v>9.634424859445421E-4</c:v>
                </c:pt>
                <c:pt idx="2021">
                  <c:v>9.634424859445421E-4</c:v>
                </c:pt>
                <c:pt idx="2022">
                  <c:v>9.634424859445421E-4</c:v>
                </c:pt>
                <c:pt idx="2023">
                  <c:v>9.634424859445421E-4</c:v>
                </c:pt>
                <c:pt idx="2024">
                  <c:v>9.634424859445421E-4</c:v>
                </c:pt>
                <c:pt idx="2025">
                  <c:v>9.634424859445421E-4</c:v>
                </c:pt>
                <c:pt idx="2026">
                  <c:v>9.634424859445421E-4</c:v>
                </c:pt>
                <c:pt idx="2027">
                  <c:v>9.634424859445421E-4</c:v>
                </c:pt>
                <c:pt idx="2028">
                  <c:v>9.634424859445421E-4</c:v>
                </c:pt>
                <c:pt idx="2029">
                  <c:v>9.634424859445421E-4</c:v>
                </c:pt>
                <c:pt idx="2030">
                  <c:v>9.634424859445421E-4</c:v>
                </c:pt>
                <c:pt idx="2031">
                  <c:v>9.634424859445421E-4</c:v>
                </c:pt>
                <c:pt idx="2032">
                  <c:v>9.634424859445421E-4</c:v>
                </c:pt>
                <c:pt idx="2033">
                  <c:v>9.634424859445421E-4</c:v>
                </c:pt>
                <c:pt idx="2034">
                  <c:v>9.634424859445421E-4</c:v>
                </c:pt>
                <c:pt idx="2035">
                  <c:v>9.634424859445421E-4</c:v>
                </c:pt>
                <c:pt idx="2036">
                  <c:v>9.634424859445421E-4</c:v>
                </c:pt>
                <c:pt idx="2037">
                  <c:v>9.634424859445421E-4</c:v>
                </c:pt>
                <c:pt idx="2038">
                  <c:v>9.634424859445421E-4</c:v>
                </c:pt>
                <c:pt idx="2039">
                  <c:v>9.634424859445421E-4</c:v>
                </c:pt>
                <c:pt idx="2040">
                  <c:v>9.634424859445421E-4</c:v>
                </c:pt>
                <c:pt idx="2041">
                  <c:v>9.634424859445421E-4</c:v>
                </c:pt>
                <c:pt idx="2042">
                  <c:v>9.634424859445421E-4</c:v>
                </c:pt>
                <c:pt idx="2043">
                  <c:v>9.634424859445421E-4</c:v>
                </c:pt>
                <c:pt idx="2044">
                  <c:v>9.634424859445421E-4</c:v>
                </c:pt>
                <c:pt idx="2045">
                  <c:v>9.634424859445421E-4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9.634424859445421E-4</c:v>
                </c:pt>
                <c:pt idx="2260">
                  <c:v>9.634424859445421E-4</c:v>
                </c:pt>
                <c:pt idx="2261">
                  <c:v>9.634424859445421E-4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9.634424859445421E-4</c:v>
                </c:pt>
                <c:pt idx="2266">
                  <c:v>9.634424859445421E-4</c:v>
                </c:pt>
                <c:pt idx="2267">
                  <c:v>9.634424859445421E-4</c:v>
                </c:pt>
                <c:pt idx="2268">
                  <c:v>9.634424859445421E-4</c:v>
                </c:pt>
                <c:pt idx="2269">
                  <c:v>9.634424859445421E-4</c:v>
                </c:pt>
                <c:pt idx="2270">
                  <c:v>9.634424859445421E-4</c:v>
                </c:pt>
                <c:pt idx="2271">
                  <c:v>9.634424859445421E-4</c:v>
                </c:pt>
                <c:pt idx="2272">
                  <c:v>9.634424859445421E-4</c:v>
                </c:pt>
                <c:pt idx="2273">
                  <c:v>9.634424859445421E-4</c:v>
                </c:pt>
                <c:pt idx="2274">
                  <c:v>9.634424859445421E-4</c:v>
                </c:pt>
                <c:pt idx="2275">
                  <c:v>9.634424859445421E-4</c:v>
                </c:pt>
                <c:pt idx="2276">
                  <c:v>9.634424859445421E-4</c:v>
                </c:pt>
                <c:pt idx="2277">
                  <c:v>9.634424859445421E-4</c:v>
                </c:pt>
                <c:pt idx="2278">
                  <c:v>9.634424859445421E-4</c:v>
                </c:pt>
                <c:pt idx="2279">
                  <c:v>9.634424859445421E-4</c:v>
                </c:pt>
                <c:pt idx="2280">
                  <c:v>9.634424859445421E-4</c:v>
                </c:pt>
                <c:pt idx="2281">
                  <c:v>9.634424859445421E-4</c:v>
                </c:pt>
                <c:pt idx="2282">
                  <c:v>9.634424859445421E-4</c:v>
                </c:pt>
                <c:pt idx="2283">
                  <c:v>9.634424859445421E-4</c:v>
                </c:pt>
                <c:pt idx="2284">
                  <c:v>9.634424859445421E-4</c:v>
                </c:pt>
                <c:pt idx="2285">
                  <c:v>9.634424859445421E-4</c:v>
                </c:pt>
                <c:pt idx="2286">
                  <c:v>9.634424859445421E-4</c:v>
                </c:pt>
                <c:pt idx="2287">
                  <c:v>9.634424859445421E-4</c:v>
                </c:pt>
                <c:pt idx="2288">
                  <c:v>9.634424859445421E-4</c:v>
                </c:pt>
                <c:pt idx="2289">
                  <c:v>9.634424859445421E-4</c:v>
                </c:pt>
                <c:pt idx="2290">
                  <c:v>9.634424859445421E-4</c:v>
                </c:pt>
                <c:pt idx="2291">
                  <c:v>9.634424859445421E-4</c:v>
                </c:pt>
                <c:pt idx="2292">
                  <c:v>9.634424859445421E-4</c:v>
                </c:pt>
                <c:pt idx="2293">
                  <c:v>9.634424859445421E-4</c:v>
                </c:pt>
                <c:pt idx="2294">
                  <c:v>9.634424859445421E-4</c:v>
                </c:pt>
                <c:pt idx="2295">
                  <c:v>9.634424859445421E-4</c:v>
                </c:pt>
                <c:pt idx="2296">
                  <c:v>9.634424859445421E-4</c:v>
                </c:pt>
                <c:pt idx="2297">
                  <c:v>9.634424859445421E-4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1.9268849718890842E-3</c:v>
                </c:pt>
                <c:pt idx="2335">
                  <c:v>1.9268849718890842E-3</c:v>
                </c:pt>
                <c:pt idx="2336">
                  <c:v>1.9268849718890842E-3</c:v>
                </c:pt>
                <c:pt idx="2337">
                  <c:v>2.8903274578336263E-3</c:v>
                </c:pt>
                <c:pt idx="2338">
                  <c:v>2.8903274578336263E-3</c:v>
                </c:pt>
                <c:pt idx="2339">
                  <c:v>2.8903274578336263E-3</c:v>
                </c:pt>
                <c:pt idx="2340">
                  <c:v>3.8537699437781684E-3</c:v>
                </c:pt>
                <c:pt idx="2341">
                  <c:v>3.8537699437781684E-3</c:v>
                </c:pt>
                <c:pt idx="2342">
                  <c:v>3.8537699437781684E-3</c:v>
                </c:pt>
                <c:pt idx="2343">
                  <c:v>5.7806549156672526E-3</c:v>
                </c:pt>
                <c:pt idx="2344">
                  <c:v>5.7806549156672526E-3</c:v>
                </c:pt>
                <c:pt idx="2345">
                  <c:v>5.7806549156672526E-3</c:v>
                </c:pt>
                <c:pt idx="2346">
                  <c:v>7.7075398875563368E-3</c:v>
                </c:pt>
                <c:pt idx="2347">
                  <c:v>7.7075398875563368E-3</c:v>
                </c:pt>
                <c:pt idx="2348">
                  <c:v>7.7075398875563368E-3</c:v>
                </c:pt>
                <c:pt idx="2349">
                  <c:v>8.6709823735008785E-3</c:v>
                </c:pt>
                <c:pt idx="2350">
                  <c:v>8.6709823735008785E-3</c:v>
                </c:pt>
                <c:pt idx="2351">
                  <c:v>8.6709823735008785E-3</c:v>
                </c:pt>
                <c:pt idx="2352">
                  <c:v>1.0597867345389964E-2</c:v>
                </c:pt>
                <c:pt idx="2353">
                  <c:v>1.0597867345389964E-2</c:v>
                </c:pt>
                <c:pt idx="2354">
                  <c:v>1.0597867345389964E-2</c:v>
                </c:pt>
                <c:pt idx="2355">
                  <c:v>1.0597867345389964E-2</c:v>
                </c:pt>
                <c:pt idx="2356">
                  <c:v>1.0597867345389964E-2</c:v>
                </c:pt>
                <c:pt idx="2357">
                  <c:v>1.0597867345389964E-2</c:v>
                </c:pt>
                <c:pt idx="2358">
                  <c:v>1.1561309831334505E-2</c:v>
                </c:pt>
                <c:pt idx="2359">
                  <c:v>1.1561309831334505E-2</c:v>
                </c:pt>
                <c:pt idx="2360">
                  <c:v>1.1561309831334505E-2</c:v>
                </c:pt>
                <c:pt idx="2361">
                  <c:v>1.1561309831334505E-2</c:v>
                </c:pt>
                <c:pt idx="2362">
                  <c:v>1.1561309831334505E-2</c:v>
                </c:pt>
                <c:pt idx="2363">
                  <c:v>1.1561309831334505E-2</c:v>
                </c:pt>
                <c:pt idx="2364">
                  <c:v>1.1561309831334505E-2</c:v>
                </c:pt>
                <c:pt idx="2365">
                  <c:v>1.1561309831334505E-2</c:v>
                </c:pt>
                <c:pt idx="2366">
                  <c:v>1.1561309831334505E-2</c:v>
                </c:pt>
                <c:pt idx="2367">
                  <c:v>1.0597867345389964E-2</c:v>
                </c:pt>
                <c:pt idx="2368">
                  <c:v>1.0597867345389964E-2</c:v>
                </c:pt>
                <c:pt idx="2369">
                  <c:v>1.0597867345389964E-2</c:v>
                </c:pt>
                <c:pt idx="2370">
                  <c:v>1.0597867345389964E-2</c:v>
                </c:pt>
                <c:pt idx="2371">
                  <c:v>1.0597867345389964E-2</c:v>
                </c:pt>
                <c:pt idx="2372">
                  <c:v>1.0597867345389964E-2</c:v>
                </c:pt>
                <c:pt idx="2373">
                  <c:v>1.0597867345389964E-2</c:v>
                </c:pt>
                <c:pt idx="2374">
                  <c:v>1.0597867345389964E-2</c:v>
                </c:pt>
                <c:pt idx="2375">
                  <c:v>1.0597867345389964E-2</c:v>
                </c:pt>
                <c:pt idx="2376">
                  <c:v>1.0597867345389964E-2</c:v>
                </c:pt>
                <c:pt idx="2377">
                  <c:v>1.0597867345389964E-2</c:v>
                </c:pt>
                <c:pt idx="2378">
                  <c:v>1.0597867345389964E-2</c:v>
                </c:pt>
                <c:pt idx="2379">
                  <c:v>1.0597867345389964E-2</c:v>
                </c:pt>
                <c:pt idx="2380">
                  <c:v>1.0597867345389964E-2</c:v>
                </c:pt>
                <c:pt idx="2381">
                  <c:v>1.0597867345389964E-2</c:v>
                </c:pt>
                <c:pt idx="2382">
                  <c:v>9.6344248594454202E-3</c:v>
                </c:pt>
                <c:pt idx="2383">
                  <c:v>9.6344248594454202E-3</c:v>
                </c:pt>
                <c:pt idx="2384">
                  <c:v>9.6344248594454202E-3</c:v>
                </c:pt>
                <c:pt idx="2385">
                  <c:v>8.6709823735008785E-3</c:v>
                </c:pt>
                <c:pt idx="2386">
                  <c:v>8.6709823735008785E-3</c:v>
                </c:pt>
                <c:pt idx="2387">
                  <c:v>8.6709823735008785E-3</c:v>
                </c:pt>
                <c:pt idx="2388">
                  <c:v>7.7075398875563368E-3</c:v>
                </c:pt>
                <c:pt idx="2389">
                  <c:v>7.7075398875563368E-3</c:v>
                </c:pt>
                <c:pt idx="2390">
                  <c:v>7.7075398875563368E-3</c:v>
                </c:pt>
                <c:pt idx="2391">
                  <c:v>7.7075398875563368E-3</c:v>
                </c:pt>
                <c:pt idx="2392">
                  <c:v>7.7075398875563368E-3</c:v>
                </c:pt>
                <c:pt idx="2393">
                  <c:v>7.7075398875563368E-3</c:v>
                </c:pt>
                <c:pt idx="2394">
                  <c:v>7.7075398875563368E-3</c:v>
                </c:pt>
                <c:pt idx="2395">
                  <c:v>7.7075398875563368E-3</c:v>
                </c:pt>
                <c:pt idx="2396">
                  <c:v>7.7075398875563368E-3</c:v>
                </c:pt>
                <c:pt idx="2397">
                  <c:v>7.7075398875563368E-3</c:v>
                </c:pt>
                <c:pt idx="2398">
                  <c:v>7.7075398875563368E-3</c:v>
                </c:pt>
                <c:pt idx="2399">
                  <c:v>7.7075398875563368E-3</c:v>
                </c:pt>
                <c:pt idx="2400">
                  <c:v>8.6709823735008785E-3</c:v>
                </c:pt>
                <c:pt idx="2401">
                  <c:v>8.6709823735008785E-3</c:v>
                </c:pt>
                <c:pt idx="2402">
                  <c:v>8.6709823735008785E-3</c:v>
                </c:pt>
                <c:pt idx="2403">
                  <c:v>1.1561309831334505E-2</c:v>
                </c:pt>
                <c:pt idx="2404">
                  <c:v>1.1561309831334505E-2</c:v>
                </c:pt>
                <c:pt idx="2405">
                  <c:v>1.1561309831334505E-2</c:v>
                </c:pt>
                <c:pt idx="2406">
                  <c:v>1.5415079775112674E-2</c:v>
                </c:pt>
                <c:pt idx="2407">
                  <c:v>1.5415079775112674E-2</c:v>
                </c:pt>
                <c:pt idx="2408">
                  <c:v>1.5415079775112674E-2</c:v>
                </c:pt>
                <c:pt idx="2409">
                  <c:v>2.0232292204835384E-2</c:v>
                </c:pt>
                <c:pt idx="2410">
                  <c:v>2.0232292204835384E-2</c:v>
                </c:pt>
                <c:pt idx="2411">
                  <c:v>2.0232292204835384E-2</c:v>
                </c:pt>
                <c:pt idx="2412">
                  <c:v>2.6976389606447174E-2</c:v>
                </c:pt>
                <c:pt idx="2413">
                  <c:v>2.6976389606447174E-2</c:v>
                </c:pt>
                <c:pt idx="2414">
                  <c:v>2.6976389606447174E-2</c:v>
                </c:pt>
                <c:pt idx="2415">
                  <c:v>3.4683929494003514E-2</c:v>
                </c:pt>
                <c:pt idx="2416">
                  <c:v>3.4683929494003514E-2</c:v>
                </c:pt>
                <c:pt idx="2417">
                  <c:v>3.4683929494003514E-2</c:v>
                </c:pt>
                <c:pt idx="2418">
                  <c:v>4.4318354353448934E-2</c:v>
                </c:pt>
                <c:pt idx="2419">
                  <c:v>4.4318354353448934E-2</c:v>
                </c:pt>
                <c:pt idx="2420">
                  <c:v>4.4318354353448934E-2</c:v>
                </c:pt>
                <c:pt idx="2421">
                  <c:v>5.4916221698838898E-2</c:v>
                </c:pt>
                <c:pt idx="2422">
                  <c:v>5.4916221698838898E-2</c:v>
                </c:pt>
                <c:pt idx="2423">
                  <c:v>5.4916221698838898E-2</c:v>
                </c:pt>
                <c:pt idx="2424">
                  <c:v>6.7440974016117941E-2</c:v>
                </c:pt>
                <c:pt idx="2425">
                  <c:v>6.7440974016117941E-2</c:v>
                </c:pt>
                <c:pt idx="2426">
                  <c:v>6.7440974016117941E-2</c:v>
                </c:pt>
                <c:pt idx="2427">
                  <c:v>7.9965726333396991E-2</c:v>
                </c:pt>
                <c:pt idx="2428">
                  <c:v>7.9965726333396991E-2</c:v>
                </c:pt>
                <c:pt idx="2429">
                  <c:v>7.9965726333396991E-2</c:v>
                </c:pt>
                <c:pt idx="2430">
                  <c:v>9.5380806108509672E-2</c:v>
                </c:pt>
                <c:pt idx="2431">
                  <c:v>9.5380806108509672E-2</c:v>
                </c:pt>
                <c:pt idx="2432">
                  <c:v>9.5380806108509672E-2</c:v>
                </c:pt>
                <c:pt idx="2433">
                  <c:v>0.11175932836956687</c:v>
                </c:pt>
                <c:pt idx="2434">
                  <c:v>0.11175932836956687</c:v>
                </c:pt>
                <c:pt idx="2435">
                  <c:v>0.11175932836956687</c:v>
                </c:pt>
                <c:pt idx="2436">
                  <c:v>0.13006473560251319</c:v>
                </c:pt>
                <c:pt idx="2437">
                  <c:v>0.13006473560251319</c:v>
                </c:pt>
                <c:pt idx="2438">
                  <c:v>0.13006473560251319</c:v>
                </c:pt>
                <c:pt idx="2439">
                  <c:v>0.14837014283545946</c:v>
                </c:pt>
                <c:pt idx="2440">
                  <c:v>0.14837014283545946</c:v>
                </c:pt>
                <c:pt idx="2441">
                  <c:v>0.14837014283545946</c:v>
                </c:pt>
                <c:pt idx="2442">
                  <c:v>0.16860243504029485</c:v>
                </c:pt>
                <c:pt idx="2443">
                  <c:v>0.16860243504029485</c:v>
                </c:pt>
                <c:pt idx="2444">
                  <c:v>0.16860243504029485</c:v>
                </c:pt>
                <c:pt idx="2445">
                  <c:v>0.18979816973107477</c:v>
                </c:pt>
                <c:pt idx="2446">
                  <c:v>0.18979816973107477</c:v>
                </c:pt>
                <c:pt idx="2447">
                  <c:v>0.18979816973107477</c:v>
                </c:pt>
                <c:pt idx="2448">
                  <c:v>0.21195734690779924</c:v>
                </c:pt>
                <c:pt idx="2449">
                  <c:v>0.21195734690779924</c:v>
                </c:pt>
                <c:pt idx="2450">
                  <c:v>0.21195734690779924</c:v>
                </c:pt>
                <c:pt idx="2451">
                  <c:v>0.23507996657046823</c:v>
                </c:pt>
                <c:pt idx="2452">
                  <c:v>0.23507996657046823</c:v>
                </c:pt>
                <c:pt idx="2453">
                  <c:v>0.23507996657046823</c:v>
                </c:pt>
                <c:pt idx="2454">
                  <c:v>0.25820258623313724</c:v>
                </c:pt>
                <c:pt idx="2455">
                  <c:v>0.25820258623313724</c:v>
                </c:pt>
                <c:pt idx="2456">
                  <c:v>0.25820258623313724</c:v>
                </c:pt>
                <c:pt idx="2457">
                  <c:v>0.28228864838175083</c:v>
                </c:pt>
                <c:pt idx="2458">
                  <c:v>0.28228864838175083</c:v>
                </c:pt>
                <c:pt idx="2459">
                  <c:v>0.28228864838175083</c:v>
                </c:pt>
                <c:pt idx="2460">
                  <c:v>0.30733815301630885</c:v>
                </c:pt>
                <c:pt idx="2461">
                  <c:v>0.30733815301630885</c:v>
                </c:pt>
                <c:pt idx="2462">
                  <c:v>0.30733815301630885</c:v>
                </c:pt>
                <c:pt idx="2463">
                  <c:v>0.33142421516492243</c:v>
                </c:pt>
                <c:pt idx="2464">
                  <c:v>0.33142421516492243</c:v>
                </c:pt>
                <c:pt idx="2465">
                  <c:v>0.33142421516492243</c:v>
                </c:pt>
                <c:pt idx="2466">
                  <c:v>0.35647371979948056</c:v>
                </c:pt>
                <c:pt idx="2467">
                  <c:v>0.35647371979948056</c:v>
                </c:pt>
                <c:pt idx="2468">
                  <c:v>0.35647371979948056</c:v>
                </c:pt>
                <c:pt idx="2469">
                  <c:v>0.38055978194809409</c:v>
                </c:pt>
                <c:pt idx="2470">
                  <c:v>0.38055978194809409</c:v>
                </c:pt>
                <c:pt idx="2471">
                  <c:v>0.38055978194809409</c:v>
                </c:pt>
                <c:pt idx="2472">
                  <c:v>0.40464584409670767</c:v>
                </c:pt>
                <c:pt idx="2473">
                  <c:v>0.40464584409670767</c:v>
                </c:pt>
                <c:pt idx="2474">
                  <c:v>0.40464584409670767</c:v>
                </c:pt>
                <c:pt idx="2475">
                  <c:v>0.4287319062453212</c:v>
                </c:pt>
                <c:pt idx="2476">
                  <c:v>0.4287319062453212</c:v>
                </c:pt>
                <c:pt idx="2477">
                  <c:v>0.4287319062453212</c:v>
                </c:pt>
                <c:pt idx="2478">
                  <c:v>0.45281796839393473</c:v>
                </c:pt>
                <c:pt idx="2479">
                  <c:v>0.45281796839393473</c:v>
                </c:pt>
                <c:pt idx="2480">
                  <c:v>0.45281796839393473</c:v>
                </c:pt>
                <c:pt idx="2481">
                  <c:v>0.47594058805660372</c:v>
                </c:pt>
                <c:pt idx="2482">
                  <c:v>0.47594058805660372</c:v>
                </c:pt>
                <c:pt idx="2483">
                  <c:v>0.47594058805660372</c:v>
                </c:pt>
                <c:pt idx="2484">
                  <c:v>0.49906320771927276</c:v>
                </c:pt>
                <c:pt idx="2485">
                  <c:v>0.49906320771927276</c:v>
                </c:pt>
                <c:pt idx="2486">
                  <c:v>0.49906320771927276</c:v>
                </c:pt>
                <c:pt idx="2487">
                  <c:v>0.52218582738194186</c:v>
                </c:pt>
                <c:pt idx="2488">
                  <c:v>0.52218582738194186</c:v>
                </c:pt>
                <c:pt idx="2489">
                  <c:v>0.52218582738194186</c:v>
                </c:pt>
                <c:pt idx="2490">
                  <c:v>0.54530844704461079</c:v>
                </c:pt>
                <c:pt idx="2491">
                  <c:v>0.54530844704461079</c:v>
                </c:pt>
                <c:pt idx="2492">
                  <c:v>0.54530844704461079</c:v>
                </c:pt>
                <c:pt idx="2493">
                  <c:v>0.56843106670727983</c:v>
                </c:pt>
                <c:pt idx="2494">
                  <c:v>0.56843106670727983</c:v>
                </c:pt>
                <c:pt idx="2495">
                  <c:v>0.56843106670727983</c:v>
                </c:pt>
                <c:pt idx="2496">
                  <c:v>0.59059024388400427</c:v>
                </c:pt>
                <c:pt idx="2497">
                  <c:v>0.59059024388400427</c:v>
                </c:pt>
                <c:pt idx="2498">
                  <c:v>0.59059024388400427</c:v>
                </c:pt>
                <c:pt idx="2499">
                  <c:v>0.61274942106072872</c:v>
                </c:pt>
                <c:pt idx="2500">
                  <c:v>0.61274942106072872</c:v>
                </c:pt>
                <c:pt idx="2501">
                  <c:v>0.61274942106072872</c:v>
                </c:pt>
                <c:pt idx="2502">
                  <c:v>0.63394515575150856</c:v>
                </c:pt>
                <c:pt idx="2503">
                  <c:v>0.63394515575150856</c:v>
                </c:pt>
                <c:pt idx="2504">
                  <c:v>0.63394515575150856</c:v>
                </c:pt>
                <c:pt idx="2505">
                  <c:v>0.65514089044228863</c:v>
                </c:pt>
                <c:pt idx="2506">
                  <c:v>0.65514089044228863</c:v>
                </c:pt>
                <c:pt idx="2507">
                  <c:v>0.65514089044228863</c:v>
                </c:pt>
                <c:pt idx="2508">
                  <c:v>0.67730006761901307</c:v>
                </c:pt>
                <c:pt idx="2509">
                  <c:v>0.67730006761901307</c:v>
                </c:pt>
                <c:pt idx="2510">
                  <c:v>0.67730006761901307</c:v>
                </c:pt>
                <c:pt idx="2511">
                  <c:v>0.69849580230979302</c:v>
                </c:pt>
                <c:pt idx="2512">
                  <c:v>0.69849580230979302</c:v>
                </c:pt>
                <c:pt idx="2513">
                  <c:v>0.69849580230979302</c:v>
                </c:pt>
                <c:pt idx="2514">
                  <c:v>0.71872809451462827</c:v>
                </c:pt>
                <c:pt idx="2515">
                  <c:v>0.71872809451462827</c:v>
                </c:pt>
                <c:pt idx="2516">
                  <c:v>0.71872809451462827</c:v>
                </c:pt>
                <c:pt idx="2517">
                  <c:v>0.73896038671946374</c:v>
                </c:pt>
                <c:pt idx="2518">
                  <c:v>0.73896038671946374</c:v>
                </c:pt>
                <c:pt idx="2519">
                  <c:v>0.73896038671946374</c:v>
                </c:pt>
                <c:pt idx="2520">
                  <c:v>0.75919267892429909</c:v>
                </c:pt>
                <c:pt idx="2521">
                  <c:v>0.75919267892429909</c:v>
                </c:pt>
                <c:pt idx="2522">
                  <c:v>0.75919267892429909</c:v>
                </c:pt>
                <c:pt idx="2523">
                  <c:v>0.77942497112913456</c:v>
                </c:pt>
                <c:pt idx="2524">
                  <c:v>0.77942497112913456</c:v>
                </c:pt>
                <c:pt idx="2525">
                  <c:v>0.77942497112913456</c:v>
                </c:pt>
                <c:pt idx="2526">
                  <c:v>0.8006207058199144</c:v>
                </c:pt>
                <c:pt idx="2527">
                  <c:v>0.8006207058199144</c:v>
                </c:pt>
                <c:pt idx="2528">
                  <c:v>0.8006207058199144</c:v>
                </c:pt>
                <c:pt idx="2529">
                  <c:v>0.81988955553880516</c:v>
                </c:pt>
                <c:pt idx="2530">
                  <c:v>0.81988955553880516</c:v>
                </c:pt>
                <c:pt idx="2531">
                  <c:v>0.81988955553880516</c:v>
                </c:pt>
                <c:pt idx="2532">
                  <c:v>0.83915840525769603</c:v>
                </c:pt>
                <c:pt idx="2533">
                  <c:v>0.83915840525769603</c:v>
                </c:pt>
                <c:pt idx="2534">
                  <c:v>0.83915840525769603</c:v>
                </c:pt>
                <c:pt idx="2535">
                  <c:v>0.8584272549765869</c:v>
                </c:pt>
                <c:pt idx="2536">
                  <c:v>0.8584272549765869</c:v>
                </c:pt>
                <c:pt idx="2537">
                  <c:v>0.8584272549765869</c:v>
                </c:pt>
                <c:pt idx="2538">
                  <c:v>0.87769610469547776</c:v>
                </c:pt>
                <c:pt idx="2539">
                  <c:v>0.87769610469547776</c:v>
                </c:pt>
                <c:pt idx="2540">
                  <c:v>0.87769610469547776</c:v>
                </c:pt>
                <c:pt idx="2541">
                  <c:v>0.89696495441436863</c:v>
                </c:pt>
                <c:pt idx="2542">
                  <c:v>0.89696495441436863</c:v>
                </c:pt>
                <c:pt idx="2543">
                  <c:v>0.89696495441436863</c:v>
                </c:pt>
                <c:pt idx="2544">
                  <c:v>0.9152703616473149</c:v>
                </c:pt>
                <c:pt idx="2545">
                  <c:v>0.9152703616473149</c:v>
                </c:pt>
                <c:pt idx="2546">
                  <c:v>0.9152703616473149</c:v>
                </c:pt>
                <c:pt idx="2547">
                  <c:v>0.93357576888026128</c:v>
                </c:pt>
                <c:pt idx="2548">
                  <c:v>0.93357576888026128</c:v>
                </c:pt>
                <c:pt idx="2549">
                  <c:v>0.93357576888026128</c:v>
                </c:pt>
                <c:pt idx="2550">
                  <c:v>0.95188117611320744</c:v>
                </c:pt>
                <c:pt idx="2551">
                  <c:v>0.95188117611320744</c:v>
                </c:pt>
                <c:pt idx="2552">
                  <c:v>0.95188117611320744</c:v>
                </c:pt>
                <c:pt idx="2553">
                  <c:v>0.97018658334615393</c:v>
                </c:pt>
                <c:pt idx="2554">
                  <c:v>0.97018658334615393</c:v>
                </c:pt>
                <c:pt idx="2555">
                  <c:v>0.97018658334615393</c:v>
                </c:pt>
                <c:pt idx="2556">
                  <c:v>0.9875285480931556</c:v>
                </c:pt>
                <c:pt idx="2557">
                  <c:v>0.9875285480931556</c:v>
                </c:pt>
                <c:pt idx="2558">
                  <c:v>0.9875285480931556</c:v>
                </c:pt>
                <c:pt idx="2559">
                  <c:v>1.005833955326102</c:v>
                </c:pt>
                <c:pt idx="2560">
                  <c:v>1.005833955326102</c:v>
                </c:pt>
                <c:pt idx="2561">
                  <c:v>1.005833955326102</c:v>
                </c:pt>
                <c:pt idx="2562">
                  <c:v>1.0231759200731037</c:v>
                </c:pt>
                <c:pt idx="2563">
                  <c:v>1.0231759200731037</c:v>
                </c:pt>
                <c:pt idx="2564">
                  <c:v>1.0231759200731037</c:v>
                </c:pt>
                <c:pt idx="2565">
                  <c:v>1.0414813273060499</c:v>
                </c:pt>
                <c:pt idx="2566">
                  <c:v>1.0414813273060499</c:v>
                </c:pt>
                <c:pt idx="2567">
                  <c:v>1.0414813273060499</c:v>
                </c:pt>
                <c:pt idx="2568">
                  <c:v>1.0588232920530518</c:v>
                </c:pt>
                <c:pt idx="2569">
                  <c:v>1.0588232920530518</c:v>
                </c:pt>
                <c:pt idx="2570">
                  <c:v>1.0588232920530518</c:v>
                </c:pt>
                <c:pt idx="2571">
                  <c:v>1.0761652568000535</c:v>
                </c:pt>
                <c:pt idx="2572">
                  <c:v>1.0761652568000535</c:v>
                </c:pt>
                <c:pt idx="2573">
                  <c:v>1.0761652568000535</c:v>
                </c:pt>
                <c:pt idx="2574">
                  <c:v>1.0935072215470552</c:v>
                </c:pt>
                <c:pt idx="2575">
                  <c:v>1.0935072215470552</c:v>
                </c:pt>
                <c:pt idx="2576">
                  <c:v>1.0935072215470552</c:v>
                </c:pt>
                <c:pt idx="2577">
                  <c:v>1.1108491862940568</c:v>
                </c:pt>
                <c:pt idx="2578">
                  <c:v>1.1108491862940568</c:v>
                </c:pt>
                <c:pt idx="2579">
                  <c:v>1.1108491862940568</c:v>
                </c:pt>
                <c:pt idx="2580">
                  <c:v>1.1291545935270033</c:v>
                </c:pt>
                <c:pt idx="2581">
                  <c:v>1.1291545935270033</c:v>
                </c:pt>
                <c:pt idx="2582">
                  <c:v>1.1291545935270033</c:v>
                </c:pt>
                <c:pt idx="2583">
                  <c:v>1.146496558274005</c:v>
                </c:pt>
                <c:pt idx="2584">
                  <c:v>1.146496558274005</c:v>
                </c:pt>
                <c:pt idx="2585">
                  <c:v>1.146496558274005</c:v>
                </c:pt>
                <c:pt idx="2586">
                  <c:v>1.1638385230210069</c:v>
                </c:pt>
                <c:pt idx="2587">
                  <c:v>1.1638385230210069</c:v>
                </c:pt>
                <c:pt idx="2588">
                  <c:v>1.1638385230210069</c:v>
                </c:pt>
                <c:pt idx="2589">
                  <c:v>1.1811804877680085</c:v>
                </c:pt>
                <c:pt idx="2590">
                  <c:v>1.1811804877680085</c:v>
                </c:pt>
                <c:pt idx="2591">
                  <c:v>1.1811804877680085</c:v>
                </c:pt>
                <c:pt idx="2592">
                  <c:v>1.1975590100290656</c:v>
                </c:pt>
                <c:pt idx="2593">
                  <c:v>1.1975590100290656</c:v>
                </c:pt>
                <c:pt idx="2594">
                  <c:v>1.1975590100290656</c:v>
                </c:pt>
                <c:pt idx="2595">
                  <c:v>1.2158644172620119</c:v>
                </c:pt>
                <c:pt idx="2596">
                  <c:v>1.2158644172620119</c:v>
                </c:pt>
                <c:pt idx="2597">
                  <c:v>1.2158644172620119</c:v>
                </c:pt>
                <c:pt idx="2598">
                  <c:v>1.2332063820090138</c:v>
                </c:pt>
                <c:pt idx="2599">
                  <c:v>1.2332063820090138</c:v>
                </c:pt>
                <c:pt idx="2600">
                  <c:v>1.2332063820090138</c:v>
                </c:pt>
                <c:pt idx="2601">
                  <c:v>1.2505483467560157</c:v>
                </c:pt>
                <c:pt idx="2602">
                  <c:v>1.2505483467560157</c:v>
                </c:pt>
                <c:pt idx="2603">
                  <c:v>1.2505483467560157</c:v>
                </c:pt>
                <c:pt idx="2604">
                  <c:v>1.2678903115030171</c:v>
                </c:pt>
                <c:pt idx="2605">
                  <c:v>1.2678903115030171</c:v>
                </c:pt>
                <c:pt idx="2606">
                  <c:v>1.2678903115030171</c:v>
                </c:pt>
                <c:pt idx="2607">
                  <c:v>1.2852322762500192</c:v>
                </c:pt>
                <c:pt idx="2608">
                  <c:v>1.2852322762500192</c:v>
                </c:pt>
                <c:pt idx="2609">
                  <c:v>1.2852322762500192</c:v>
                </c:pt>
                <c:pt idx="2610">
                  <c:v>1.3025742409970207</c:v>
                </c:pt>
                <c:pt idx="2611">
                  <c:v>1.3025742409970207</c:v>
                </c:pt>
                <c:pt idx="2612">
                  <c:v>1.3025742409970207</c:v>
                </c:pt>
                <c:pt idx="2613">
                  <c:v>1.3208796482299672</c:v>
                </c:pt>
                <c:pt idx="2614">
                  <c:v>1.3208796482299672</c:v>
                </c:pt>
                <c:pt idx="2615">
                  <c:v>1.3208796482299672</c:v>
                </c:pt>
                <c:pt idx="2616">
                  <c:v>1.3372581704910242</c:v>
                </c:pt>
                <c:pt idx="2617">
                  <c:v>1.3372581704910242</c:v>
                </c:pt>
                <c:pt idx="2618">
                  <c:v>1.3372581704910242</c:v>
                </c:pt>
                <c:pt idx="2619">
                  <c:v>1.3546001352380261</c:v>
                </c:pt>
                <c:pt idx="2620">
                  <c:v>1.3546001352380261</c:v>
                </c:pt>
                <c:pt idx="2621">
                  <c:v>1.3546001352380261</c:v>
                </c:pt>
                <c:pt idx="2622">
                  <c:v>1.371942099985028</c:v>
                </c:pt>
                <c:pt idx="2623">
                  <c:v>1.371942099985028</c:v>
                </c:pt>
                <c:pt idx="2624">
                  <c:v>1.371942099985028</c:v>
                </c:pt>
                <c:pt idx="2625">
                  <c:v>1.3892840647320297</c:v>
                </c:pt>
                <c:pt idx="2626">
                  <c:v>1.3892840647320297</c:v>
                </c:pt>
                <c:pt idx="2627">
                  <c:v>1.3892840647320297</c:v>
                </c:pt>
                <c:pt idx="2628">
                  <c:v>1.4066260294790311</c:v>
                </c:pt>
                <c:pt idx="2629">
                  <c:v>1.4066260294790311</c:v>
                </c:pt>
                <c:pt idx="2630">
                  <c:v>1.4066260294790311</c:v>
                </c:pt>
                <c:pt idx="2631">
                  <c:v>1.4239679942260333</c:v>
                </c:pt>
                <c:pt idx="2632">
                  <c:v>1.4239679942260333</c:v>
                </c:pt>
                <c:pt idx="2633">
                  <c:v>1.4239679942260333</c:v>
                </c:pt>
                <c:pt idx="2634">
                  <c:v>1.4403465164870903</c:v>
                </c:pt>
                <c:pt idx="2635">
                  <c:v>1.4403465164870903</c:v>
                </c:pt>
                <c:pt idx="2636">
                  <c:v>1.4403465164870903</c:v>
                </c:pt>
                <c:pt idx="2637">
                  <c:v>1.4576884812340922</c:v>
                </c:pt>
                <c:pt idx="2638">
                  <c:v>1.4576884812340922</c:v>
                </c:pt>
                <c:pt idx="2639">
                  <c:v>1.4576884812340922</c:v>
                </c:pt>
                <c:pt idx="2640">
                  <c:v>1.4750304459810937</c:v>
                </c:pt>
                <c:pt idx="2641">
                  <c:v>1.4750304459810937</c:v>
                </c:pt>
                <c:pt idx="2642">
                  <c:v>1.4750304459810937</c:v>
                </c:pt>
                <c:pt idx="2643">
                  <c:v>1.4923724107280958</c:v>
                </c:pt>
                <c:pt idx="2644">
                  <c:v>1.4923724107280958</c:v>
                </c:pt>
                <c:pt idx="2645">
                  <c:v>1.4923724107280958</c:v>
                </c:pt>
                <c:pt idx="2646">
                  <c:v>1.5087509329891529</c:v>
                </c:pt>
                <c:pt idx="2647">
                  <c:v>1.5087509329891529</c:v>
                </c:pt>
                <c:pt idx="2648">
                  <c:v>1.5087509329891529</c:v>
                </c:pt>
                <c:pt idx="2649">
                  <c:v>1.5260928977361548</c:v>
                </c:pt>
                <c:pt idx="2650">
                  <c:v>1.5260928977361548</c:v>
                </c:pt>
                <c:pt idx="2651">
                  <c:v>1.5260928977361548</c:v>
                </c:pt>
                <c:pt idx="2652">
                  <c:v>1.543434862483156</c:v>
                </c:pt>
                <c:pt idx="2653">
                  <c:v>1.543434862483156</c:v>
                </c:pt>
                <c:pt idx="2654">
                  <c:v>1.543434862483156</c:v>
                </c:pt>
                <c:pt idx="2655">
                  <c:v>1.5607768272301581</c:v>
                </c:pt>
                <c:pt idx="2656">
                  <c:v>1.5607768272301581</c:v>
                </c:pt>
                <c:pt idx="2657">
                  <c:v>1.5607768272301581</c:v>
                </c:pt>
                <c:pt idx="2658">
                  <c:v>1.57811879197716</c:v>
                </c:pt>
                <c:pt idx="2659">
                  <c:v>1.57811879197716</c:v>
                </c:pt>
                <c:pt idx="2660">
                  <c:v>1.57811879197716</c:v>
                </c:pt>
                <c:pt idx="2661">
                  <c:v>1.5944973142382171</c:v>
                </c:pt>
                <c:pt idx="2662">
                  <c:v>1.5944973142382171</c:v>
                </c:pt>
                <c:pt idx="2663">
                  <c:v>1.5944973142382171</c:v>
                </c:pt>
                <c:pt idx="2664">
                  <c:v>1.6118392789852187</c:v>
                </c:pt>
                <c:pt idx="2665">
                  <c:v>1.6118392789852187</c:v>
                </c:pt>
                <c:pt idx="2666">
                  <c:v>1.6118392789852187</c:v>
                </c:pt>
                <c:pt idx="2667">
                  <c:v>1.630144686218165</c:v>
                </c:pt>
                <c:pt idx="2668">
                  <c:v>1.630144686218165</c:v>
                </c:pt>
                <c:pt idx="2669">
                  <c:v>1.630144686218165</c:v>
                </c:pt>
                <c:pt idx="2670">
                  <c:v>1.6474866509651669</c:v>
                </c:pt>
                <c:pt idx="2671">
                  <c:v>1.6474866509651669</c:v>
                </c:pt>
                <c:pt idx="2672">
                  <c:v>1.6474866509651669</c:v>
                </c:pt>
                <c:pt idx="2673">
                  <c:v>1.6657920581981134</c:v>
                </c:pt>
                <c:pt idx="2674">
                  <c:v>1.6657920581981134</c:v>
                </c:pt>
                <c:pt idx="2675">
                  <c:v>1.6657920581981134</c:v>
                </c:pt>
                <c:pt idx="2676">
                  <c:v>1.6840974654310596</c:v>
                </c:pt>
                <c:pt idx="2677">
                  <c:v>1.6840974654310596</c:v>
                </c:pt>
                <c:pt idx="2678">
                  <c:v>1.6840974654310596</c:v>
                </c:pt>
                <c:pt idx="2679">
                  <c:v>1.7024028726640057</c:v>
                </c:pt>
                <c:pt idx="2680">
                  <c:v>1.7024028726640057</c:v>
                </c:pt>
                <c:pt idx="2681">
                  <c:v>1.7024028726640057</c:v>
                </c:pt>
                <c:pt idx="2682">
                  <c:v>1.7216717223828966</c:v>
                </c:pt>
                <c:pt idx="2683">
                  <c:v>1.7216717223828966</c:v>
                </c:pt>
                <c:pt idx="2684">
                  <c:v>1.7216717223828966</c:v>
                </c:pt>
                <c:pt idx="2685">
                  <c:v>1.7409405721017872</c:v>
                </c:pt>
                <c:pt idx="2686">
                  <c:v>1.7409405721017872</c:v>
                </c:pt>
                <c:pt idx="2687">
                  <c:v>1.7409405721017872</c:v>
                </c:pt>
                <c:pt idx="2688">
                  <c:v>1.7592459793347337</c:v>
                </c:pt>
                <c:pt idx="2689">
                  <c:v>1.7592459793347337</c:v>
                </c:pt>
                <c:pt idx="2690">
                  <c:v>1.7592459793347337</c:v>
                </c:pt>
                <c:pt idx="2691">
                  <c:v>1.7785148290536246</c:v>
                </c:pt>
                <c:pt idx="2692">
                  <c:v>1.7785148290536246</c:v>
                </c:pt>
                <c:pt idx="2693">
                  <c:v>1.7785148290536246</c:v>
                </c:pt>
                <c:pt idx="2694">
                  <c:v>1.7977836787725152</c:v>
                </c:pt>
                <c:pt idx="2695">
                  <c:v>1.7977836787725152</c:v>
                </c:pt>
                <c:pt idx="2696">
                  <c:v>1.7977836787725152</c:v>
                </c:pt>
                <c:pt idx="2697">
                  <c:v>1.8180159709773507</c:v>
                </c:pt>
                <c:pt idx="2698">
                  <c:v>1.8180159709773507</c:v>
                </c:pt>
                <c:pt idx="2699">
                  <c:v>1.8180159709773507</c:v>
                </c:pt>
                <c:pt idx="2700">
                  <c:v>1.8372848206962415</c:v>
                </c:pt>
                <c:pt idx="2701">
                  <c:v>1.8372848206962415</c:v>
                </c:pt>
                <c:pt idx="2702">
                  <c:v>1.8372848206962415</c:v>
                </c:pt>
                <c:pt idx="2703">
                  <c:v>1.857517112901077</c:v>
                </c:pt>
                <c:pt idx="2704">
                  <c:v>1.857517112901077</c:v>
                </c:pt>
                <c:pt idx="2705">
                  <c:v>1.857517112901077</c:v>
                </c:pt>
                <c:pt idx="2706">
                  <c:v>1.8777494051059123</c:v>
                </c:pt>
                <c:pt idx="2707">
                  <c:v>1.8777494051059123</c:v>
                </c:pt>
                <c:pt idx="2708">
                  <c:v>1.8777494051059123</c:v>
                </c:pt>
                <c:pt idx="2709">
                  <c:v>1.8979816973107477</c:v>
                </c:pt>
                <c:pt idx="2710">
                  <c:v>1.8979816973107477</c:v>
                </c:pt>
                <c:pt idx="2711">
                  <c:v>1.8979816973107477</c:v>
                </c:pt>
                <c:pt idx="2712">
                  <c:v>1.9182139895155832</c:v>
                </c:pt>
                <c:pt idx="2713">
                  <c:v>1.9182139895155832</c:v>
                </c:pt>
                <c:pt idx="2714">
                  <c:v>1.9182139895155832</c:v>
                </c:pt>
                <c:pt idx="2715">
                  <c:v>1.9394097242063633</c:v>
                </c:pt>
                <c:pt idx="2716">
                  <c:v>1.9394097242063633</c:v>
                </c:pt>
                <c:pt idx="2717">
                  <c:v>1.9394097242063633</c:v>
                </c:pt>
                <c:pt idx="2718">
                  <c:v>1.9596420164111985</c:v>
                </c:pt>
                <c:pt idx="2719">
                  <c:v>1.9596420164111985</c:v>
                </c:pt>
                <c:pt idx="2720">
                  <c:v>1.9596420164111985</c:v>
                </c:pt>
                <c:pt idx="2721">
                  <c:v>1.9808377511019784</c:v>
                </c:pt>
                <c:pt idx="2722">
                  <c:v>1.9808377511019784</c:v>
                </c:pt>
                <c:pt idx="2723">
                  <c:v>1.9808377511019784</c:v>
                </c:pt>
                <c:pt idx="2724">
                  <c:v>2.0020334857927589</c:v>
                </c:pt>
                <c:pt idx="2725">
                  <c:v>2.0020334857927589</c:v>
                </c:pt>
                <c:pt idx="2726">
                  <c:v>2.0020334857927589</c:v>
                </c:pt>
                <c:pt idx="2727">
                  <c:v>2.0232292204835383</c:v>
                </c:pt>
                <c:pt idx="2728">
                  <c:v>2.0232292204835383</c:v>
                </c:pt>
                <c:pt idx="2729">
                  <c:v>2.0232292204835383</c:v>
                </c:pt>
                <c:pt idx="2730">
                  <c:v>2.0453883976602634</c:v>
                </c:pt>
                <c:pt idx="2731">
                  <c:v>2.0453883976602634</c:v>
                </c:pt>
                <c:pt idx="2732">
                  <c:v>2.0453883976602634</c:v>
                </c:pt>
                <c:pt idx="2733">
                  <c:v>2.0675475748369871</c:v>
                </c:pt>
                <c:pt idx="2734">
                  <c:v>2.0675475748369871</c:v>
                </c:pt>
                <c:pt idx="2735">
                  <c:v>2.0675475748369871</c:v>
                </c:pt>
                <c:pt idx="2736">
                  <c:v>2.0897067520137118</c:v>
                </c:pt>
                <c:pt idx="2737">
                  <c:v>2.0897067520137118</c:v>
                </c:pt>
                <c:pt idx="2738">
                  <c:v>2.0897067520137118</c:v>
                </c:pt>
                <c:pt idx="2739">
                  <c:v>2.111865929190436</c:v>
                </c:pt>
                <c:pt idx="2740">
                  <c:v>2.111865929190436</c:v>
                </c:pt>
                <c:pt idx="2741">
                  <c:v>2.111865929190436</c:v>
                </c:pt>
                <c:pt idx="2742">
                  <c:v>2.1349885488531051</c:v>
                </c:pt>
                <c:pt idx="2743">
                  <c:v>2.1349885488531051</c:v>
                </c:pt>
                <c:pt idx="2744">
                  <c:v>2.1349885488531051</c:v>
                </c:pt>
                <c:pt idx="2745">
                  <c:v>2.1581111685157741</c:v>
                </c:pt>
                <c:pt idx="2746">
                  <c:v>2.1581111685157741</c:v>
                </c:pt>
                <c:pt idx="2747">
                  <c:v>2.1581111685157741</c:v>
                </c:pt>
                <c:pt idx="2748">
                  <c:v>2.182197230664388</c:v>
                </c:pt>
                <c:pt idx="2749">
                  <c:v>2.182197230664388</c:v>
                </c:pt>
                <c:pt idx="2750">
                  <c:v>2.182197230664388</c:v>
                </c:pt>
                <c:pt idx="2751">
                  <c:v>2.205319850327057</c:v>
                </c:pt>
                <c:pt idx="2752">
                  <c:v>2.205319850327057</c:v>
                </c:pt>
                <c:pt idx="2753">
                  <c:v>2.205319850327057</c:v>
                </c:pt>
                <c:pt idx="2754">
                  <c:v>2.2303693549616148</c:v>
                </c:pt>
                <c:pt idx="2755">
                  <c:v>2.2303693549616148</c:v>
                </c:pt>
                <c:pt idx="2756">
                  <c:v>2.2303693549616148</c:v>
                </c:pt>
                <c:pt idx="2757">
                  <c:v>2.2544554171102287</c:v>
                </c:pt>
                <c:pt idx="2758">
                  <c:v>2.2544554171102287</c:v>
                </c:pt>
                <c:pt idx="2759">
                  <c:v>2.2544554171102287</c:v>
                </c:pt>
                <c:pt idx="2760">
                  <c:v>2.2785414792588421</c:v>
                </c:pt>
                <c:pt idx="2761">
                  <c:v>2.2785414792588421</c:v>
                </c:pt>
                <c:pt idx="2762">
                  <c:v>2.2785414792588421</c:v>
                </c:pt>
                <c:pt idx="2763">
                  <c:v>2.3026275414074551</c:v>
                </c:pt>
                <c:pt idx="2764">
                  <c:v>2.3026275414074551</c:v>
                </c:pt>
                <c:pt idx="2765">
                  <c:v>2.3026275414074551</c:v>
                </c:pt>
                <c:pt idx="2766">
                  <c:v>2.3276770460420138</c:v>
                </c:pt>
                <c:pt idx="2767">
                  <c:v>2.3276770460420138</c:v>
                </c:pt>
                <c:pt idx="2768">
                  <c:v>2.3276770460420138</c:v>
                </c:pt>
                <c:pt idx="2769">
                  <c:v>2.3527265506765715</c:v>
                </c:pt>
                <c:pt idx="2770">
                  <c:v>2.3527265506765715</c:v>
                </c:pt>
                <c:pt idx="2771">
                  <c:v>2.3527265506765715</c:v>
                </c:pt>
                <c:pt idx="2772">
                  <c:v>2.3777760553111302</c:v>
                </c:pt>
                <c:pt idx="2773">
                  <c:v>2.3777760553111302</c:v>
                </c:pt>
                <c:pt idx="2774">
                  <c:v>2.3777760553111302</c:v>
                </c:pt>
                <c:pt idx="2775">
                  <c:v>2.4018621174597432</c:v>
                </c:pt>
                <c:pt idx="2776">
                  <c:v>2.4018621174597432</c:v>
                </c:pt>
                <c:pt idx="2777">
                  <c:v>2.4018621174597432</c:v>
                </c:pt>
                <c:pt idx="2778">
                  <c:v>2.4278750645802458</c:v>
                </c:pt>
                <c:pt idx="2779">
                  <c:v>2.4278750645802458</c:v>
                </c:pt>
                <c:pt idx="2780">
                  <c:v>2.4278750645802458</c:v>
                </c:pt>
                <c:pt idx="2781">
                  <c:v>2.4529245692148036</c:v>
                </c:pt>
                <c:pt idx="2782">
                  <c:v>2.4529245692148036</c:v>
                </c:pt>
                <c:pt idx="2783">
                  <c:v>2.4529245692148036</c:v>
                </c:pt>
                <c:pt idx="2784">
                  <c:v>2.4799009588212511</c:v>
                </c:pt>
                <c:pt idx="2785">
                  <c:v>2.4799009588212511</c:v>
                </c:pt>
                <c:pt idx="2786">
                  <c:v>2.4799009588212511</c:v>
                </c:pt>
                <c:pt idx="2787">
                  <c:v>2.5059139059417541</c:v>
                </c:pt>
                <c:pt idx="2788">
                  <c:v>2.5059139059417541</c:v>
                </c:pt>
                <c:pt idx="2789">
                  <c:v>2.5059139059417541</c:v>
                </c:pt>
                <c:pt idx="2790">
                  <c:v>2.5328902955482007</c:v>
                </c:pt>
                <c:pt idx="2791">
                  <c:v>2.5328902955482007</c:v>
                </c:pt>
                <c:pt idx="2792">
                  <c:v>2.5328902955482007</c:v>
                </c:pt>
                <c:pt idx="2793">
                  <c:v>2.5598666851546481</c:v>
                </c:pt>
                <c:pt idx="2794">
                  <c:v>2.5598666851546481</c:v>
                </c:pt>
                <c:pt idx="2795">
                  <c:v>2.5598666851546481</c:v>
                </c:pt>
                <c:pt idx="2796">
                  <c:v>2.5878065172470399</c:v>
                </c:pt>
                <c:pt idx="2797">
                  <c:v>2.5878065172470399</c:v>
                </c:pt>
                <c:pt idx="2798">
                  <c:v>2.5878065172470399</c:v>
                </c:pt>
                <c:pt idx="2799">
                  <c:v>2.6167097918253761</c:v>
                </c:pt>
                <c:pt idx="2800">
                  <c:v>2.6167097918253761</c:v>
                </c:pt>
                <c:pt idx="2801">
                  <c:v>2.6167097918253761</c:v>
                </c:pt>
                <c:pt idx="2802">
                  <c:v>2.6456130664037127</c:v>
                </c:pt>
                <c:pt idx="2803">
                  <c:v>2.6456130664037127</c:v>
                </c:pt>
                <c:pt idx="2804">
                  <c:v>2.6456130664037127</c:v>
                </c:pt>
                <c:pt idx="2805">
                  <c:v>2.6754797834679929</c:v>
                </c:pt>
                <c:pt idx="2806">
                  <c:v>2.6754797834679929</c:v>
                </c:pt>
                <c:pt idx="2807">
                  <c:v>2.6754797834679929</c:v>
                </c:pt>
                <c:pt idx="2808">
                  <c:v>2.7053465005322739</c:v>
                </c:pt>
                <c:pt idx="2809">
                  <c:v>2.7053465005322739</c:v>
                </c:pt>
                <c:pt idx="2810">
                  <c:v>2.7053465005322739</c:v>
                </c:pt>
                <c:pt idx="2811">
                  <c:v>2.7371401025684441</c:v>
                </c:pt>
                <c:pt idx="2812">
                  <c:v>2.7371401025684441</c:v>
                </c:pt>
                <c:pt idx="2813">
                  <c:v>2.7371401025684441</c:v>
                </c:pt>
                <c:pt idx="2814">
                  <c:v>2.7679702621186695</c:v>
                </c:pt>
                <c:pt idx="2815">
                  <c:v>2.7679702621186695</c:v>
                </c:pt>
                <c:pt idx="2816">
                  <c:v>2.7679702621186695</c:v>
                </c:pt>
                <c:pt idx="2817">
                  <c:v>2.7997638641548397</c:v>
                </c:pt>
                <c:pt idx="2818">
                  <c:v>2.7997638641548397</c:v>
                </c:pt>
                <c:pt idx="2819">
                  <c:v>2.7997638641548397</c:v>
                </c:pt>
                <c:pt idx="2820">
                  <c:v>2.8315574661910086</c:v>
                </c:pt>
                <c:pt idx="2821">
                  <c:v>2.8315574661910086</c:v>
                </c:pt>
                <c:pt idx="2822">
                  <c:v>2.8315574661910086</c:v>
                </c:pt>
                <c:pt idx="2823">
                  <c:v>2.8633510682271788</c:v>
                </c:pt>
                <c:pt idx="2824">
                  <c:v>2.8633510682271788</c:v>
                </c:pt>
                <c:pt idx="2825">
                  <c:v>2.8633510682271788</c:v>
                </c:pt>
                <c:pt idx="2826">
                  <c:v>2.8961081127492934</c:v>
                </c:pt>
                <c:pt idx="2827">
                  <c:v>2.8961081127492934</c:v>
                </c:pt>
                <c:pt idx="2828">
                  <c:v>2.8961081127492934</c:v>
                </c:pt>
                <c:pt idx="2829">
                  <c:v>2.9298285997573523</c:v>
                </c:pt>
                <c:pt idx="2830">
                  <c:v>2.9298285997573523</c:v>
                </c:pt>
                <c:pt idx="2831">
                  <c:v>2.9298285997573523</c:v>
                </c:pt>
                <c:pt idx="2832">
                  <c:v>2.9625856442794669</c:v>
                </c:pt>
                <c:pt idx="2833">
                  <c:v>2.9625856442794669</c:v>
                </c:pt>
                <c:pt idx="2834">
                  <c:v>2.9625856442794669</c:v>
                </c:pt>
                <c:pt idx="2835">
                  <c:v>2.9972695737734703</c:v>
                </c:pt>
                <c:pt idx="2836">
                  <c:v>2.9972695737734703</c:v>
                </c:pt>
                <c:pt idx="2837">
                  <c:v>2.9972695737734703</c:v>
                </c:pt>
                <c:pt idx="2838">
                  <c:v>3.0309900607815297</c:v>
                </c:pt>
                <c:pt idx="2839">
                  <c:v>3.0309900607815297</c:v>
                </c:pt>
                <c:pt idx="2840">
                  <c:v>3.0309900607815297</c:v>
                </c:pt>
                <c:pt idx="2841">
                  <c:v>3.0656739902755326</c:v>
                </c:pt>
                <c:pt idx="2842">
                  <c:v>3.0656739902755326</c:v>
                </c:pt>
                <c:pt idx="2843">
                  <c:v>3.0656739902755326</c:v>
                </c:pt>
                <c:pt idx="2844">
                  <c:v>3.1013213622554803</c:v>
                </c:pt>
                <c:pt idx="2845">
                  <c:v>3.1013213622554803</c:v>
                </c:pt>
                <c:pt idx="2846">
                  <c:v>3.1013213622554803</c:v>
                </c:pt>
                <c:pt idx="2847">
                  <c:v>3.1369687342354289</c:v>
                </c:pt>
                <c:pt idx="2848">
                  <c:v>3.1369687342354289</c:v>
                </c:pt>
                <c:pt idx="2849">
                  <c:v>3.1369687342354289</c:v>
                </c:pt>
                <c:pt idx="2850">
                  <c:v>3.172616106215377</c:v>
                </c:pt>
                <c:pt idx="2851">
                  <c:v>3.172616106215377</c:v>
                </c:pt>
                <c:pt idx="2852">
                  <c:v>3.172616106215377</c:v>
                </c:pt>
                <c:pt idx="2853">
                  <c:v>3.210190363167214</c:v>
                </c:pt>
                <c:pt idx="2854">
                  <c:v>3.210190363167214</c:v>
                </c:pt>
                <c:pt idx="2855">
                  <c:v>3.210190363167214</c:v>
                </c:pt>
                <c:pt idx="2856">
                  <c:v>3.2468011776331065</c:v>
                </c:pt>
                <c:pt idx="2857">
                  <c:v>3.2468011776331065</c:v>
                </c:pt>
                <c:pt idx="2858">
                  <c:v>3.2468011776331065</c:v>
                </c:pt>
                <c:pt idx="2859">
                  <c:v>3.2843754345849434</c:v>
                </c:pt>
                <c:pt idx="2860">
                  <c:v>3.2843754345849434</c:v>
                </c:pt>
                <c:pt idx="2861">
                  <c:v>3.2843754345849434</c:v>
                </c:pt>
                <c:pt idx="2862">
                  <c:v>3.3229131340227251</c:v>
                </c:pt>
                <c:pt idx="2863">
                  <c:v>3.3229131340227251</c:v>
                </c:pt>
                <c:pt idx="2864">
                  <c:v>3.3229131340227251</c:v>
                </c:pt>
                <c:pt idx="2865">
                  <c:v>3.3614508334605069</c:v>
                </c:pt>
                <c:pt idx="2866">
                  <c:v>3.3614508334605069</c:v>
                </c:pt>
                <c:pt idx="2867">
                  <c:v>3.3614508334605069</c:v>
                </c:pt>
                <c:pt idx="2868">
                  <c:v>3.400951975384233</c:v>
                </c:pt>
                <c:pt idx="2869">
                  <c:v>3.400951975384233</c:v>
                </c:pt>
                <c:pt idx="2870">
                  <c:v>3.400951975384233</c:v>
                </c:pt>
                <c:pt idx="2871">
                  <c:v>3.44045311730796</c:v>
                </c:pt>
                <c:pt idx="2872">
                  <c:v>3.44045311730796</c:v>
                </c:pt>
                <c:pt idx="2873">
                  <c:v>3.44045311730796</c:v>
                </c:pt>
                <c:pt idx="2874">
                  <c:v>3.48091770171763</c:v>
                </c:pt>
                <c:pt idx="2875">
                  <c:v>3.48091770171763</c:v>
                </c:pt>
                <c:pt idx="2876">
                  <c:v>3.48091770171763</c:v>
                </c:pt>
                <c:pt idx="2877">
                  <c:v>3.521382286127301</c:v>
                </c:pt>
                <c:pt idx="2878">
                  <c:v>3.521382286127301</c:v>
                </c:pt>
                <c:pt idx="2879">
                  <c:v>3.521382286127301</c:v>
                </c:pt>
                <c:pt idx="2880">
                  <c:v>3.5628103130229167</c:v>
                </c:pt>
                <c:pt idx="2881">
                  <c:v>3.5628103130229167</c:v>
                </c:pt>
                <c:pt idx="2882">
                  <c:v>3.5628103130229167</c:v>
                </c:pt>
                <c:pt idx="2883">
                  <c:v>3.6052017824044764</c:v>
                </c:pt>
                <c:pt idx="2884">
                  <c:v>3.6052017824044764</c:v>
                </c:pt>
                <c:pt idx="2885">
                  <c:v>3.6052017824044764</c:v>
                </c:pt>
                <c:pt idx="2886">
                  <c:v>3.6466298093000917</c:v>
                </c:pt>
                <c:pt idx="2887">
                  <c:v>3.6466298093000917</c:v>
                </c:pt>
                <c:pt idx="2888">
                  <c:v>3.6466298093000917</c:v>
                </c:pt>
                <c:pt idx="2889">
                  <c:v>3.689021278681651</c:v>
                </c:pt>
                <c:pt idx="2890">
                  <c:v>3.689021278681651</c:v>
                </c:pt>
                <c:pt idx="2891">
                  <c:v>3.689021278681651</c:v>
                </c:pt>
                <c:pt idx="2892">
                  <c:v>3.7314127480632111</c:v>
                </c:pt>
                <c:pt idx="2893">
                  <c:v>3.7314127480632111</c:v>
                </c:pt>
                <c:pt idx="2894">
                  <c:v>3.7314127480632111</c:v>
                </c:pt>
                <c:pt idx="2895">
                  <c:v>3.7747676599307156</c:v>
                </c:pt>
                <c:pt idx="2896">
                  <c:v>3.7747676599307156</c:v>
                </c:pt>
                <c:pt idx="2897">
                  <c:v>3.7747676599307156</c:v>
                </c:pt>
                <c:pt idx="2898">
                  <c:v>3.8181225717982201</c:v>
                </c:pt>
                <c:pt idx="2899">
                  <c:v>3.8181225717982201</c:v>
                </c:pt>
                <c:pt idx="2900">
                  <c:v>3.8181225717982201</c:v>
                </c:pt>
                <c:pt idx="2901">
                  <c:v>3.8624409261516686</c:v>
                </c:pt>
                <c:pt idx="2902">
                  <c:v>3.8624409261516686</c:v>
                </c:pt>
                <c:pt idx="2903">
                  <c:v>3.8624409261516686</c:v>
                </c:pt>
                <c:pt idx="2904">
                  <c:v>3.9067592805051174</c:v>
                </c:pt>
                <c:pt idx="2905">
                  <c:v>3.9067592805051174</c:v>
                </c:pt>
                <c:pt idx="2906">
                  <c:v>3.9067592805051174</c:v>
                </c:pt>
                <c:pt idx="2907">
                  <c:v>3.9520410773445116</c:v>
                </c:pt>
                <c:pt idx="2908">
                  <c:v>3.9520410773445116</c:v>
                </c:pt>
                <c:pt idx="2909">
                  <c:v>3.9520410773445116</c:v>
                </c:pt>
                <c:pt idx="2910">
                  <c:v>3.9973228741839044</c:v>
                </c:pt>
                <c:pt idx="2911">
                  <c:v>3.9973228741839044</c:v>
                </c:pt>
                <c:pt idx="2912">
                  <c:v>3.9973228741839044</c:v>
                </c:pt>
                <c:pt idx="2913">
                  <c:v>4.0435681135092425</c:v>
                </c:pt>
                <c:pt idx="2914">
                  <c:v>4.0435681135092425</c:v>
                </c:pt>
                <c:pt idx="2915">
                  <c:v>4.0435681135092425</c:v>
                </c:pt>
                <c:pt idx="2916">
                  <c:v>4.0917402378064702</c:v>
                </c:pt>
                <c:pt idx="2917">
                  <c:v>4.0917402378064702</c:v>
                </c:pt>
                <c:pt idx="2918">
                  <c:v>4.0917402378064702</c:v>
                </c:pt>
                <c:pt idx="2919">
                  <c:v>4.137022034645863</c:v>
                </c:pt>
                <c:pt idx="2920">
                  <c:v>4.137022034645863</c:v>
                </c:pt>
                <c:pt idx="2921">
                  <c:v>4.137022034645863</c:v>
                </c:pt>
                <c:pt idx="2922">
                  <c:v>4.1794135040274236</c:v>
                </c:pt>
                <c:pt idx="2923">
                  <c:v>4.1794135040274236</c:v>
                </c:pt>
                <c:pt idx="2924">
                  <c:v>4.1794135040274236</c:v>
                </c:pt>
                <c:pt idx="2925">
                  <c:v>4.2150608760073709</c:v>
                </c:pt>
                <c:pt idx="2926">
                  <c:v>4.2150608760073709</c:v>
                </c:pt>
                <c:pt idx="2927">
                  <c:v>4.2150608760073709</c:v>
                </c:pt>
                <c:pt idx="2928">
                  <c:v>4.2439641505857075</c:v>
                </c:pt>
                <c:pt idx="2929">
                  <c:v>4.2439641505857075</c:v>
                </c:pt>
                <c:pt idx="2930">
                  <c:v>4.2439641505857075</c:v>
                </c:pt>
                <c:pt idx="2931">
                  <c:v>4.2622695578186534</c:v>
                </c:pt>
                <c:pt idx="2932">
                  <c:v>4.2622695578186534</c:v>
                </c:pt>
                <c:pt idx="2933">
                  <c:v>4.2622695578186534</c:v>
                </c:pt>
                <c:pt idx="2934">
                  <c:v>4.2690136552202667</c:v>
                </c:pt>
                <c:pt idx="2935">
                  <c:v>4.2690136552202667</c:v>
                </c:pt>
                <c:pt idx="2936">
                  <c:v>4.2690136552202667</c:v>
                </c:pt>
                <c:pt idx="2937">
                  <c:v>4.261306115332709</c:v>
                </c:pt>
                <c:pt idx="2938">
                  <c:v>4.261306115332709</c:v>
                </c:pt>
                <c:pt idx="2939">
                  <c:v>4.261306115332709</c:v>
                </c:pt>
                <c:pt idx="2940">
                  <c:v>4.2401103806419291</c:v>
                </c:pt>
                <c:pt idx="2941">
                  <c:v>4.2401103806419291</c:v>
                </c:pt>
                <c:pt idx="2942">
                  <c:v>4.2401103806419291</c:v>
                </c:pt>
                <c:pt idx="2943">
                  <c:v>4.204463008661981</c:v>
                </c:pt>
                <c:pt idx="2944">
                  <c:v>4.204463008661981</c:v>
                </c:pt>
                <c:pt idx="2945">
                  <c:v>4.204463008661981</c:v>
                </c:pt>
                <c:pt idx="2946">
                  <c:v>4.1562908843647541</c:v>
                </c:pt>
                <c:pt idx="2947">
                  <c:v>4.1562908843647541</c:v>
                </c:pt>
                <c:pt idx="2948">
                  <c:v>4.1562908843647541</c:v>
                </c:pt>
                <c:pt idx="2949">
                  <c:v>4.0946305652643034</c:v>
                </c:pt>
                <c:pt idx="2950">
                  <c:v>4.0946305652643034</c:v>
                </c:pt>
                <c:pt idx="2951">
                  <c:v>4.0946305652643034</c:v>
                </c:pt>
                <c:pt idx="2952">
                  <c:v>4.0214089363325183</c:v>
                </c:pt>
                <c:pt idx="2953">
                  <c:v>4.0214089363325183</c:v>
                </c:pt>
                <c:pt idx="2954">
                  <c:v>4.0214089363325183</c:v>
                </c:pt>
                <c:pt idx="2955">
                  <c:v>3.9375894400553428</c:v>
                </c:pt>
                <c:pt idx="2956">
                  <c:v>3.9375894400553428</c:v>
                </c:pt>
                <c:pt idx="2957">
                  <c:v>3.9375894400553428</c:v>
                </c:pt>
                <c:pt idx="2958">
                  <c:v>3.842208633946834</c:v>
                </c:pt>
                <c:pt idx="2959">
                  <c:v>3.842208633946834</c:v>
                </c:pt>
                <c:pt idx="2960">
                  <c:v>3.842208633946834</c:v>
                </c:pt>
                <c:pt idx="2961">
                  <c:v>3.7371934029788783</c:v>
                </c:pt>
                <c:pt idx="2962">
                  <c:v>3.7371934029788783</c:v>
                </c:pt>
                <c:pt idx="2963">
                  <c:v>3.7371934029788783</c:v>
                </c:pt>
                <c:pt idx="2964">
                  <c:v>3.6215803046655335</c:v>
                </c:pt>
                <c:pt idx="2965">
                  <c:v>3.6215803046655335</c:v>
                </c:pt>
                <c:pt idx="2966">
                  <c:v>3.6215803046655335</c:v>
                </c:pt>
                <c:pt idx="2967">
                  <c:v>3.4982596664646324</c:v>
                </c:pt>
                <c:pt idx="2968">
                  <c:v>3.4982596664646324</c:v>
                </c:pt>
                <c:pt idx="2969">
                  <c:v>3.4982596664646324</c:v>
                </c:pt>
                <c:pt idx="2970">
                  <c:v>3.3710852583199524</c:v>
                </c:pt>
                <c:pt idx="2971">
                  <c:v>3.3710852583199524</c:v>
                </c:pt>
                <c:pt idx="2972">
                  <c:v>3.3710852583199524</c:v>
                </c:pt>
                <c:pt idx="2973">
                  <c:v>3.2400570802314954</c:v>
                </c:pt>
                <c:pt idx="2974">
                  <c:v>3.2400570802314954</c:v>
                </c:pt>
                <c:pt idx="2975">
                  <c:v>3.2400570802314954</c:v>
                </c:pt>
                <c:pt idx="2976">
                  <c:v>3.1090289021430371</c:v>
                </c:pt>
                <c:pt idx="2977">
                  <c:v>3.1090289021430371</c:v>
                </c:pt>
                <c:pt idx="2978">
                  <c:v>3.1090289021430371</c:v>
                </c:pt>
                <c:pt idx="2979">
                  <c:v>2.9780007240545796</c:v>
                </c:pt>
                <c:pt idx="2980">
                  <c:v>2.9780007240545796</c:v>
                </c:pt>
                <c:pt idx="2981">
                  <c:v>2.9780007240545796</c:v>
                </c:pt>
                <c:pt idx="2982">
                  <c:v>2.8517897583958445</c:v>
                </c:pt>
                <c:pt idx="2983">
                  <c:v>2.8517897583958445</c:v>
                </c:pt>
                <c:pt idx="2984">
                  <c:v>2.8517897583958445</c:v>
                </c:pt>
                <c:pt idx="2985">
                  <c:v>2.7313594476527765</c:v>
                </c:pt>
                <c:pt idx="2986">
                  <c:v>2.7313594476527765</c:v>
                </c:pt>
                <c:pt idx="2987">
                  <c:v>2.7313594476527765</c:v>
                </c:pt>
                <c:pt idx="2988">
                  <c:v>2.6186366767972649</c:v>
                </c:pt>
                <c:pt idx="2989">
                  <c:v>2.6186366767972649</c:v>
                </c:pt>
                <c:pt idx="2990">
                  <c:v>2.6186366767972649</c:v>
                </c:pt>
                <c:pt idx="2991">
                  <c:v>2.5116945608574208</c:v>
                </c:pt>
                <c:pt idx="2992">
                  <c:v>2.5116945608574208</c:v>
                </c:pt>
                <c:pt idx="2993">
                  <c:v>2.5116945608574208</c:v>
                </c:pt>
                <c:pt idx="2994">
                  <c:v>2.4105330998332439</c:v>
                </c:pt>
                <c:pt idx="2995">
                  <c:v>2.4105330998332439</c:v>
                </c:pt>
                <c:pt idx="2996">
                  <c:v>2.4105330998332439</c:v>
                </c:pt>
                <c:pt idx="2997">
                  <c:v>2.3151522937247346</c:v>
                </c:pt>
                <c:pt idx="2998">
                  <c:v>2.3151522937247346</c:v>
                </c:pt>
                <c:pt idx="2999">
                  <c:v>2.3151522937247346</c:v>
                </c:pt>
                <c:pt idx="3000">
                  <c:v>2.2236252575600028</c:v>
                </c:pt>
                <c:pt idx="3001">
                  <c:v>2.2236252575600028</c:v>
                </c:pt>
                <c:pt idx="3002">
                  <c:v>2.2236252575600028</c:v>
                </c:pt>
                <c:pt idx="3003">
                  <c:v>2.1378788763109386</c:v>
                </c:pt>
                <c:pt idx="3004">
                  <c:v>2.1378788763109386</c:v>
                </c:pt>
                <c:pt idx="3005">
                  <c:v>2.1378788763109386</c:v>
                </c:pt>
                <c:pt idx="3006">
                  <c:v>2.0559862650056524</c:v>
                </c:pt>
                <c:pt idx="3007">
                  <c:v>2.0559862650056524</c:v>
                </c:pt>
                <c:pt idx="3008">
                  <c:v>2.0559862650056524</c:v>
                </c:pt>
                <c:pt idx="3009">
                  <c:v>1.9769839811582002</c:v>
                </c:pt>
                <c:pt idx="3010">
                  <c:v>1.9769839811582002</c:v>
                </c:pt>
                <c:pt idx="3011">
                  <c:v>1.9769839811582002</c:v>
                </c:pt>
                <c:pt idx="3012">
                  <c:v>1.9018354672545261</c:v>
                </c:pt>
                <c:pt idx="3013">
                  <c:v>1.9018354672545261</c:v>
                </c:pt>
                <c:pt idx="3014">
                  <c:v>1.9018354672545261</c:v>
                </c:pt>
                <c:pt idx="3015">
                  <c:v>1.8295772808086854</c:v>
                </c:pt>
                <c:pt idx="3016">
                  <c:v>1.8295772808086854</c:v>
                </c:pt>
                <c:pt idx="3017">
                  <c:v>1.8295772808086854</c:v>
                </c:pt>
                <c:pt idx="3018">
                  <c:v>1.7611728643066229</c:v>
                </c:pt>
                <c:pt idx="3019">
                  <c:v>1.7611728643066229</c:v>
                </c:pt>
                <c:pt idx="3020">
                  <c:v>1.7611728643066229</c:v>
                </c:pt>
                <c:pt idx="3021">
                  <c:v>1.6956587752623939</c:v>
                </c:pt>
                <c:pt idx="3022">
                  <c:v>1.6956587752623939</c:v>
                </c:pt>
                <c:pt idx="3023">
                  <c:v>1.6956587752623939</c:v>
                </c:pt>
                <c:pt idx="3024">
                  <c:v>1.6330350136759986</c:v>
                </c:pt>
                <c:pt idx="3025">
                  <c:v>1.6330350136759986</c:v>
                </c:pt>
                <c:pt idx="3026">
                  <c:v>1.6330350136759986</c:v>
                </c:pt>
                <c:pt idx="3027">
                  <c:v>1.5742650220333816</c:v>
                </c:pt>
                <c:pt idx="3028">
                  <c:v>1.5742650220333816</c:v>
                </c:pt>
                <c:pt idx="3029">
                  <c:v>1.5742650220333816</c:v>
                </c:pt>
                <c:pt idx="3030">
                  <c:v>1.5164584728767092</c:v>
                </c:pt>
                <c:pt idx="3031">
                  <c:v>1.5164584728767092</c:v>
                </c:pt>
                <c:pt idx="3032">
                  <c:v>1.5164584728767092</c:v>
                </c:pt>
                <c:pt idx="3033">
                  <c:v>1.4615422511778704</c:v>
                </c:pt>
                <c:pt idx="3034">
                  <c:v>1.4615422511778704</c:v>
                </c:pt>
                <c:pt idx="3035">
                  <c:v>1.4615422511778704</c:v>
                </c:pt>
                <c:pt idx="3036">
                  <c:v>1.4085529144509203</c:v>
                </c:pt>
                <c:pt idx="3037">
                  <c:v>1.4085529144509203</c:v>
                </c:pt>
                <c:pt idx="3038">
                  <c:v>1.4085529144509203</c:v>
                </c:pt>
                <c:pt idx="3039">
                  <c:v>1.3574904626958597</c:v>
                </c:pt>
                <c:pt idx="3040">
                  <c:v>1.3574904626958597</c:v>
                </c:pt>
                <c:pt idx="3041">
                  <c:v>1.3574904626958597</c:v>
                </c:pt>
                <c:pt idx="3042">
                  <c:v>1.3093183383986324</c:v>
                </c:pt>
                <c:pt idx="3043">
                  <c:v>1.3093183383986324</c:v>
                </c:pt>
                <c:pt idx="3044">
                  <c:v>1.3093183383986324</c:v>
                </c:pt>
                <c:pt idx="3045">
                  <c:v>1.26210965658735</c:v>
                </c:pt>
                <c:pt idx="3046">
                  <c:v>1.26210965658735</c:v>
                </c:pt>
                <c:pt idx="3047">
                  <c:v>1.26210965658735</c:v>
                </c:pt>
                <c:pt idx="3048">
                  <c:v>1.2158644172620119</c:v>
                </c:pt>
                <c:pt idx="3049">
                  <c:v>1.2158644172620119</c:v>
                </c:pt>
                <c:pt idx="3050">
                  <c:v>1.2158644172620119</c:v>
                </c:pt>
                <c:pt idx="3051">
                  <c:v>1.171546062908563</c:v>
                </c:pt>
                <c:pt idx="3052">
                  <c:v>1.171546062908563</c:v>
                </c:pt>
                <c:pt idx="3053">
                  <c:v>1.171546062908563</c:v>
                </c:pt>
                <c:pt idx="3054">
                  <c:v>1.1291545935270033</c:v>
                </c:pt>
                <c:pt idx="3055">
                  <c:v>1.1291545935270033</c:v>
                </c:pt>
                <c:pt idx="3056">
                  <c:v>1.1291545935270033</c:v>
                </c:pt>
                <c:pt idx="3057">
                  <c:v>1.0886900091173326</c:v>
                </c:pt>
                <c:pt idx="3058">
                  <c:v>1.0886900091173326</c:v>
                </c:pt>
                <c:pt idx="3059">
                  <c:v>1.0886900091173326</c:v>
                </c:pt>
                <c:pt idx="3060">
                  <c:v>1.0491888671936063</c:v>
                </c:pt>
                <c:pt idx="3061">
                  <c:v>1.0491888671936063</c:v>
                </c:pt>
                <c:pt idx="3062">
                  <c:v>1.0491888671936063</c:v>
                </c:pt>
                <c:pt idx="3063">
                  <c:v>1.0106511677558245</c:v>
                </c:pt>
                <c:pt idx="3064">
                  <c:v>1.0106511677558245</c:v>
                </c:pt>
                <c:pt idx="3065">
                  <c:v>1.0106511677558245</c:v>
                </c:pt>
                <c:pt idx="3066">
                  <c:v>0.9730769108039875</c:v>
                </c:pt>
                <c:pt idx="3067">
                  <c:v>0.9730769108039875</c:v>
                </c:pt>
                <c:pt idx="3068">
                  <c:v>0.9730769108039875</c:v>
                </c:pt>
                <c:pt idx="3069">
                  <c:v>0.93646609633809486</c:v>
                </c:pt>
                <c:pt idx="3070">
                  <c:v>0.93646609633809486</c:v>
                </c:pt>
                <c:pt idx="3071">
                  <c:v>0.93646609633809486</c:v>
                </c:pt>
                <c:pt idx="3072">
                  <c:v>0.90274560933003589</c:v>
                </c:pt>
                <c:pt idx="3073">
                  <c:v>0.90274560933003589</c:v>
                </c:pt>
                <c:pt idx="3074">
                  <c:v>0.90274560933003589</c:v>
                </c:pt>
                <c:pt idx="3075">
                  <c:v>0.86902512232197693</c:v>
                </c:pt>
                <c:pt idx="3076">
                  <c:v>0.86902512232197693</c:v>
                </c:pt>
                <c:pt idx="3077">
                  <c:v>0.86902512232197693</c:v>
                </c:pt>
                <c:pt idx="3078">
                  <c:v>0.83723152028580705</c:v>
                </c:pt>
                <c:pt idx="3079">
                  <c:v>0.83723152028580705</c:v>
                </c:pt>
                <c:pt idx="3080">
                  <c:v>0.83723152028580705</c:v>
                </c:pt>
                <c:pt idx="3081">
                  <c:v>0.80543791824963706</c:v>
                </c:pt>
                <c:pt idx="3082">
                  <c:v>0.80543791824963706</c:v>
                </c:pt>
                <c:pt idx="3083">
                  <c:v>0.80543791824963706</c:v>
                </c:pt>
                <c:pt idx="3084">
                  <c:v>0.77557120118535638</c:v>
                </c:pt>
                <c:pt idx="3085">
                  <c:v>0.77557120118535638</c:v>
                </c:pt>
                <c:pt idx="3086">
                  <c:v>0.77557120118535638</c:v>
                </c:pt>
                <c:pt idx="3087">
                  <c:v>0.74763136909296457</c:v>
                </c:pt>
                <c:pt idx="3088">
                  <c:v>0.74763136909296457</c:v>
                </c:pt>
                <c:pt idx="3089">
                  <c:v>0.74763136909296457</c:v>
                </c:pt>
                <c:pt idx="3090">
                  <c:v>0.71969153700057298</c:v>
                </c:pt>
                <c:pt idx="3091">
                  <c:v>0.71969153700057298</c:v>
                </c:pt>
                <c:pt idx="3092">
                  <c:v>0.71969153700057298</c:v>
                </c:pt>
                <c:pt idx="3093">
                  <c:v>0.69271514739412587</c:v>
                </c:pt>
                <c:pt idx="3094">
                  <c:v>0.69271514739412587</c:v>
                </c:pt>
                <c:pt idx="3095">
                  <c:v>0.69271514739412587</c:v>
                </c:pt>
                <c:pt idx="3096">
                  <c:v>0.66670220027362315</c:v>
                </c:pt>
                <c:pt idx="3097">
                  <c:v>0.66670220027362315</c:v>
                </c:pt>
                <c:pt idx="3098">
                  <c:v>0.66670220027362315</c:v>
                </c:pt>
                <c:pt idx="3099">
                  <c:v>0.64261613812500962</c:v>
                </c:pt>
                <c:pt idx="3100">
                  <c:v>0.64261613812500962</c:v>
                </c:pt>
                <c:pt idx="3101">
                  <c:v>0.64261613812500962</c:v>
                </c:pt>
                <c:pt idx="3102">
                  <c:v>0.61853007597639598</c:v>
                </c:pt>
                <c:pt idx="3103">
                  <c:v>0.61853007597639598</c:v>
                </c:pt>
                <c:pt idx="3104">
                  <c:v>0.61853007597639598</c:v>
                </c:pt>
                <c:pt idx="3105">
                  <c:v>0.59540745631372682</c:v>
                </c:pt>
                <c:pt idx="3106">
                  <c:v>0.59540745631372682</c:v>
                </c:pt>
                <c:pt idx="3107">
                  <c:v>0.59540745631372682</c:v>
                </c:pt>
                <c:pt idx="3108">
                  <c:v>0.57228483665105789</c:v>
                </c:pt>
                <c:pt idx="3109">
                  <c:v>0.57228483665105789</c:v>
                </c:pt>
                <c:pt idx="3110">
                  <c:v>0.57228483665105789</c:v>
                </c:pt>
                <c:pt idx="3111">
                  <c:v>0.55108910196027805</c:v>
                </c:pt>
                <c:pt idx="3112">
                  <c:v>0.55108910196027805</c:v>
                </c:pt>
                <c:pt idx="3113">
                  <c:v>0.55108910196027805</c:v>
                </c:pt>
                <c:pt idx="3114">
                  <c:v>0.52989336726949821</c:v>
                </c:pt>
                <c:pt idx="3115">
                  <c:v>0.52989336726949821</c:v>
                </c:pt>
                <c:pt idx="3116">
                  <c:v>0.52989336726949821</c:v>
                </c:pt>
                <c:pt idx="3117">
                  <c:v>0.51062451755060734</c:v>
                </c:pt>
                <c:pt idx="3118">
                  <c:v>0.51062451755060734</c:v>
                </c:pt>
                <c:pt idx="3119">
                  <c:v>0.51062451755060734</c:v>
                </c:pt>
                <c:pt idx="3120">
                  <c:v>0.49135566783171641</c:v>
                </c:pt>
                <c:pt idx="3121">
                  <c:v>0.49135566783171641</c:v>
                </c:pt>
                <c:pt idx="3122">
                  <c:v>0.49135566783171641</c:v>
                </c:pt>
                <c:pt idx="3123">
                  <c:v>0.47208681811282555</c:v>
                </c:pt>
                <c:pt idx="3124">
                  <c:v>0.47208681811282555</c:v>
                </c:pt>
                <c:pt idx="3125">
                  <c:v>0.47208681811282555</c:v>
                </c:pt>
                <c:pt idx="3126">
                  <c:v>0.45378141087987933</c:v>
                </c:pt>
                <c:pt idx="3127">
                  <c:v>0.45378141087987933</c:v>
                </c:pt>
                <c:pt idx="3128">
                  <c:v>0.45378141087987933</c:v>
                </c:pt>
                <c:pt idx="3129">
                  <c:v>0.43547600364693301</c:v>
                </c:pt>
                <c:pt idx="3130">
                  <c:v>0.43547600364693301</c:v>
                </c:pt>
                <c:pt idx="3131">
                  <c:v>0.43547600364693301</c:v>
                </c:pt>
                <c:pt idx="3132">
                  <c:v>0.41909748138587577</c:v>
                </c:pt>
                <c:pt idx="3133">
                  <c:v>0.41909748138587577</c:v>
                </c:pt>
                <c:pt idx="3134">
                  <c:v>0.41909748138587577</c:v>
                </c:pt>
                <c:pt idx="3135">
                  <c:v>0.40271895912481853</c:v>
                </c:pt>
                <c:pt idx="3136">
                  <c:v>0.40271895912481853</c:v>
                </c:pt>
                <c:pt idx="3137">
                  <c:v>0.40271895912481853</c:v>
                </c:pt>
                <c:pt idx="3138">
                  <c:v>0.38634043686376135</c:v>
                </c:pt>
                <c:pt idx="3139">
                  <c:v>0.38634043686376135</c:v>
                </c:pt>
                <c:pt idx="3140">
                  <c:v>0.38634043686376135</c:v>
                </c:pt>
                <c:pt idx="3141">
                  <c:v>0.36996191460270417</c:v>
                </c:pt>
                <c:pt idx="3142">
                  <c:v>0.36996191460270417</c:v>
                </c:pt>
                <c:pt idx="3143">
                  <c:v>0.36996191460270417</c:v>
                </c:pt>
                <c:pt idx="3144">
                  <c:v>0.35551027731353602</c:v>
                </c:pt>
                <c:pt idx="3145">
                  <c:v>0.35551027731353602</c:v>
                </c:pt>
                <c:pt idx="3146">
                  <c:v>0.35551027731353602</c:v>
                </c:pt>
                <c:pt idx="3147">
                  <c:v>0.34009519753842332</c:v>
                </c:pt>
                <c:pt idx="3148">
                  <c:v>0.34009519753842332</c:v>
                </c:pt>
                <c:pt idx="3149">
                  <c:v>0.34009519753842332</c:v>
                </c:pt>
                <c:pt idx="3150">
                  <c:v>0.32564356024925517</c:v>
                </c:pt>
                <c:pt idx="3151">
                  <c:v>0.32564356024925517</c:v>
                </c:pt>
                <c:pt idx="3152">
                  <c:v>0.32564356024925517</c:v>
                </c:pt>
                <c:pt idx="3153">
                  <c:v>0.31215536544603156</c:v>
                </c:pt>
                <c:pt idx="3154">
                  <c:v>0.31215536544603156</c:v>
                </c:pt>
                <c:pt idx="3155">
                  <c:v>0.31215536544603156</c:v>
                </c:pt>
                <c:pt idx="3156">
                  <c:v>0.29866717064280801</c:v>
                </c:pt>
                <c:pt idx="3157">
                  <c:v>0.29866717064280801</c:v>
                </c:pt>
                <c:pt idx="3158">
                  <c:v>0.29866717064280801</c:v>
                </c:pt>
                <c:pt idx="3159">
                  <c:v>0.28517897583958446</c:v>
                </c:pt>
                <c:pt idx="3160">
                  <c:v>0.28517897583958446</c:v>
                </c:pt>
                <c:pt idx="3161">
                  <c:v>0.28517897583958446</c:v>
                </c:pt>
                <c:pt idx="3162">
                  <c:v>0.2716907810363608</c:v>
                </c:pt>
                <c:pt idx="3163">
                  <c:v>0.2716907810363608</c:v>
                </c:pt>
                <c:pt idx="3164">
                  <c:v>0.2716907810363608</c:v>
                </c:pt>
                <c:pt idx="3165">
                  <c:v>0.25916602871908179</c:v>
                </c:pt>
                <c:pt idx="3166">
                  <c:v>0.25916602871908179</c:v>
                </c:pt>
                <c:pt idx="3167">
                  <c:v>0.25916602871908179</c:v>
                </c:pt>
                <c:pt idx="3168">
                  <c:v>0.24664127640180278</c:v>
                </c:pt>
                <c:pt idx="3169">
                  <c:v>0.24664127640180278</c:v>
                </c:pt>
                <c:pt idx="3170">
                  <c:v>0.24664127640180278</c:v>
                </c:pt>
                <c:pt idx="3171">
                  <c:v>0.23507996657046823</c:v>
                </c:pt>
                <c:pt idx="3172">
                  <c:v>0.23507996657046823</c:v>
                </c:pt>
                <c:pt idx="3173">
                  <c:v>0.23507996657046823</c:v>
                </c:pt>
                <c:pt idx="3174">
                  <c:v>0.22351865673913374</c:v>
                </c:pt>
                <c:pt idx="3175">
                  <c:v>0.22351865673913374</c:v>
                </c:pt>
                <c:pt idx="3176">
                  <c:v>0.22351865673913374</c:v>
                </c:pt>
                <c:pt idx="3177">
                  <c:v>0.21195734690779924</c:v>
                </c:pt>
                <c:pt idx="3178">
                  <c:v>0.21195734690779924</c:v>
                </c:pt>
                <c:pt idx="3179">
                  <c:v>0.21195734690779924</c:v>
                </c:pt>
                <c:pt idx="3180">
                  <c:v>0.20135947956240927</c:v>
                </c:pt>
                <c:pt idx="3181">
                  <c:v>0.20135947956240927</c:v>
                </c:pt>
                <c:pt idx="3182">
                  <c:v>0.20135947956240927</c:v>
                </c:pt>
                <c:pt idx="3183">
                  <c:v>0.19076161221701934</c:v>
                </c:pt>
                <c:pt idx="3184">
                  <c:v>0.19076161221701934</c:v>
                </c:pt>
                <c:pt idx="3185">
                  <c:v>0.19076161221701934</c:v>
                </c:pt>
                <c:pt idx="3186">
                  <c:v>0.18016374487162937</c:v>
                </c:pt>
                <c:pt idx="3187">
                  <c:v>0.18016374487162937</c:v>
                </c:pt>
                <c:pt idx="3188">
                  <c:v>0.18016374487162937</c:v>
                </c:pt>
                <c:pt idx="3189">
                  <c:v>0.17052932001218396</c:v>
                </c:pt>
                <c:pt idx="3190">
                  <c:v>0.17052932001218396</c:v>
                </c:pt>
                <c:pt idx="3191">
                  <c:v>0.17052932001218396</c:v>
                </c:pt>
                <c:pt idx="3192">
                  <c:v>0.1608948951527385</c:v>
                </c:pt>
                <c:pt idx="3193">
                  <c:v>0.1608948951527385</c:v>
                </c:pt>
                <c:pt idx="3194">
                  <c:v>0.1608948951527385</c:v>
                </c:pt>
                <c:pt idx="3195">
                  <c:v>0.15222391277923766</c:v>
                </c:pt>
                <c:pt idx="3196">
                  <c:v>0.15222391277923766</c:v>
                </c:pt>
                <c:pt idx="3197">
                  <c:v>0.15222391277923766</c:v>
                </c:pt>
                <c:pt idx="3198">
                  <c:v>0.14355293040573677</c:v>
                </c:pt>
                <c:pt idx="3199">
                  <c:v>0.14355293040573677</c:v>
                </c:pt>
                <c:pt idx="3200">
                  <c:v>0.14355293040573677</c:v>
                </c:pt>
                <c:pt idx="3201">
                  <c:v>0.13488194803223588</c:v>
                </c:pt>
                <c:pt idx="3202">
                  <c:v>0.13488194803223588</c:v>
                </c:pt>
                <c:pt idx="3203">
                  <c:v>0.13488194803223588</c:v>
                </c:pt>
                <c:pt idx="3204">
                  <c:v>0.12621096565873499</c:v>
                </c:pt>
                <c:pt idx="3205">
                  <c:v>0.12621096565873499</c:v>
                </c:pt>
                <c:pt idx="3206">
                  <c:v>0.12621096565873499</c:v>
                </c:pt>
                <c:pt idx="3207">
                  <c:v>0.11850342577117867</c:v>
                </c:pt>
                <c:pt idx="3208">
                  <c:v>0.11850342577117867</c:v>
                </c:pt>
                <c:pt idx="3209">
                  <c:v>0.11850342577117867</c:v>
                </c:pt>
                <c:pt idx="3210">
                  <c:v>0.11175932836956687</c:v>
                </c:pt>
                <c:pt idx="3211">
                  <c:v>0.11175932836956687</c:v>
                </c:pt>
                <c:pt idx="3212">
                  <c:v>0.11175932836956687</c:v>
                </c:pt>
                <c:pt idx="3213">
                  <c:v>0.10405178848201055</c:v>
                </c:pt>
                <c:pt idx="3214">
                  <c:v>0.10405178848201055</c:v>
                </c:pt>
                <c:pt idx="3215">
                  <c:v>0.10405178848201055</c:v>
                </c:pt>
                <c:pt idx="3216">
                  <c:v>9.6344248594454202E-2</c:v>
                </c:pt>
                <c:pt idx="3217">
                  <c:v>9.6344248594454202E-2</c:v>
                </c:pt>
                <c:pt idx="3218">
                  <c:v>9.6344248594454202E-2</c:v>
                </c:pt>
                <c:pt idx="3219">
                  <c:v>8.8636708706897868E-2</c:v>
                </c:pt>
                <c:pt idx="3220">
                  <c:v>8.8636708706897868E-2</c:v>
                </c:pt>
                <c:pt idx="3221">
                  <c:v>8.8636708706897868E-2</c:v>
                </c:pt>
                <c:pt idx="3222">
                  <c:v>8.1892611305286078E-2</c:v>
                </c:pt>
                <c:pt idx="3223">
                  <c:v>8.1892611305286078E-2</c:v>
                </c:pt>
                <c:pt idx="3224">
                  <c:v>8.1892611305286078E-2</c:v>
                </c:pt>
                <c:pt idx="3225">
                  <c:v>7.5148513903674288E-2</c:v>
                </c:pt>
                <c:pt idx="3226">
                  <c:v>7.5148513903674288E-2</c:v>
                </c:pt>
                <c:pt idx="3227">
                  <c:v>7.5148513903674288E-2</c:v>
                </c:pt>
                <c:pt idx="3228">
                  <c:v>6.8404416502062484E-2</c:v>
                </c:pt>
                <c:pt idx="3229">
                  <c:v>6.8404416502062484E-2</c:v>
                </c:pt>
                <c:pt idx="3230">
                  <c:v>6.8404416502062484E-2</c:v>
                </c:pt>
                <c:pt idx="3231">
                  <c:v>6.2623761586395238E-2</c:v>
                </c:pt>
                <c:pt idx="3232">
                  <c:v>6.2623761586395238E-2</c:v>
                </c:pt>
                <c:pt idx="3233">
                  <c:v>6.2623761586395238E-2</c:v>
                </c:pt>
                <c:pt idx="3234">
                  <c:v>5.6843106670727978E-2</c:v>
                </c:pt>
                <c:pt idx="3235">
                  <c:v>5.6843106670727978E-2</c:v>
                </c:pt>
                <c:pt idx="3236">
                  <c:v>5.6843106670727978E-2</c:v>
                </c:pt>
                <c:pt idx="3237">
                  <c:v>5.1062451755060731E-2</c:v>
                </c:pt>
                <c:pt idx="3238">
                  <c:v>5.1062451755060731E-2</c:v>
                </c:pt>
                <c:pt idx="3239">
                  <c:v>5.1062451755060731E-2</c:v>
                </c:pt>
                <c:pt idx="3240">
                  <c:v>4.6245239325338021E-2</c:v>
                </c:pt>
                <c:pt idx="3241">
                  <c:v>4.6245239325338021E-2</c:v>
                </c:pt>
                <c:pt idx="3242">
                  <c:v>4.6245239325338021E-2</c:v>
                </c:pt>
                <c:pt idx="3243">
                  <c:v>4.0464584409670767E-2</c:v>
                </c:pt>
                <c:pt idx="3244">
                  <c:v>4.0464584409670767E-2</c:v>
                </c:pt>
                <c:pt idx="3245">
                  <c:v>4.0464584409670767E-2</c:v>
                </c:pt>
                <c:pt idx="3246">
                  <c:v>3.6610814465892594E-2</c:v>
                </c:pt>
                <c:pt idx="3247">
                  <c:v>3.6610814465892594E-2</c:v>
                </c:pt>
                <c:pt idx="3248">
                  <c:v>3.6610814465892594E-2</c:v>
                </c:pt>
                <c:pt idx="3249">
                  <c:v>3.1793602036169884E-2</c:v>
                </c:pt>
                <c:pt idx="3250">
                  <c:v>3.1793602036169884E-2</c:v>
                </c:pt>
                <c:pt idx="3251">
                  <c:v>3.1793602036169884E-2</c:v>
                </c:pt>
                <c:pt idx="3252">
                  <c:v>2.7939832092391717E-2</c:v>
                </c:pt>
                <c:pt idx="3253">
                  <c:v>2.7939832092391717E-2</c:v>
                </c:pt>
                <c:pt idx="3254">
                  <c:v>2.7939832092391717E-2</c:v>
                </c:pt>
                <c:pt idx="3255">
                  <c:v>2.408606214861355E-2</c:v>
                </c:pt>
                <c:pt idx="3256">
                  <c:v>2.408606214861355E-2</c:v>
                </c:pt>
                <c:pt idx="3257">
                  <c:v>2.408606214861355E-2</c:v>
                </c:pt>
                <c:pt idx="3258">
                  <c:v>1.926884971889084E-2</c:v>
                </c:pt>
                <c:pt idx="3259">
                  <c:v>1.926884971889084E-2</c:v>
                </c:pt>
                <c:pt idx="3260">
                  <c:v>1.926884971889084E-2</c:v>
                </c:pt>
                <c:pt idx="3261">
                  <c:v>1.6378522261057214E-2</c:v>
                </c:pt>
                <c:pt idx="3262">
                  <c:v>1.6378522261057214E-2</c:v>
                </c:pt>
                <c:pt idx="3263">
                  <c:v>1.6378522261057214E-2</c:v>
                </c:pt>
                <c:pt idx="3264">
                  <c:v>1.2524752317279047E-2</c:v>
                </c:pt>
                <c:pt idx="3265">
                  <c:v>1.2524752317279047E-2</c:v>
                </c:pt>
                <c:pt idx="3266">
                  <c:v>1.2524752317279047E-2</c:v>
                </c:pt>
                <c:pt idx="3267">
                  <c:v>9.6344248594454202E-3</c:v>
                </c:pt>
                <c:pt idx="3268">
                  <c:v>9.6344248594454202E-3</c:v>
                </c:pt>
                <c:pt idx="3269">
                  <c:v>9.6344248594454202E-3</c:v>
                </c:pt>
                <c:pt idx="3270">
                  <c:v>5.7806549156672526E-3</c:v>
                </c:pt>
                <c:pt idx="3271">
                  <c:v>5.7806549156672526E-3</c:v>
                </c:pt>
                <c:pt idx="3272">
                  <c:v>5.7806549156672526E-3</c:v>
                </c:pt>
                <c:pt idx="3273">
                  <c:v>2.8903274578336263E-3</c:v>
                </c:pt>
                <c:pt idx="3274">
                  <c:v>2.8903274578336263E-3</c:v>
                </c:pt>
                <c:pt idx="3275">
                  <c:v>2.8903274578336263E-3</c:v>
                </c:pt>
                <c:pt idx="3276">
                  <c:v>9.634424859445421E-4</c:v>
                </c:pt>
                <c:pt idx="3277">
                  <c:v>9.634424859445421E-4</c:v>
                </c:pt>
                <c:pt idx="3278">
                  <c:v>9.634424859445421E-4</c:v>
                </c:pt>
                <c:pt idx="3279">
                  <c:v>-9.634424859445421E-4</c:v>
                </c:pt>
                <c:pt idx="3280">
                  <c:v>-9.634424859445421E-4</c:v>
                </c:pt>
                <c:pt idx="3281">
                  <c:v>-9.634424859445421E-4</c:v>
                </c:pt>
                <c:pt idx="3282">
                  <c:v>-2.8903274578336263E-3</c:v>
                </c:pt>
                <c:pt idx="3283">
                  <c:v>-2.8903274578336263E-3</c:v>
                </c:pt>
                <c:pt idx="3284">
                  <c:v>-2.8903274578336263E-3</c:v>
                </c:pt>
                <c:pt idx="3285">
                  <c:v>-4.8172124297227101E-3</c:v>
                </c:pt>
                <c:pt idx="3286">
                  <c:v>-4.8172124297227101E-3</c:v>
                </c:pt>
                <c:pt idx="3287">
                  <c:v>-4.8172124297227101E-3</c:v>
                </c:pt>
                <c:pt idx="3288">
                  <c:v>-6.7440974016117934E-3</c:v>
                </c:pt>
                <c:pt idx="3289">
                  <c:v>-6.7440974016117934E-3</c:v>
                </c:pt>
                <c:pt idx="3290">
                  <c:v>-6.7440974016117934E-3</c:v>
                </c:pt>
                <c:pt idx="3291">
                  <c:v>-6.7440974016117934E-3</c:v>
                </c:pt>
                <c:pt idx="3292">
                  <c:v>-6.7440974016117934E-3</c:v>
                </c:pt>
                <c:pt idx="3293">
                  <c:v>-6.7440974016117934E-3</c:v>
                </c:pt>
                <c:pt idx="3294">
                  <c:v>-7.7075398875563368E-3</c:v>
                </c:pt>
                <c:pt idx="3295">
                  <c:v>-7.7075398875563368E-3</c:v>
                </c:pt>
                <c:pt idx="3296">
                  <c:v>-7.7075398875563368E-3</c:v>
                </c:pt>
                <c:pt idx="3297">
                  <c:v>-8.6709823735008785E-3</c:v>
                </c:pt>
                <c:pt idx="3298">
                  <c:v>-8.6709823735008785E-3</c:v>
                </c:pt>
                <c:pt idx="3299">
                  <c:v>-8.6709823735008785E-3</c:v>
                </c:pt>
                <c:pt idx="3300">
                  <c:v>-8.6709823735008785E-3</c:v>
                </c:pt>
                <c:pt idx="3301">
                  <c:v>-8.6709823735008785E-3</c:v>
                </c:pt>
                <c:pt idx="3302">
                  <c:v>-8.6709823735008785E-3</c:v>
                </c:pt>
                <c:pt idx="3303">
                  <c:v>-8.6709823735008785E-3</c:v>
                </c:pt>
                <c:pt idx="3304">
                  <c:v>-8.6709823735008785E-3</c:v>
                </c:pt>
                <c:pt idx="3305">
                  <c:v>-8.6709823735008785E-3</c:v>
                </c:pt>
                <c:pt idx="3306">
                  <c:v>-7.7075398875563368E-3</c:v>
                </c:pt>
                <c:pt idx="3307">
                  <c:v>-7.7075398875563368E-3</c:v>
                </c:pt>
                <c:pt idx="3308">
                  <c:v>-7.7075398875563368E-3</c:v>
                </c:pt>
                <c:pt idx="3309">
                  <c:v>-7.7075398875563368E-3</c:v>
                </c:pt>
                <c:pt idx="3310">
                  <c:v>-7.7075398875563368E-3</c:v>
                </c:pt>
                <c:pt idx="3311">
                  <c:v>-7.7075398875563368E-3</c:v>
                </c:pt>
                <c:pt idx="3312">
                  <c:v>-6.7440974016117934E-3</c:v>
                </c:pt>
                <c:pt idx="3313">
                  <c:v>-6.7440974016117934E-3</c:v>
                </c:pt>
                <c:pt idx="3314">
                  <c:v>-6.7440974016117934E-3</c:v>
                </c:pt>
                <c:pt idx="3315">
                  <c:v>-5.7806549156672526E-3</c:v>
                </c:pt>
                <c:pt idx="3316">
                  <c:v>-5.7806549156672526E-3</c:v>
                </c:pt>
                <c:pt idx="3317">
                  <c:v>-5.7806549156672526E-3</c:v>
                </c:pt>
                <c:pt idx="3318">
                  <c:v>-4.8172124297227101E-3</c:v>
                </c:pt>
                <c:pt idx="3319">
                  <c:v>-4.8172124297227101E-3</c:v>
                </c:pt>
                <c:pt idx="3320">
                  <c:v>-4.8172124297227101E-3</c:v>
                </c:pt>
                <c:pt idx="3321">
                  <c:v>-3.8537699437781684E-3</c:v>
                </c:pt>
                <c:pt idx="3322">
                  <c:v>-3.8537699437781684E-3</c:v>
                </c:pt>
                <c:pt idx="3323">
                  <c:v>-3.8537699437781684E-3</c:v>
                </c:pt>
                <c:pt idx="3324">
                  <c:v>-2.8903274578336263E-3</c:v>
                </c:pt>
                <c:pt idx="3325">
                  <c:v>-2.8903274578336263E-3</c:v>
                </c:pt>
                <c:pt idx="3326">
                  <c:v>-2.8903274578336263E-3</c:v>
                </c:pt>
                <c:pt idx="3327">
                  <c:v>-2.8903274578336263E-3</c:v>
                </c:pt>
                <c:pt idx="3328">
                  <c:v>-2.8903274578336263E-3</c:v>
                </c:pt>
                <c:pt idx="3329">
                  <c:v>-2.8903274578336263E-3</c:v>
                </c:pt>
                <c:pt idx="3330">
                  <c:v>-1.9268849718890842E-3</c:v>
                </c:pt>
                <c:pt idx="3331">
                  <c:v>-1.9268849718890842E-3</c:v>
                </c:pt>
                <c:pt idx="3332">
                  <c:v>-1.9268849718890842E-3</c:v>
                </c:pt>
                <c:pt idx="3333">
                  <c:v>-9.634424859445421E-4</c:v>
                </c:pt>
                <c:pt idx="3334">
                  <c:v>-9.634424859445421E-4</c:v>
                </c:pt>
                <c:pt idx="3335">
                  <c:v>-9.634424859445421E-4</c:v>
                </c:pt>
                <c:pt idx="3336">
                  <c:v>-9.634424859445421E-4</c:v>
                </c:pt>
                <c:pt idx="3337">
                  <c:v>-9.634424859445421E-4</c:v>
                </c:pt>
                <c:pt idx="3338">
                  <c:v>-9.634424859445421E-4</c:v>
                </c:pt>
                <c:pt idx="3339">
                  <c:v>-9.634424859445421E-4</c:v>
                </c:pt>
                <c:pt idx="3340">
                  <c:v>-9.634424859445421E-4</c:v>
                </c:pt>
                <c:pt idx="3341">
                  <c:v>-9.634424859445421E-4</c:v>
                </c:pt>
                <c:pt idx="3342">
                  <c:v>-9.634424859445421E-4</c:v>
                </c:pt>
                <c:pt idx="3343">
                  <c:v>-9.634424859445421E-4</c:v>
                </c:pt>
                <c:pt idx="3344">
                  <c:v>-9.634424859445421E-4</c:v>
                </c:pt>
                <c:pt idx="3345">
                  <c:v>-9.634424859445421E-4</c:v>
                </c:pt>
                <c:pt idx="3346">
                  <c:v>-9.634424859445421E-4</c:v>
                </c:pt>
                <c:pt idx="3347">
                  <c:v>-9.634424859445421E-4</c:v>
                </c:pt>
                <c:pt idx="3348">
                  <c:v>-9.634424859445421E-4</c:v>
                </c:pt>
                <c:pt idx="3349">
                  <c:v>-9.634424859445421E-4</c:v>
                </c:pt>
                <c:pt idx="3350">
                  <c:v>-9.634424859445421E-4</c:v>
                </c:pt>
                <c:pt idx="3351">
                  <c:v>-9.634424859445421E-4</c:v>
                </c:pt>
                <c:pt idx="3352">
                  <c:v>-9.634424859445421E-4</c:v>
                </c:pt>
                <c:pt idx="3353">
                  <c:v>-9.634424859445421E-4</c:v>
                </c:pt>
                <c:pt idx="3354">
                  <c:v>-9.634424859445421E-4</c:v>
                </c:pt>
                <c:pt idx="3355">
                  <c:v>-9.634424859445421E-4</c:v>
                </c:pt>
                <c:pt idx="3356">
                  <c:v>-9.634424859445421E-4</c:v>
                </c:pt>
                <c:pt idx="3357">
                  <c:v>-9.634424859445421E-4</c:v>
                </c:pt>
                <c:pt idx="3358">
                  <c:v>-9.634424859445421E-4</c:v>
                </c:pt>
                <c:pt idx="3359">
                  <c:v>-9.634424859445421E-4</c:v>
                </c:pt>
                <c:pt idx="3360">
                  <c:v>-9.634424859445421E-4</c:v>
                </c:pt>
                <c:pt idx="3361">
                  <c:v>-9.634424859445421E-4</c:v>
                </c:pt>
                <c:pt idx="3362">
                  <c:v>-9.634424859445421E-4</c:v>
                </c:pt>
                <c:pt idx="3363">
                  <c:v>-9.634424859445421E-4</c:v>
                </c:pt>
                <c:pt idx="3364">
                  <c:v>-9.634424859445421E-4</c:v>
                </c:pt>
                <c:pt idx="3365">
                  <c:v>-9.634424859445421E-4</c:v>
                </c:pt>
                <c:pt idx="3366">
                  <c:v>-9.634424859445421E-4</c:v>
                </c:pt>
                <c:pt idx="3367">
                  <c:v>-9.634424859445421E-4</c:v>
                </c:pt>
                <c:pt idx="3368">
                  <c:v>-9.634424859445421E-4</c:v>
                </c:pt>
                <c:pt idx="3369">
                  <c:v>-9.634424859445421E-4</c:v>
                </c:pt>
                <c:pt idx="3370">
                  <c:v>-9.634424859445421E-4</c:v>
                </c:pt>
                <c:pt idx="3371">
                  <c:v>-9.634424859445421E-4</c:v>
                </c:pt>
                <c:pt idx="3372">
                  <c:v>-9.634424859445421E-4</c:v>
                </c:pt>
                <c:pt idx="3373">
                  <c:v>-9.634424859445421E-4</c:v>
                </c:pt>
                <c:pt idx="3374">
                  <c:v>-9.634424859445421E-4</c:v>
                </c:pt>
                <c:pt idx="3375">
                  <c:v>-9.634424859445421E-4</c:v>
                </c:pt>
                <c:pt idx="3376">
                  <c:v>-9.634424859445421E-4</c:v>
                </c:pt>
                <c:pt idx="3377">
                  <c:v>-9.634424859445421E-4</c:v>
                </c:pt>
                <c:pt idx="3378">
                  <c:v>-9.634424859445421E-4</c:v>
                </c:pt>
                <c:pt idx="3379">
                  <c:v>-9.634424859445421E-4</c:v>
                </c:pt>
                <c:pt idx="3380">
                  <c:v>-9.634424859445421E-4</c:v>
                </c:pt>
                <c:pt idx="3381">
                  <c:v>-9.634424859445421E-4</c:v>
                </c:pt>
                <c:pt idx="3382">
                  <c:v>-9.634424859445421E-4</c:v>
                </c:pt>
                <c:pt idx="3383">
                  <c:v>-9.634424859445421E-4</c:v>
                </c:pt>
                <c:pt idx="3384">
                  <c:v>-9.634424859445421E-4</c:v>
                </c:pt>
                <c:pt idx="3385">
                  <c:v>-9.634424859445421E-4</c:v>
                </c:pt>
                <c:pt idx="3386">
                  <c:v>-9.634424859445421E-4</c:v>
                </c:pt>
                <c:pt idx="3387">
                  <c:v>-9.634424859445421E-4</c:v>
                </c:pt>
                <c:pt idx="3388">
                  <c:v>-9.634424859445421E-4</c:v>
                </c:pt>
                <c:pt idx="3389">
                  <c:v>-9.634424859445421E-4</c:v>
                </c:pt>
                <c:pt idx="3390">
                  <c:v>-9.634424859445421E-4</c:v>
                </c:pt>
                <c:pt idx="3391">
                  <c:v>-9.634424859445421E-4</c:v>
                </c:pt>
                <c:pt idx="3392">
                  <c:v>-9.634424859445421E-4</c:v>
                </c:pt>
                <c:pt idx="3393">
                  <c:v>-9.634424859445421E-4</c:v>
                </c:pt>
                <c:pt idx="3394">
                  <c:v>-9.634424859445421E-4</c:v>
                </c:pt>
                <c:pt idx="3395">
                  <c:v>-9.634424859445421E-4</c:v>
                </c:pt>
                <c:pt idx="3396">
                  <c:v>-9.634424859445421E-4</c:v>
                </c:pt>
                <c:pt idx="3397">
                  <c:v>-9.634424859445421E-4</c:v>
                </c:pt>
                <c:pt idx="3398">
                  <c:v>-9.634424859445421E-4</c:v>
                </c:pt>
                <c:pt idx="3399">
                  <c:v>-9.634424859445421E-4</c:v>
                </c:pt>
                <c:pt idx="3400">
                  <c:v>-9.634424859445421E-4</c:v>
                </c:pt>
                <c:pt idx="3401">
                  <c:v>-9.634424859445421E-4</c:v>
                </c:pt>
                <c:pt idx="3402">
                  <c:v>-9.634424859445421E-4</c:v>
                </c:pt>
                <c:pt idx="3403">
                  <c:v>-9.634424859445421E-4</c:v>
                </c:pt>
                <c:pt idx="3404">
                  <c:v>-9.634424859445421E-4</c:v>
                </c:pt>
                <c:pt idx="3405">
                  <c:v>-9.634424859445421E-4</c:v>
                </c:pt>
                <c:pt idx="3406">
                  <c:v>-9.634424859445421E-4</c:v>
                </c:pt>
                <c:pt idx="3407">
                  <c:v>-9.634424859445421E-4</c:v>
                </c:pt>
                <c:pt idx="3408">
                  <c:v>-1.9268849718890842E-3</c:v>
                </c:pt>
                <c:pt idx="3409">
                  <c:v>-1.9268849718890842E-3</c:v>
                </c:pt>
                <c:pt idx="3410">
                  <c:v>-1.9268849718890842E-3</c:v>
                </c:pt>
                <c:pt idx="3411">
                  <c:v>-1.9268849718890842E-3</c:v>
                </c:pt>
                <c:pt idx="3412">
                  <c:v>-1.9268849718890842E-3</c:v>
                </c:pt>
                <c:pt idx="3413">
                  <c:v>-1.9268849718890842E-3</c:v>
                </c:pt>
                <c:pt idx="3414">
                  <c:v>-1.9268849718890842E-3</c:v>
                </c:pt>
                <c:pt idx="3415">
                  <c:v>-1.9268849718890842E-3</c:v>
                </c:pt>
                <c:pt idx="3416">
                  <c:v>-1.9268849718890842E-3</c:v>
                </c:pt>
                <c:pt idx="3417">
                  <c:v>-1.9268849718890842E-3</c:v>
                </c:pt>
                <c:pt idx="3418">
                  <c:v>-1.9268849718890842E-3</c:v>
                </c:pt>
                <c:pt idx="3419">
                  <c:v>-1.9268849718890842E-3</c:v>
                </c:pt>
                <c:pt idx="3420">
                  <c:v>-1.9268849718890842E-3</c:v>
                </c:pt>
                <c:pt idx="3421">
                  <c:v>-1.9268849718890842E-3</c:v>
                </c:pt>
                <c:pt idx="3422">
                  <c:v>-1.9268849718890842E-3</c:v>
                </c:pt>
                <c:pt idx="3423">
                  <c:v>-2.8903274578336263E-3</c:v>
                </c:pt>
                <c:pt idx="3424">
                  <c:v>-2.8903274578336263E-3</c:v>
                </c:pt>
                <c:pt idx="3425">
                  <c:v>-2.8903274578336263E-3</c:v>
                </c:pt>
                <c:pt idx="3426">
                  <c:v>-2.8903274578336263E-3</c:v>
                </c:pt>
                <c:pt idx="3427">
                  <c:v>-2.8903274578336263E-3</c:v>
                </c:pt>
                <c:pt idx="3428">
                  <c:v>-2.8903274578336263E-3</c:v>
                </c:pt>
                <c:pt idx="3429">
                  <c:v>-2.8903274578336263E-3</c:v>
                </c:pt>
                <c:pt idx="3430">
                  <c:v>-2.8903274578336263E-3</c:v>
                </c:pt>
                <c:pt idx="3431">
                  <c:v>-2.8903274578336263E-3</c:v>
                </c:pt>
                <c:pt idx="3432">
                  <c:v>-2.8903274578336263E-3</c:v>
                </c:pt>
                <c:pt idx="3433">
                  <c:v>-2.8903274578336263E-3</c:v>
                </c:pt>
                <c:pt idx="3434">
                  <c:v>-2.8903274578336263E-3</c:v>
                </c:pt>
                <c:pt idx="3435">
                  <c:v>-2.8903274578336263E-3</c:v>
                </c:pt>
                <c:pt idx="3436">
                  <c:v>-2.8903274578336263E-3</c:v>
                </c:pt>
                <c:pt idx="3437">
                  <c:v>-2.8903274578336263E-3</c:v>
                </c:pt>
                <c:pt idx="3438">
                  <c:v>-2.8903274578336263E-3</c:v>
                </c:pt>
                <c:pt idx="3439">
                  <c:v>-2.8903274578336263E-3</c:v>
                </c:pt>
                <c:pt idx="3440">
                  <c:v>-2.8903274578336263E-3</c:v>
                </c:pt>
                <c:pt idx="3441">
                  <c:v>-2.8903274578336263E-3</c:v>
                </c:pt>
                <c:pt idx="3442">
                  <c:v>-2.8903274578336263E-3</c:v>
                </c:pt>
                <c:pt idx="3443">
                  <c:v>-2.8903274578336263E-3</c:v>
                </c:pt>
                <c:pt idx="3444">
                  <c:v>-2.8903274578336263E-3</c:v>
                </c:pt>
                <c:pt idx="3445">
                  <c:v>-2.8903274578336263E-3</c:v>
                </c:pt>
                <c:pt idx="3446">
                  <c:v>-2.8903274578336263E-3</c:v>
                </c:pt>
                <c:pt idx="3447">
                  <c:v>-2.8903274578336263E-3</c:v>
                </c:pt>
                <c:pt idx="3448">
                  <c:v>-2.8903274578336263E-3</c:v>
                </c:pt>
                <c:pt idx="3449">
                  <c:v>-2.8903274578336263E-3</c:v>
                </c:pt>
                <c:pt idx="3450">
                  <c:v>-3.8537699437781684E-3</c:v>
                </c:pt>
                <c:pt idx="3451">
                  <c:v>-3.8537699437781684E-3</c:v>
                </c:pt>
                <c:pt idx="3452">
                  <c:v>-3.8537699437781684E-3</c:v>
                </c:pt>
                <c:pt idx="3453">
                  <c:v>-3.8537699437781684E-3</c:v>
                </c:pt>
                <c:pt idx="3454">
                  <c:v>-3.8537699437781684E-3</c:v>
                </c:pt>
                <c:pt idx="3455">
                  <c:v>-3.8537699437781684E-3</c:v>
                </c:pt>
                <c:pt idx="3456">
                  <c:v>-3.8537699437781684E-3</c:v>
                </c:pt>
                <c:pt idx="3457">
                  <c:v>-3.8537699437781684E-3</c:v>
                </c:pt>
                <c:pt idx="3458">
                  <c:v>-3.8537699437781684E-3</c:v>
                </c:pt>
                <c:pt idx="3459">
                  <c:v>-3.8537699437781684E-3</c:v>
                </c:pt>
                <c:pt idx="3460">
                  <c:v>-3.8537699437781684E-3</c:v>
                </c:pt>
                <c:pt idx="3461">
                  <c:v>-3.8537699437781684E-3</c:v>
                </c:pt>
                <c:pt idx="3462">
                  <c:v>-3.8537699437781684E-3</c:v>
                </c:pt>
                <c:pt idx="3463">
                  <c:v>-3.8537699437781684E-3</c:v>
                </c:pt>
                <c:pt idx="3464">
                  <c:v>-3.8537699437781684E-3</c:v>
                </c:pt>
                <c:pt idx="3465">
                  <c:v>-3.8537699437781684E-3</c:v>
                </c:pt>
                <c:pt idx="3466">
                  <c:v>-3.8537699437781684E-3</c:v>
                </c:pt>
                <c:pt idx="3467">
                  <c:v>-3.8537699437781684E-3</c:v>
                </c:pt>
                <c:pt idx="3468">
                  <c:v>-3.8537699437781684E-3</c:v>
                </c:pt>
                <c:pt idx="3469">
                  <c:v>-3.8537699437781684E-3</c:v>
                </c:pt>
                <c:pt idx="3470">
                  <c:v>-3.8537699437781684E-3</c:v>
                </c:pt>
                <c:pt idx="3471">
                  <c:v>-2.8903274578336263E-3</c:v>
                </c:pt>
                <c:pt idx="3472">
                  <c:v>-2.8903274578336263E-3</c:v>
                </c:pt>
                <c:pt idx="3473">
                  <c:v>-2.8903274578336263E-3</c:v>
                </c:pt>
                <c:pt idx="3474">
                  <c:v>-2.8903274578336263E-3</c:v>
                </c:pt>
                <c:pt idx="3475">
                  <c:v>-2.8903274578336263E-3</c:v>
                </c:pt>
                <c:pt idx="3476">
                  <c:v>-2.8903274578336263E-3</c:v>
                </c:pt>
                <c:pt idx="3477">
                  <c:v>-1.9268849718890842E-3</c:v>
                </c:pt>
                <c:pt idx="3478">
                  <c:v>-1.9268849718890842E-3</c:v>
                </c:pt>
                <c:pt idx="3479">
                  <c:v>-1.9268849718890842E-3</c:v>
                </c:pt>
                <c:pt idx="3480">
                  <c:v>-1.9268849718890842E-3</c:v>
                </c:pt>
                <c:pt idx="3481">
                  <c:v>-1.9268849718890842E-3</c:v>
                </c:pt>
                <c:pt idx="3482">
                  <c:v>-1.9268849718890842E-3</c:v>
                </c:pt>
                <c:pt idx="3483">
                  <c:v>-1.9268849718890842E-3</c:v>
                </c:pt>
                <c:pt idx="3484">
                  <c:v>-1.9268849718890842E-3</c:v>
                </c:pt>
                <c:pt idx="3485">
                  <c:v>-1.9268849718890842E-3</c:v>
                </c:pt>
                <c:pt idx="3486">
                  <c:v>-1.9268849718890842E-3</c:v>
                </c:pt>
                <c:pt idx="3487">
                  <c:v>-1.9268849718890842E-3</c:v>
                </c:pt>
                <c:pt idx="3488">
                  <c:v>-1.9268849718890842E-3</c:v>
                </c:pt>
                <c:pt idx="3489">
                  <c:v>-1.9268849718890842E-3</c:v>
                </c:pt>
                <c:pt idx="3490">
                  <c:v>-1.9268849718890842E-3</c:v>
                </c:pt>
                <c:pt idx="3491">
                  <c:v>-1.9268849718890842E-3</c:v>
                </c:pt>
                <c:pt idx="3492">
                  <c:v>-1.9268849718890842E-3</c:v>
                </c:pt>
                <c:pt idx="3493">
                  <c:v>-1.9268849718890842E-3</c:v>
                </c:pt>
                <c:pt idx="3494">
                  <c:v>-1.9268849718890842E-3</c:v>
                </c:pt>
                <c:pt idx="3495">
                  <c:v>-1.9268849718890842E-3</c:v>
                </c:pt>
                <c:pt idx="3496">
                  <c:v>-1.9268849718890842E-3</c:v>
                </c:pt>
                <c:pt idx="3497">
                  <c:v>-1.9268849718890842E-3</c:v>
                </c:pt>
                <c:pt idx="3498">
                  <c:v>-1.9268849718890842E-3</c:v>
                </c:pt>
                <c:pt idx="3499">
                  <c:v>-1.9268849718890842E-3</c:v>
                </c:pt>
                <c:pt idx="3500">
                  <c:v>-1.9268849718890842E-3</c:v>
                </c:pt>
                <c:pt idx="3501">
                  <c:v>-1.9268849718890842E-3</c:v>
                </c:pt>
                <c:pt idx="3502">
                  <c:v>-1.9268849718890842E-3</c:v>
                </c:pt>
                <c:pt idx="3503">
                  <c:v>-1.9268849718890842E-3</c:v>
                </c:pt>
                <c:pt idx="3504">
                  <c:v>-9.634424859445421E-4</c:v>
                </c:pt>
                <c:pt idx="3505">
                  <c:v>-9.634424859445421E-4</c:v>
                </c:pt>
                <c:pt idx="3506">
                  <c:v>-9.634424859445421E-4</c:v>
                </c:pt>
                <c:pt idx="3507">
                  <c:v>-9.634424859445421E-4</c:v>
                </c:pt>
                <c:pt idx="3508">
                  <c:v>-9.634424859445421E-4</c:v>
                </c:pt>
                <c:pt idx="3509">
                  <c:v>-9.634424859445421E-4</c:v>
                </c:pt>
                <c:pt idx="3510">
                  <c:v>-9.634424859445421E-4</c:v>
                </c:pt>
                <c:pt idx="3511">
                  <c:v>-9.634424859445421E-4</c:v>
                </c:pt>
                <c:pt idx="3512">
                  <c:v>-9.634424859445421E-4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-9.634424859445421E-4</c:v>
                </c:pt>
                <c:pt idx="3517">
                  <c:v>-9.634424859445421E-4</c:v>
                </c:pt>
                <c:pt idx="3518">
                  <c:v>-9.634424859445421E-4</c:v>
                </c:pt>
                <c:pt idx="3519">
                  <c:v>-9.634424859445421E-4</c:v>
                </c:pt>
                <c:pt idx="3520">
                  <c:v>-9.634424859445421E-4</c:v>
                </c:pt>
                <c:pt idx="3521">
                  <c:v>-9.634424859445421E-4</c:v>
                </c:pt>
                <c:pt idx="3522">
                  <c:v>-9.634424859445421E-4</c:v>
                </c:pt>
                <c:pt idx="3523">
                  <c:v>-9.634424859445421E-4</c:v>
                </c:pt>
                <c:pt idx="3524">
                  <c:v>-9.634424859445421E-4</c:v>
                </c:pt>
                <c:pt idx="3525">
                  <c:v>-9.634424859445421E-4</c:v>
                </c:pt>
                <c:pt idx="3526">
                  <c:v>-9.634424859445421E-4</c:v>
                </c:pt>
                <c:pt idx="3527">
                  <c:v>-9.634424859445421E-4</c:v>
                </c:pt>
                <c:pt idx="3528">
                  <c:v>-9.634424859445421E-4</c:v>
                </c:pt>
                <c:pt idx="3529">
                  <c:v>-9.634424859445421E-4</c:v>
                </c:pt>
                <c:pt idx="3530">
                  <c:v>-9.634424859445421E-4</c:v>
                </c:pt>
                <c:pt idx="3531">
                  <c:v>-9.634424859445421E-4</c:v>
                </c:pt>
                <c:pt idx="3532">
                  <c:v>-9.634424859445421E-4</c:v>
                </c:pt>
                <c:pt idx="3533">
                  <c:v>-9.634424859445421E-4</c:v>
                </c:pt>
                <c:pt idx="3534">
                  <c:v>-9.634424859445421E-4</c:v>
                </c:pt>
                <c:pt idx="3535">
                  <c:v>-9.634424859445421E-4</c:v>
                </c:pt>
                <c:pt idx="3536">
                  <c:v>-9.634424859445421E-4</c:v>
                </c:pt>
                <c:pt idx="3537">
                  <c:v>-9.634424859445421E-4</c:v>
                </c:pt>
                <c:pt idx="3538">
                  <c:v>-9.634424859445421E-4</c:v>
                </c:pt>
                <c:pt idx="3539">
                  <c:v>-9.634424859445421E-4</c:v>
                </c:pt>
                <c:pt idx="3540">
                  <c:v>-9.634424859445421E-4</c:v>
                </c:pt>
                <c:pt idx="3541">
                  <c:v>-9.634424859445421E-4</c:v>
                </c:pt>
                <c:pt idx="3542">
                  <c:v>-9.634424859445421E-4</c:v>
                </c:pt>
                <c:pt idx="3543">
                  <c:v>-9.634424859445421E-4</c:v>
                </c:pt>
                <c:pt idx="3544">
                  <c:v>-9.634424859445421E-4</c:v>
                </c:pt>
                <c:pt idx="3545">
                  <c:v>-9.634424859445421E-4</c:v>
                </c:pt>
                <c:pt idx="3546">
                  <c:v>-9.634424859445421E-4</c:v>
                </c:pt>
                <c:pt idx="3547">
                  <c:v>-9.634424859445421E-4</c:v>
                </c:pt>
                <c:pt idx="3548">
                  <c:v>-9.634424859445421E-4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9.634424859445421E-4</c:v>
                </c:pt>
                <c:pt idx="3565">
                  <c:v>9.634424859445421E-4</c:v>
                </c:pt>
                <c:pt idx="3566">
                  <c:v>9.634424859445421E-4</c:v>
                </c:pt>
                <c:pt idx="3567">
                  <c:v>9.634424859445421E-4</c:v>
                </c:pt>
                <c:pt idx="3568">
                  <c:v>9.634424859445421E-4</c:v>
                </c:pt>
                <c:pt idx="3569">
                  <c:v>9.634424859445421E-4</c:v>
                </c:pt>
                <c:pt idx="3570">
                  <c:v>9.634424859445421E-4</c:v>
                </c:pt>
                <c:pt idx="3571">
                  <c:v>9.634424859445421E-4</c:v>
                </c:pt>
                <c:pt idx="3572">
                  <c:v>9.634424859445421E-4</c:v>
                </c:pt>
                <c:pt idx="3573">
                  <c:v>9.634424859445421E-4</c:v>
                </c:pt>
                <c:pt idx="3574">
                  <c:v>9.634424859445421E-4</c:v>
                </c:pt>
                <c:pt idx="3575">
                  <c:v>9.634424859445421E-4</c:v>
                </c:pt>
                <c:pt idx="3576">
                  <c:v>9.634424859445421E-4</c:v>
                </c:pt>
                <c:pt idx="3577">
                  <c:v>9.634424859445421E-4</c:v>
                </c:pt>
                <c:pt idx="3578">
                  <c:v>9.634424859445421E-4</c:v>
                </c:pt>
                <c:pt idx="3579">
                  <c:v>9.634424859445421E-4</c:v>
                </c:pt>
                <c:pt idx="3580">
                  <c:v>9.634424859445421E-4</c:v>
                </c:pt>
                <c:pt idx="3581">
                  <c:v>9.634424859445421E-4</c:v>
                </c:pt>
                <c:pt idx="3582">
                  <c:v>9.634424859445421E-4</c:v>
                </c:pt>
                <c:pt idx="3583">
                  <c:v>9.634424859445421E-4</c:v>
                </c:pt>
                <c:pt idx="3584">
                  <c:v>9.634424859445421E-4</c:v>
                </c:pt>
                <c:pt idx="3585">
                  <c:v>9.634424859445421E-4</c:v>
                </c:pt>
                <c:pt idx="3586">
                  <c:v>9.634424859445421E-4</c:v>
                </c:pt>
                <c:pt idx="3587">
                  <c:v>9.634424859445421E-4</c:v>
                </c:pt>
                <c:pt idx="3588">
                  <c:v>9.634424859445421E-4</c:v>
                </c:pt>
                <c:pt idx="3589">
                  <c:v>9.634424859445421E-4</c:v>
                </c:pt>
                <c:pt idx="3590">
                  <c:v>9.634424859445421E-4</c:v>
                </c:pt>
                <c:pt idx="3591">
                  <c:v>9.634424859445421E-4</c:v>
                </c:pt>
                <c:pt idx="3592">
                  <c:v>9.634424859445421E-4</c:v>
                </c:pt>
                <c:pt idx="3593">
                  <c:v>9.634424859445421E-4</c:v>
                </c:pt>
                <c:pt idx="3594">
                  <c:v>9.634424859445421E-4</c:v>
                </c:pt>
                <c:pt idx="3595">
                  <c:v>9.634424859445421E-4</c:v>
                </c:pt>
                <c:pt idx="3596">
                  <c:v>9.634424859445421E-4</c:v>
                </c:pt>
                <c:pt idx="3597">
                  <c:v>9.634424859445421E-4</c:v>
                </c:pt>
                <c:pt idx="3598">
                  <c:v>9.634424859445421E-4</c:v>
                </c:pt>
                <c:pt idx="3599">
                  <c:v>9.634424859445421E-4</c:v>
                </c:pt>
                <c:pt idx="3600">
                  <c:v>9.634424859445421E-4</c:v>
                </c:pt>
                <c:pt idx="3601">
                  <c:v>9.634424859445421E-4</c:v>
                </c:pt>
                <c:pt idx="3602">
                  <c:v>9.634424859445421E-4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-9.634424859445421E-4</c:v>
                </c:pt>
                <c:pt idx="3610">
                  <c:v>-9.634424859445421E-4</c:v>
                </c:pt>
                <c:pt idx="3611">
                  <c:v>-9.634424859445421E-4</c:v>
                </c:pt>
                <c:pt idx="3612">
                  <c:v>-9.634424859445421E-4</c:v>
                </c:pt>
                <c:pt idx="3613">
                  <c:v>-9.634424859445421E-4</c:v>
                </c:pt>
                <c:pt idx="3614">
                  <c:v>-9.634424859445421E-4</c:v>
                </c:pt>
                <c:pt idx="3615">
                  <c:v>-9.634424859445421E-4</c:v>
                </c:pt>
                <c:pt idx="3616">
                  <c:v>-9.634424859445421E-4</c:v>
                </c:pt>
                <c:pt idx="3617">
                  <c:v>-9.634424859445421E-4</c:v>
                </c:pt>
                <c:pt idx="3618">
                  <c:v>-1.9268849718890842E-3</c:v>
                </c:pt>
                <c:pt idx="3619">
                  <c:v>-1.9268849718890842E-3</c:v>
                </c:pt>
                <c:pt idx="3620">
                  <c:v>-1.9268849718890842E-3</c:v>
                </c:pt>
                <c:pt idx="3621">
                  <c:v>-1.9268849718890842E-3</c:v>
                </c:pt>
                <c:pt idx="3622">
                  <c:v>-1.9268849718890842E-3</c:v>
                </c:pt>
                <c:pt idx="3623">
                  <c:v>-1.9268849718890842E-3</c:v>
                </c:pt>
                <c:pt idx="3624">
                  <c:v>-2.8903274578336263E-3</c:v>
                </c:pt>
                <c:pt idx="3625">
                  <c:v>-2.8903274578336263E-3</c:v>
                </c:pt>
                <c:pt idx="3626">
                  <c:v>-2.8903274578336263E-3</c:v>
                </c:pt>
                <c:pt idx="3627">
                  <c:v>-1.9268849718890842E-3</c:v>
                </c:pt>
                <c:pt idx="3628">
                  <c:v>-1.9268849718890842E-3</c:v>
                </c:pt>
                <c:pt idx="3629">
                  <c:v>-1.9268849718890842E-3</c:v>
                </c:pt>
                <c:pt idx="3630">
                  <c:v>-1.9268849718890842E-3</c:v>
                </c:pt>
                <c:pt idx="3631">
                  <c:v>-1.9268849718890842E-3</c:v>
                </c:pt>
                <c:pt idx="3632">
                  <c:v>-1.9268849718890842E-3</c:v>
                </c:pt>
                <c:pt idx="3633">
                  <c:v>-1.9268849718890842E-3</c:v>
                </c:pt>
                <c:pt idx="3634">
                  <c:v>-1.9268849718890842E-3</c:v>
                </c:pt>
                <c:pt idx="3635">
                  <c:v>-1.9268849718890842E-3</c:v>
                </c:pt>
                <c:pt idx="3636">
                  <c:v>-1.9268849718890842E-3</c:v>
                </c:pt>
                <c:pt idx="3637">
                  <c:v>-1.9268849718890842E-3</c:v>
                </c:pt>
                <c:pt idx="3638">
                  <c:v>-1.9268849718890842E-3</c:v>
                </c:pt>
                <c:pt idx="3639">
                  <c:v>-1.9268849718890842E-3</c:v>
                </c:pt>
                <c:pt idx="3640">
                  <c:v>-1.9268849718890842E-3</c:v>
                </c:pt>
                <c:pt idx="3641">
                  <c:v>-1.9268849718890842E-3</c:v>
                </c:pt>
                <c:pt idx="3642">
                  <c:v>-9.634424859445421E-4</c:v>
                </c:pt>
                <c:pt idx="3643">
                  <c:v>-9.634424859445421E-4</c:v>
                </c:pt>
                <c:pt idx="3644">
                  <c:v>-9.634424859445421E-4</c:v>
                </c:pt>
                <c:pt idx="3645">
                  <c:v>-9.634424859445421E-4</c:v>
                </c:pt>
                <c:pt idx="3646">
                  <c:v>-9.634424859445421E-4</c:v>
                </c:pt>
                <c:pt idx="3647">
                  <c:v>-9.634424859445421E-4</c:v>
                </c:pt>
                <c:pt idx="3648">
                  <c:v>-9.634424859445421E-4</c:v>
                </c:pt>
                <c:pt idx="3649">
                  <c:v>-9.634424859445421E-4</c:v>
                </c:pt>
                <c:pt idx="3650">
                  <c:v>-9.634424859445421E-4</c:v>
                </c:pt>
                <c:pt idx="3651">
                  <c:v>-9.634424859445421E-4</c:v>
                </c:pt>
                <c:pt idx="3652">
                  <c:v>-9.634424859445421E-4</c:v>
                </c:pt>
                <c:pt idx="3653">
                  <c:v>-9.634424859445421E-4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9.634424859445421E-4</c:v>
                </c:pt>
                <c:pt idx="3664">
                  <c:v>9.634424859445421E-4</c:v>
                </c:pt>
                <c:pt idx="3665">
                  <c:v>9.634424859445421E-4</c:v>
                </c:pt>
                <c:pt idx="3666">
                  <c:v>9.634424859445421E-4</c:v>
                </c:pt>
                <c:pt idx="3667">
                  <c:v>9.634424859445421E-4</c:v>
                </c:pt>
                <c:pt idx="3668">
                  <c:v>9.634424859445421E-4</c:v>
                </c:pt>
                <c:pt idx="3669">
                  <c:v>1.9268849718890842E-3</c:v>
                </c:pt>
                <c:pt idx="3670">
                  <c:v>1.9268849718890842E-3</c:v>
                </c:pt>
                <c:pt idx="3671">
                  <c:v>1.9268849718890842E-3</c:v>
                </c:pt>
                <c:pt idx="3672">
                  <c:v>1.9268849718890842E-3</c:v>
                </c:pt>
                <c:pt idx="3673">
                  <c:v>1.9268849718890842E-3</c:v>
                </c:pt>
                <c:pt idx="3674">
                  <c:v>1.9268849718890842E-3</c:v>
                </c:pt>
                <c:pt idx="3675">
                  <c:v>1.9268849718890842E-3</c:v>
                </c:pt>
                <c:pt idx="3676">
                  <c:v>1.9268849718890842E-3</c:v>
                </c:pt>
                <c:pt idx="3677">
                  <c:v>1.9268849718890842E-3</c:v>
                </c:pt>
                <c:pt idx="3678">
                  <c:v>1.9268849718890842E-3</c:v>
                </c:pt>
                <c:pt idx="3679">
                  <c:v>1.9268849718890842E-3</c:v>
                </c:pt>
                <c:pt idx="3680">
                  <c:v>1.9268849718890842E-3</c:v>
                </c:pt>
                <c:pt idx="3681">
                  <c:v>1.9268849718890842E-3</c:v>
                </c:pt>
                <c:pt idx="3682">
                  <c:v>1.9268849718890842E-3</c:v>
                </c:pt>
                <c:pt idx="3683">
                  <c:v>1.9268849718890842E-3</c:v>
                </c:pt>
                <c:pt idx="3684">
                  <c:v>9.634424859445421E-4</c:v>
                </c:pt>
                <c:pt idx="3685">
                  <c:v>9.634424859445421E-4</c:v>
                </c:pt>
                <c:pt idx="3686">
                  <c:v>9.634424859445421E-4</c:v>
                </c:pt>
                <c:pt idx="3687">
                  <c:v>9.634424859445421E-4</c:v>
                </c:pt>
                <c:pt idx="3688">
                  <c:v>9.634424859445421E-4</c:v>
                </c:pt>
                <c:pt idx="3689">
                  <c:v>9.634424859445421E-4</c:v>
                </c:pt>
                <c:pt idx="3690">
                  <c:v>9.634424859445421E-4</c:v>
                </c:pt>
                <c:pt idx="3691">
                  <c:v>9.634424859445421E-4</c:v>
                </c:pt>
                <c:pt idx="3692">
                  <c:v>9.634424859445421E-4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-9.634424859445421E-4</c:v>
                </c:pt>
                <c:pt idx="3700">
                  <c:v>-9.634424859445421E-4</c:v>
                </c:pt>
                <c:pt idx="3701">
                  <c:v>-9.634424859445421E-4</c:v>
                </c:pt>
                <c:pt idx="3702">
                  <c:v>-9.634424859445421E-4</c:v>
                </c:pt>
                <c:pt idx="3703">
                  <c:v>-9.634424859445421E-4</c:v>
                </c:pt>
                <c:pt idx="3704">
                  <c:v>-9.634424859445421E-4</c:v>
                </c:pt>
                <c:pt idx="3705">
                  <c:v>-9.634424859445421E-4</c:v>
                </c:pt>
                <c:pt idx="3706">
                  <c:v>-9.634424859445421E-4</c:v>
                </c:pt>
                <c:pt idx="3707">
                  <c:v>-9.634424859445421E-4</c:v>
                </c:pt>
                <c:pt idx="3708">
                  <c:v>-9.634424859445421E-4</c:v>
                </c:pt>
                <c:pt idx="3709">
                  <c:v>-9.634424859445421E-4</c:v>
                </c:pt>
                <c:pt idx="3710">
                  <c:v>-9.634424859445421E-4</c:v>
                </c:pt>
                <c:pt idx="3711">
                  <c:v>-1.9268849718890842E-3</c:v>
                </c:pt>
                <c:pt idx="3712">
                  <c:v>-1.9268849718890842E-3</c:v>
                </c:pt>
                <c:pt idx="3713">
                  <c:v>-1.9268849718890842E-3</c:v>
                </c:pt>
                <c:pt idx="3714">
                  <c:v>-1.9268849718890842E-3</c:v>
                </c:pt>
                <c:pt idx="3715">
                  <c:v>-1.9268849718890842E-3</c:v>
                </c:pt>
                <c:pt idx="3716">
                  <c:v>-1.9268849718890842E-3</c:v>
                </c:pt>
                <c:pt idx="3717">
                  <c:v>-1.9268849718890842E-3</c:v>
                </c:pt>
                <c:pt idx="3718">
                  <c:v>-1.9268849718890842E-3</c:v>
                </c:pt>
                <c:pt idx="3719">
                  <c:v>-1.9268849718890842E-3</c:v>
                </c:pt>
                <c:pt idx="3720">
                  <c:v>-1.9268849718890842E-3</c:v>
                </c:pt>
                <c:pt idx="3721">
                  <c:v>-1.9268849718890842E-3</c:v>
                </c:pt>
                <c:pt idx="3722">
                  <c:v>-1.9268849718890842E-3</c:v>
                </c:pt>
                <c:pt idx="3723">
                  <c:v>-1.9268849718890842E-3</c:v>
                </c:pt>
                <c:pt idx="3724">
                  <c:v>-1.9268849718890842E-3</c:v>
                </c:pt>
                <c:pt idx="3725">
                  <c:v>-1.9268849718890842E-3</c:v>
                </c:pt>
                <c:pt idx="3726">
                  <c:v>-1.9268849718890842E-3</c:v>
                </c:pt>
                <c:pt idx="3727">
                  <c:v>-1.9268849718890842E-3</c:v>
                </c:pt>
                <c:pt idx="3728">
                  <c:v>-1.9268849718890842E-3</c:v>
                </c:pt>
                <c:pt idx="3729">
                  <c:v>-1.9268849718890842E-3</c:v>
                </c:pt>
                <c:pt idx="3730">
                  <c:v>-1.9268849718890842E-3</c:v>
                </c:pt>
                <c:pt idx="3731">
                  <c:v>-1.9268849718890842E-3</c:v>
                </c:pt>
                <c:pt idx="3732">
                  <c:v>-1.9268849718890842E-3</c:v>
                </c:pt>
                <c:pt idx="3733">
                  <c:v>-1.9268849718890842E-3</c:v>
                </c:pt>
                <c:pt idx="3734">
                  <c:v>-1.9268849718890842E-3</c:v>
                </c:pt>
                <c:pt idx="3735">
                  <c:v>-1.9268849718890842E-3</c:v>
                </c:pt>
                <c:pt idx="3736">
                  <c:v>-1.9268849718890842E-3</c:v>
                </c:pt>
                <c:pt idx="3737">
                  <c:v>-1.9268849718890842E-3</c:v>
                </c:pt>
                <c:pt idx="3738">
                  <c:v>-9.634424859445421E-4</c:v>
                </c:pt>
                <c:pt idx="3739">
                  <c:v>-9.634424859445421E-4</c:v>
                </c:pt>
                <c:pt idx="3740">
                  <c:v>-9.634424859445421E-4</c:v>
                </c:pt>
                <c:pt idx="3741">
                  <c:v>-9.634424859445421E-4</c:v>
                </c:pt>
                <c:pt idx="3742">
                  <c:v>-9.634424859445421E-4</c:v>
                </c:pt>
                <c:pt idx="3743">
                  <c:v>-9.634424859445421E-4</c:v>
                </c:pt>
                <c:pt idx="3744">
                  <c:v>-9.634424859445421E-4</c:v>
                </c:pt>
                <c:pt idx="3745">
                  <c:v>-9.634424859445421E-4</c:v>
                </c:pt>
                <c:pt idx="3746">
                  <c:v>-9.634424859445421E-4</c:v>
                </c:pt>
                <c:pt idx="3747">
                  <c:v>-9.634424859445421E-4</c:v>
                </c:pt>
                <c:pt idx="3748">
                  <c:v>-9.634424859445421E-4</c:v>
                </c:pt>
                <c:pt idx="3749">
                  <c:v>-9.634424859445421E-4</c:v>
                </c:pt>
                <c:pt idx="3750">
                  <c:v>-9.634424859445421E-4</c:v>
                </c:pt>
                <c:pt idx="3751">
                  <c:v>-9.634424859445421E-4</c:v>
                </c:pt>
                <c:pt idx="3752">
                  <c:v>-9.634424859445421E-4</c:v>
                </c:pt>
                <c:pt idx="3753">
                  <c:v>-9.634424859445421E-4</c:v>
                </c:pt>
                <c:pt idx="3754">
                  <c:v>-9.634424859445421E-4</c:v>
                </c:pt>
                <c:pt idx="3755">
                  <c:v>-9.634424859445421E-4</c:v>
                </c:pt>
                <c:pt idx="3756">
                  <c:v>-9.634424859445421E-4</c:v>
                </c:pt>
                <c:pt idx="3757">
                  <c:v>-9.634424859445421E-4</c:v>
                </c:pt>
                <c:pt idx="3758">
                  <c:v>-9.634424859445421E-4</c:v>
                </c:pt>
                <c:pt idx="3759">
                  <c:v>-9.634424859445421E-4</c:v>
                </c:pt>
                <c:pt idx="3760">
                  <c:v>-9.634424859445421E-4</c:v>
                </c:pt>
                <c:pt idx="3761">
                  <c:v>-9.634424859445421E-4</c:v>
                </c:pt>
                <c:pt idx="3762">
                  <c:v>-9.634424859445421E-4</c:v>
                </c:pt>
                <c:pt idx="3763">
                  <c:v>-9.634424859445421E-4</c:v>
                </c:pt>
                <c:pt idx="3764">
                  <c:v>-9.634424859445421E-4</c:v>
                </c:pt>
                <c:pt idx="3765">
                  <c:v>-9.634424859445421E-4</c:v>
                </c:pt>
                <c:pt idx="3766">
                  <c:v>-9.634424859445421E-4</c:v>
                </c:pt>
                <c:pt idx="3767">
                  <c:v>-9.634424859445421E-4</c:v>
                </c:pt>
                <c:pt idx="3768">
                  <c:v>-9.634424859445421E-4</c:v>
                </c:pt>
                <c:pt idx="3769">
                  <c:v>-9.634424859445421E-4</c:v>
                </c:pt>
                <c:pt idx="3770">
                  <c:v>-9.634424859445421E-4</c:v>
                </c:pt>
                <c:pt idx="3771">
                  <c:v>-1.9268849718890842E-3</c:v>
                </c:pt>
                <c:pt idx="3772">
                  <c:v>-1.9268849718890842E-3</c:v>
                </c:pt>
                <c:pt idx="3773">
                  <c:v>-1.9268849718890842E-3</c:v>
                </c:pt>
                <c:pt idx="3774">
                  <c:v>-1.9268849718890842E-3</c:v>
                </c:pt>
                <c:pt idx="3775">
                  <c:v>-1.9268849718890842E-3</c:v>
                </c:pt>
                <c:pt idx="3776">
                  <c:v>-1.9268849718890842E-3</c:v>
                </c:pt>
                <c:pt idx="3777">
                  <c:v>-1.9268849718890842E-3</c:v>
                </c:pt>
                <c:pt idx="3778">
                  <c:v>-1.9268849718890842E-3</c:v>
                </c:pt>
                <c:pt idx="3779">
                  <c:v>-1.9268849718890842E-3</c:v>
                </c:pt>
                <c:pt idx="3780">
                  <c:v>-1.9268849718890842E-3</c:v>
                </c:pt>
                <c:pt idx="3781">
                  <c:v>-1.9268849718890842E-3</c:v>
                </c:pt>
                <c:pt idx="3782">
                  <c:v>-1.9268849718890842E-3</c:v>
                </c:pt>
                <c:pt idx="3783">
                  <c:v>-1.9268849718890842E-3</c:v>
                </c:pt>
                <c:pt idx="3784">
                  <c:v>-1.9268849718890842E-3</c:v>
                </c:pt>
                <c:pt idx="3785">
                  <c:v>-1.9268849718890842E-3</c:v>
                </c:pt>
                <c:pt idx="3786">
                  <c:v>-1.9268849718890842E-3</c:v>
                </c:pt>
                <c:pt idx="3787">
                  <c:v>-1.9268849718890842E-3</c:v>
                </c:pt>
                <c:pt idx="3788">
                  <c:v>-1.9268849718890842E-3</c:v>
                </c:pt>
                <c:pt idx="3789">
                  <c:v>-1.9268849718890842E-3</c:v>
                </c:pt>
                <c:pt idx="3790">
                  <c:v>-1.9268849718890842E-3</c:v>
                </c:pt>
                <c:pt idx="3791">
                  <c:v>-1.9268849718890842E-3</c:v>
                </c:pt>
                <c:pt idx="3792">
                  <c:v>-1.9268849718890842E-3</c:v>
                </c:pt>
                <c:pt idx="3793">
                  <c:v>-1.9268849718890842E-3</c:v>
                </c:pt>
                <c:pt idx="3794">
                  <c:v>-1.9268849718890842E-3</c:v>
                </c:pt>
                <c:pt idx="3795">
                  <c:v>-1.9268849718890842E-3</c:v>
                </c:pt>
                <c:pt idx="3796">
                  <c:v>-1.9268849718890842E-3</c:v>
                </c:pt>
                <c:pt idx="3797">
                  <c:v>-1.9268849718890842E-3</c:v>
                </c:pt>
                <c:pt idx="3798">
                  <c:v>-9.634424859445421E-4</c:v>
                </c:pt>
                <c:pt idx="3799">
                  <c:v>-9.634424859445421E-4</c:v>
                </c:pt>
                <c:pt idx="3800">
                  <c:v>-9.634424859445421E-4</c:v>
                </c:pt>
                <c:pt idx="3801">
                  <c:v>-9.634424859445421E-4</c:v>
                </c:pt>
                <c:pt idx="3802">
                  <c:v>-9.634424859445421E-4</c:v>
                </c:pt>
                <c:pt idx="3803">
                  <c:v>-9.634424859445421E-4</c:v>
                </c:pt>
                <c:pt idx="3804">
                  <c:v>-9.634424859445421E-4</c:v>
                </c:pt>
                <c:pt idx="3805">
                  <c:v>-9.634424859445421E-4</c:v>
                </c:pt>
                <c:pt idx="3806">
                  <c:v>-9.634424859445421E-4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9.634424859445421E-4</c:v>
                </c:pt>
                <c:pt idx="3817">
                  <c:v>9.634424859445421E-4</c:v>
                </c:pt>
                <c:pt idx="3818">
                  <c:v>9.634424859445421E-4</c:v>
                </c:pt>
                <c:pt idx="3819">
                  <c:v>9.634424859445421E-4</c:v>
                </c:pt>
                <c:pt idx="3820">
                  <c:v>9.634424859445421E-4</c:v>
                </c:pt>
                <c:pt idx="3821">
                  <c:v>9.634424859445421E-4</c:v>
                </c:pt>
                <c:pt idx="3822">
                  <c:v>9.634424859445421E-4</c:v>
                </c:pt>
                <c:pt idx="3823">
                  <c:v>9.634424859445421E-4</c:v>
                </c:pt>
                <c:pt idx="3824">
                  <c:v>9.634424859445421E-4</c:v>
                </c:pt>
                <c:pt idx="3825">
                  <c:v>1.9268849718890842E-3</c:v>
                </c:pt>
                <c:pt idx="3826">
                  <c:v>1.9268849718890842E-3</c:v>
                </c:pt>
                <c:pt idx="3827">
                  <c:v>1.9268849718890842E-3</c:v>
                </c:pt>
                <c:pt idx="3828">
                  <c:v>9.634424859445421E-4</c:v>
                </c:pt>
                <c:pt idx="3829">
                  <c:v>9.634424859445421E-4</c:v>
                </c:pt>
                <c:pt idx="3830">
                  <c:v>9.634424859445421E-4</c:v>
                </c:pt>
                <c:pt idx="3831">
                  <c:v>9.634424859445421E-4</c:v>
                </c:pt>
                <c:pt idx="3832">
                  <c:v>9.634424859445421E-4</c:v>
                </c:pt>
                <c:pt idx="3833">
                  <c:v>9.634424859445421E-4</c:v>
                </c:pt>
                <c:pt idx="3834">
                  <c:v>9.634424859445421E-4</c:v>
                </c:pt>
                <c:pt idx="3835">
                  <c:v>9.634424859445421E-4</c:v>
                </c:pt>
                <c:pt idx="3836">
                  <c:v>9.634424859445421E-4</c:v>
                </c:pt>
                <c:pt idx="3837">
                  <c:v>9.634424859445421E-4</c:v>
                </c:pt>
                <c:pt idx="3838">
                  <c:v>9.634424859445421E-4</c:v>
                </c:pt>
                <c:pt idx="3839">
                  <c:v>9.634424859445421E-4</c:v>
                </c:pt>
                <c:pt idx="3840">
                  <c:v>9.634424859445421E-4</c:v>
                </c:pt>
                <c:pt idx="3841">
                  <c:v>9.634424859445421E-4</c:v>
                </c:pt>
                <c:pt idx="3842">
                  <c:v>9.634424859445421E-4</c:v>
                </c:pt>
                <c:pt idx="3843">
                  <c:v>9.634424859445421E-4</c:v>
                </c:pt>
                <c:pt idx="3844">
                  <c:v>9.634424859445421E-4</c:v>
                </c:pt>
                <c:pt idx="3845">
                  <c:v>9.634424859445421E-4</c:v>
                </c:pt>
                <c:pt idx="3846">
                  <c:v>9.634424859445421E-4</c:v>
                </c:pt>
                <c:pt idx="3847">
                  <c:v>9.634424859445421E-4</c:v>
                </c:pt>
                <c:pt idx="3848">
                  <c:v>9.634424859445421E-4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-9.634424859445421E-4</c:v>
                </c:pt>
                <c:pt idx="3856">
                  <c:v>-9.634424859445421E-4</c:v>
                </c:pt>
                <c:pt idx="3857">
                  <c:v>-9.634424859445421E-4</c:v>
                </c:pt>
                <c:pt idx="3858">
                  <c:v>-9.634424859445421E-4</c:v>
                </c:pt>
                <c:pt idx="3859">
                  <c:v>-9.634424859445421E-4</c:v>
                </c:pt>
                <c:pt idx="3860">
                  <c:v>-9.634424859445421E-4</c:v>
                </c:pt>
                <c:pt idx="3861">
                  <c:v>-1.9268849718890842E-3</c:v>
                </c:pt>
                <c:pt idx="3862">
                  <c:v>-1.9268849718890842E-3</c:v>
                </c:pt>
                <c:pt idx="3863">
                  <c:v>-1.9268849718890842E-3</c:v>
                </c:pt>
                <c:pt idx="3864">
                  <c:v>-2.8903274578336263E-3</c:v>
                </c:pt>
                <c:pt idx="3865">
                  <c:v>-2.8903274578336263E-3</c:v>
                </c:pt>
                <c:pt idx="3866">
                  <c:v>-2.8903274578336263E-3</c:v>
                </c:pt>
                <c:pt idx="3867">
                  <c:v>-2.8903274578336263E-3</c:v>
                </c:pt>
                <c:pt idx="3868">
                  <c:v>-2.8903274578336263E-3</c:v>
                </c:pt>
                <c:pt idx="3869">
                  <c:v>-2.8903274578336263E-3</c:v>
                </c:pt>
                <c:pt idx="3870">
                  <c:v>-3.8537699437781684E-3</c:v>
                </c:pt>
                <c:pt idx="3871">
                  <c:v>-3.8537699437781684E-3</c:v>
                </c:pt>
                <c:pt idx="3872">
                  <c:v>-3.8537699437781684E-3</c:v>
                </c:pt>
                <c:pt idx="3873">
                  <c:v>-3.8537699437781684E-3</c:v>
                </c:pt>
                <c:pt idx="3874">
                  <c:v>-3.8537699437781684E-3</c:v>
                </c:pt>
                <c:pt idx="3875">
                  <c:v>-3.8537699437781684E-3</c:v>
                </c:pt>
                <c:pt idx="3876">
                  <c:v>-3.8537699437781684E-3</c:v>
                </c:pt>
                <c:pt idx="3877">
                  <c:v>-3.8537699437781684E-3</c:v>
                </c:pt>
                <c:pt idx="3878">
                  <c:v>-3.8537699437781684E-3</c:v>
                </c:pt>
                <c:pt idx="3879">
                  <c:v>-3.8537699437781684E-3</c:v>
                </c:pt>
                <c:pt idx="3880">
                  <c:v>-3.8537699437781684E-3</c:v>
                </c:pt>
                <c:pt idx="3881">
                  <c:v>-3.8537699437781684E-3</c:v>
                </c:pt>
                <c:pt idx="3882">
                  <c:v>-3.8537699437781684E-3</c:v>
                </c:pt>
                <c:pt idx="3883">
                  <c:v>-3.8537699437781684E-3</c:v>
                </c:pt>
                <c:pt idx="3884">
                  <c:v>-3.8537699437781684E-3</c:v>
                </c:pt>
                <c:pt idx="3885">
                  <c:v>-3.8537699437781684E-3</c:v>
                </c:pt>
                <c:pt idx="3886">
                  <c:v>-3.8537699437781684E-3</c:v>
                </c:pt>
                <c:pt idx="3887">
                  <c:v>-3.8537699437781684E-3</c:v>
                </c:pt>
                <c:pt idx="3888">
                  <c:v>-3.8537699437781684E-3</c:v>
                </c:pt>
                <c:pt idx="3889">
                  <c:v>-3.8537699437781684E-3</c:v>
                </c:pt>
                <c:pt idx="3890">
                  <c:v>-3.8537699437781684E-3</c:v>
                </c:pt>
                <c:pt idx="3891">
                  <c:v>-3.8537699437781684E-3</c:v>
                </c:pt>
                <c:pt idx="3892">
                  <c:v>-3.8537699437781684E-3</c:v>
                </c:pt>
                <c:pt idx="3893">
                  <c:v>-3.8537699437781684E-3</c:v>
                </c:pt>
                <c:pt idx="3894">
                  <c:v>-3.8537699437781684E-3</c:v>
                </c:pt>
                <c:pt idx="3895">
                  <c:v>-3.8537699437781684E-3</c:v>
                </c:pt>
                <c:pt idx="3896">
                  <c:v>-3.8537699437781684E-3</c:v>
                </c:pt>
                <c:pt idx="3897">
                  <c:v>-2.8903274578336263E-3</c:v>
                </c:pt>
                <c:pt idx="3898">
                  <c:v>-2.8903274578336263E-3</c:v>
                </c:pt>
                <c:pt idx="3899">
                  <c:v>-2.8903274578336263E-3</c:v>
                </c:pt>
                <c:pt idx="3900">
                  <c:v>-2.8903274578336263E-3</c:v>
                </c:pt>
                <c:pt idx="3901">
                  <c:v>-2.8903274578336263E-3</c:v>
                </c:pt>
                <c:pt idx="3902">
                  <c:v>-2.8903274578336263E-3</c:v>
                </c:pt>
                <c:pt idx="3903">
                  <c:v>-2.8903274578336263E-3</c:v>
                </c:pt>
                <c:pt idx="3904">
                  <c:v>-2.8903274578336263E-3</c:v>
                </c:pt>
                <c:pt idx="3905">
                  <c:v>-2.8903274578336263E-3</c:v>
                </c:pt>
                <c:pt idx="3906">
                  <c:v>-1.9268849718890842E-3</c:v>
                </c:pt>
                <c:pt idx="3907">
                  <c:v>-1.9268849718890842E-3</c:v>
                </c:pt>
                <c:pt idx="3908">
                  <c:v>-1.9268849718890842E-3</c:v>
                </c:pt>
                <c:pt idx="3909">
                  <c:v>-1.9268849718890842E-3</c:v>
                </c:pt>
                <c:pt idx="3910">
                  <c:v>-1.9268849718890842E-3</c:v>
                </c:pt>
                <c:pt idx="3911">
                  <c:v>-1.9268849718890842E-3</c:v>
                </c:pt>
                <c:pt idx="3912">
                  <c:v>-9.634424859445421E-4</c:v>
                </c:pt>
                <c:pt idx="3913">
                  <c:v>-9.634424859445421E-4</c:v>
                </c:pt>
                <c:pt idx="3914">
                  <c:v>-9.634424859445421E-4</c:v>
                </c:pt>
                <c:pt idx="3915">
                  <c:v>-9.634424859445421E-4</c:v>
                </c:pt>
                <c:pt idx="3916">
                  <c:v>-9.634424859445421E-4</c:v>
                </c:pt>
                <c:pt idx="3917">
                  <c:v>-9.634424859445421E-4</c:v>
                </c:pt>
                <c:pt idx="3918">
                  <c:v>-9.634424859445421E-4</c:v>
                </c:pt>
                <c:pt idx="3919">
                  <c:v>-9.634424859445421E-4</c:v>
                </c:pt>
                <c:pt idx="3920">
                  <c:v>-9.634424859445421E-4</c:v>
                </c:pt>
                <c:pt idx="3921">
                  <c:v>-9.634424859445421E-4</c:v>
                </c:pt>
                <c:pt idx="3922">
                  <c:v>-9.634424859445421E-4</c:v>
                </c:pt>
                <c:pt idx="3923">
                  <c:v>-9.634424859445421E-4</c:v>
                </c:pt>
                <c:pt idx="3924">
                  <c:v>-9.634424859445421E-4</c:v>
                </c:pt>
                <c:pt idx="3925">
                  <c:v>-9.634424859445421E-4</c:v>
                </c:pt>
                <c:pt idx="3926">
                  <c:v>-9.634424859445421E-4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9.634424859445421E-4</c:v>
                </c:pt>
                <c:pt idx="3943">
                  <c:v>9.634424859445421E-4</c:v>
                </c:pt>
                <c:pt idx="3944">
                  <c:v>9.634424859445421E-4</c:v>
                </c:pt>
                <c:pt idx="3945">
                  <c:v>9.634424859445421E-4</c:v>
                </c:pt>
                <c:pt idx="3946">
                  <c:v>9.634424859445421E-4</c:v>
                </c:pt>
                <c:pt idx="3947">
                  <c:v>9.634424859445421E-4</c:v>
                </c:pt>
                <c:pt idx="3948">
                  <c:v>9.634424859445421E-4</c:v>
                </c:pt>
                <c:pt idx="3949">
                  <c:v>9.634424859445421E-4</c:v>
                </c:pt>
                <c:pt idx="3950">
                  <c:v>9.634424859445421E-4</c:v>
                </c:pt>
                <c:pt idx="3951">
                  <c:v>9.634424859445421E-4</c:v>
                </c:pt>
                <c:pt idx="3952">
                  <c:v>9.634424859445421E-4</c:v>
                </c:pt>
                <c:pt idx="3953">
                  <c:v>9.634424859445421E-4</c:v>
                </c:pt>
                <c:pt idx="3954">
                  <c:v>9.634424859445421E-4</c:v>
                </c:pt>
                <c:pt idx="3955">
                  <c:v>9.634424859445421E-4</c:v>
                </c:pt>
                <c:pt idx="3956">
                  <c:v>9.634424859445421E-4</c:v>
                </c:pt>
                <c:pt idx="3957">
                  <c:v>9.634424859445421E-4</c:v>
                </c:pt>
                <c:pt idx="3958">
                  <c:v>9.634424859445421E-4</c:v>
                </c:pt>
                <c:pt idx="3959">
                  <c:v>9.634424859445421E-4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-9.634424859445421E-4</c:v>
                </c:pt>
                <c:pt idx="3976">
                  <c:v>-9.634424859445421E-4</c:v>
                </c:pt>
                <c:pt idx="3977">
                  <c:v>-9.634424859445421E-4</c:v>
                </c:pt>
                <c:pt idx="3978">
                  <c:v>-9.634424859445421E-4</c:v>
                </c:pt>
                <c:pt idx="3979">
                  <c:v>-9.634424859445421E-4</c:v>
                </c:pt>
                <c:pt idx="3980">
                  <c:v>-9.634424859445421E-4</c:v>
                </c:pt>
                <c:pt idx="3981">
                  <c:v>-9.634424859445421E-4</c:v>
                </c:pt>
                <c:pt idx="3982">
                  <c:v>-9.634424859445421E-4</c:v>
                </c:pt>
                <c:pt idx="3983">
                  <c:v>-9.634424859445421E-4</c:v>
                </c:pt>
                <c:pt idx="3984">
                  <c:v>-9.634424859445421E-4</c:v>
                </c:pt>
                <c:pt idx="3985">
                  <c:v>-9.634424859445421E-4</c:v>
                </c:pt>
                <c:pt idx="3986">
                  <c:v>-9.634424859445421E-4</c:v>
                </c:pt>
                <c:pt idx="3987">
                  <c:v>-1.9268849718890842E-3</c:v>
                </c:pt>
                <c:pt idx="3988">
                  <c:v>-1.9268849718890842E-3</c:v>
                </c:pt>
                <c:pt idx="3989">
                  <c:v>-1.9268849718890842E-3</c:v>
                </c:pt>
                <c:pt idx="3990">
                  <c:v>-1.9268849718890842E-3</c:v>
                </c:pt>
                <c:pt idx="3991">
                  <c:v>-1.9268849718890842E-3</c:v>
                </c:pt>
                <c:pt idx="3992">
                  <c:v>-1.9268849718890842E-3</c:v>
                </c:pt>
                <c:pt idx="3993">
                  <c:v>-2.8903274578336263E-3</c:v>
                </c:pt>
                <c:pt idx="3994">
                  <c:v>-2.8903274578336263E-3</c:v>
                </c:pt>
                <c:pt idx="3995">
                  <c:v>-2.8903274578336263E-3</c:v>
                </c:pt>
                <c:pt idx="3996">
                  <c:v>-2.8903274578336263E-3</c:v>
                </c:pt>
                <c:pt idx="3997">
                  <c:v>-2.8903274578336263E-3</c:v>
                </c:pt>
                <c:pt idx="3998">
                  <c:v>-2.8903274578336263E-3</c:v>
                </c:pt>
                <c:pt idx="3999">
                  <c:v>-2.8903274578336263E-3</c:v>
                </c:pt>
                <c:pt idx="4000">
                  <c:v>-2.8903274578336263E-3</c:v>
                </c:pt>
                <c:pt idx="4001">
                  <c:v>-2.8903274578336263E-3</c:v>
                </c:pt>
                <c:pt idx="4002">
                  <c:v>-2.8903274578336263E-3</c:v>
                </c:pt>
                <c:pt idx="4003">
                  <c:v>-2.8903274578336263E-3</c:v>
                </c:pt>
                <c:pt idx="4004">
                  <c:v>-2.8903274578336263E-3</c:v>
                </c:pt>
                <c:pt idx="4005">
                  <c:v>-2.8903274578336263E-3</c:v>
                </c:pt>
                <c:pt idx="4006">
                  <c:v>-2.8903274578336263E-3</c:v>
                </c:pt>
                <c:pt idx="4007">
                  <c:v>-2.8903274578336263E-3</c:v>
                </c:pt>
                <c:pt idx="4008">
                  <c:v>-1.9268849718890842E-3</c:v>
                </c:pt>
                <c:pt idx="4009">
                  <c:v>-1.9268849718890842E-3</c:v>
                </c:pt>
                <c:pt idx="4010">
                  <c:v>-1.9268849718890842E-3</c:v>
                </c:pt>
                <c:pt idx="4011">
                  <c:v>-1.9268849718890842E-3</c:v>
                </c:pt>
                <c:pt idx="4012">
                  <c:v>-1.9268849718890842E-3</c:v>
                </c:pt>
                <c:pt idx="4013">
                  <c:v>-1.9268849718890842E-3</c:v>
                </c:pt>
                <c:pt idx="4014">
                  <c:v>-9.634424859445421E-4</c:v>
                </c:pt>
                <c:pt idx="4015">
                  <c:v>-9.634424859445421E-4</c:v>
                </c:pt>
                <c:pt idx="4016">
                  <c:v>-9.634424859445421E-4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9.634424859445421E-4</c:v>
                </c:pt>
                <c:pt idx="4024">
                  <c:v>9.634424859445421E-4</c:v>
                </c:pt>
                <c:pt idx="4025">
                  <c:v>9.634424859445421E-4</c:v>
                </c:pt>
                <c:pt idx="4026">
                  <c:v>9.634424859445421E-4</c:v>
                </c:pt>
                <c:pt idx="4027">
                  <c:v>9.634424859445421E-4</c:v>
                </c:pt>
                <c:pt idx="4028">
                  <c:v>9.634424859445421E-4</c:v>
                </c:pt>
                <c:pt idx="4029">
                  <c:v>9.634424859445421E-4</c:v>
                </c:pt>
                <c:pt idx="4030">
                  <c:v>9.634424859445421E-4</c:v>
                </c:pt>
                <c:pt idx="4031">
                  <c:v>9.634424859445421E-4</c:v>
                </c:pt>
                <c:pt idx="4032">
                  <c:v>9.634424859445421E-4</c:v>
                </c:pt>
                <c:pt idx="4033">
                  <c:v>9.634424859445421E-4</c:v>
                </c:pt>
                <c:pt idx="4034">
                  <c:v>9.634424859445421E-4</c:v>
                </c:pt>
                <c:pt idx="4035">
                  <c:v>1.9268849718890842E-3</c:v>
                </c:pt>
                <c:pt idx="4036">
                  <c:v>1.9268849718890842E-3</c:v>
                </c:pt>
                <c:pt idx="4037">
                  <c:v>1.9268849718890842E-3</c:v>
                </c:pt>
                <c:pt idx="4038">
                  <c:v>1.9268849718890842E-3</c:v>
                </c:pt>
                <c:pt idx="4039">
                  <c:v>1.9268849718890842E-3</c:v>
                </c:pt>
                <c:pt idx="4040">
                  <c:v>1.9268849718890842E-3</c:v>
                </c:pt>
                <c:pt idx="4041">
                  <c:v>1.9268849718890842E-3</c:v>
                </c:pt>
                <c:pt idx="4042">
                  <c:v>1.9268849718890842E-3</c:v>
                </c:pt>
                <c:pt idx="4043">
                  <c:v>1.9268849718890842E-3</c:v>
                </c:pt>
                <c:pt idx="4044">
                  <c:v>1.9268849718890842E-3</c:v>
                </c:pt>
                <c:pt idx="4045">
                  <c:v>1.9268849718890842E-3</c:v>
                </c:pt>
                <c:pt idx="4046">
                  <c:v>1.9268849718890842E-3</c:v>
                </c:pt>
                <c:pt idx="4047">
                  <c:v>9.634424859445421E-4</c:v>
                </c:pt>
                <c:pt idx="4048">
                  <c:v>9.634424859445421E-4</c:v>
                </c:pt>
                <c:pt idx="4049">
                  <c:v>9.634424859445421E-4</c:v>
                </c:pt>
                <c:pt idx="4050">
                  <c:v>9.634424859445421E-4</c:v>
                </c:pt>
                <c:pt idx="4051">
                  <c:v>9.634424859445421E-4</c:v>
                </c:pt>
                <c:pt idx="4052">
                  <c:v>9.634424859445421E-4</c:v>
                </c:pt>
                <c:pt idx="4053">
                  <c:v>9.634424859445421E-4</c:v>
                </c:pt>
                <c:pt idx="4054">
                  <c:v>9.634424859445421E-4</c:v>
                </c:pt>
                <c:pt idx="4055">
                  <c:v>9.634424859445421E-4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-9.634424859445421E-4</c:v>
                </c:pt>
                <c:pt idx="4063">
                  <c:v>-9.634424859445421E-4</c:v>
                </c:pt>
                <c:pt idx="4064">
                  <c:v>-9.634424859445421E-4</c:v>
                </c:pt>
                <c:pt idx="4065">
                  <c:v>-9.634424859445421E-4</c:v>
                </c:pt>
                <c:pt idx="4066">
                  <c:v>-9.634424859445421E-4</c:v>
                </c:pt>
                <c:pt idx="4067">
                  <c:v>-9.634424859445421E-4</c:v>
                </c:pt>
                <c:pt idx="4068">
                  <c:v>-1.9268849718890842E-3</c:v>
                </c:pt>
                <c:pt idx="4069">
                  <c:v>-1.9268849718890842E-3</c:v>
                </c:pt>
                <c:pt idx="4070">
                  <c:v>-1.9268849718890842E-3</c:v>
                </c:pt>
                <c:pt idx="4071">
                  <c:v>-1.9268849718890842E-3</c:v>
                </c:pt>
                <c:pt idx="4072">
                  <c:v>-1.9268849718890842E-3</c:v>
                </c:pt>
                <c:pt idx="4073">
                  <c:v>-1.9268849718890842E-3</c:v>
                </c:pt>
                <c:pt idx="4074">
                  <c:v>-1.9268849718890842E-3</c:v>
                </c:pt>
                <c:pt idx="4075">
                  <c:v>-1.9268849718890842E-3</c:v>
                </c:pt>
                <c:pt idx="4076">
                  <c:v>-1.9268849718890842E-3</c:v>
                </c:pt>
                <c:pt idx="4077">
                  <c:v>-1.9268849718890842E-3</c:v>
                </c:pt>
                <c:pt idx="4078">
                  <c:v>-1.9268849718890842E-3</c:v>
                </c:pt>
                <c:pt idx="4079">
                  <c:v>-1.9268849718890842E-3</c:v>
                </c:pt>
                <c:pt idx="4080">
                  <c:v>-1.9268849718890842E-3</c:v>
                </c:pt>
                <c:pt idx="4081">
                  <c:v>-1.9268849718890842E-3</c:v>
                </c:pt>
                <c:pt idx="4082">
                  <c:v>-1.9268849718890842E-3</c:v>
                </c:pt>
                <c:pt idx="4083">
                  <c:v>-2.8903274578336263E-3</c:v>
                </c:pt>
                <c:pt idx="4084">
                  <c:v>-2.8903274578336263E-3</c:v>
                </c:pt>
                <c:pt idx="4085">
                  <c:v>-2.8903274578336263E-3</c:v>
                </c:pt>
                <c:pt idx="4086">
                  <c:v>-2.8903274578336263E-3</c:v>
                </c:pt>
                <c:pt idx="4087">
                  <c:v>-2.8903274578336263E-3</c:v>
                </c:pt>
                <c:pt idx="4088">
                  <c:v>-2.8903274578336263E-3</c:v>
                </c:pt>
                <c:pt idx="4089">
                  <c:v>-2.8903274578336263E-3</c:v>
                </c:pt>
                <c:pt idx="4090">
                  <c:v>-2.8903274578336263E-3</c:v>
                </c:pt>
                <c:pt idx="4091">
                  <c:v>-2.8903274578336263E-3</c:v>
                </c:pt>
                <c:pt idx="4092">
                  <c:v>-2.8903274578336263E-3</c:v>
                </c:pt>
                <c:pt idx="4093">
                  <c:v>-2.8903274578336263E-3</c:v>
                </c:pt>
                <c:pt idx="4094">
                  <c:v>-2.8903274578336263E-3</c:v>
                </c:pt>
                <c:pt idx="4095">
                  <c:v>-2.8903274578336263E-3</c:v>
                </c:pt>
                <c:pt idx="4096">
                  <c:v>-2.8903274578336263E-3</c:v>
                </c:pt>
                <c:pt idx="4097">
                  <c:v>-2.8903274578336263E-3</c:v>
                </c:pt>
                <c:pt idx="4098">
                  <c:v>-2.8903274578336263E-3</c:v>
                </c:pt>
                <c:pt idx="4099">
                  <c:v>-2.8903274578336263E-3</c:v>
                </c:pt>
                <c:pt idx="4100">
                  <c:v>-2.8903274578336263E-3</c:v>
                </c:pt>
                <c:pt idx="4101">
                  <c:v>-2.8903274578336263E-3</c:v>
                </c:pt>
                <c:pt idx="4102">
                  <c:v>-2.8903274578336263E-3</c:v>
                </c:pt>
                <c:pt idx="4103">
                  <c:v>-2.8903274578336263E-3</c:v>
                </c:pt>
                <c:pt idx="4104">
                  <c:v>-2.8903274578336263E-3</c:v>
                </c:pt>
                <c:pt idx="4105">
                  <c:v>-2.8903274578336263E-3</c:v>
                </c:pt>
                <c:pt idx="4106">
                  <c:v>-2.8903274578336263E-3</c:v>
                </c:pt>
                <c:pt idx="4107">
                  <c:v>-2.8903274578336263E-3</c:v>
                </c:pt>
                <c:pt idx="4108">
                  <c:v>-2.8903274578336263E-3</c:v>
                </c:pt>
                <c:pt idx="4109">
                  <c:v>-2.8903274578336263E-3</c:v>
                </c:pt>
                <c:pt idx="4110">
                  <c:v>-2.8903274578336263E-3</c:v>
                </c:pt>
                <c:pt idx="4111">
                  <c:v>-2.8903274578336263E-3</c:v>
                </c:pt>
                <c:pt idx="4112">
                  <c:v>-2.8903274578336263E-3</c:v>
                </c:pt>
                <c:pt idx="4113">
                  <c:v>-2.8903274578336263E-3</c:v>
                </c:pt>
                <c:pt idx="4114">
                  <c:v>-2.8903274578336263E-3</c:v>
                </c:pt>
                <c:pt idx="4115">
                  <c:v>-2.8903274578336263E-3</c:v>
                </c:pt>
                <c:pt idx="4116">
                  <c:v>-2.8903274578336263E-3</c:v>
                </c:pt>
                <c:pt idx="4117">
                  <c:v>-2.8903274578336263E-3</c:v>
                </c:pt>
                <c:pt idx="4118">
                  <c:v>-2.8903274578336263E-3</c:v>
                </c:pt>
                <c:pt idx="4119">
                  <c:v>-2.8903274578336263E-3</c:v>
                </c:pt>
                <c:pt idx="4120">
                  <c:v>-2.8903274578336263E-3</c:v>
                </c:pt>
                <c:pt idx="4121">
                  <c:v>-2.8903274578336263E-3</c:v>
                </c:pt>
                <c:pt idx="4122">
                  <c:v>-2.8903274578336263E-3</c:v>
                </c:pt>
                <c:pt idx="4123">
                  <c:v>-2.8903274578336263E-3</c:v>
                </c:pt>
                <c:pt idx="4124">
                  <c:v>-2.8903274578336263E-3</c:v>
                </c:pt>
                <c:pt idx="4125">
                  <c:v>-2.8903274578336263E-3</c:v>
                </c:pt>
                <c:pt idx="4126">
                  <c:v>-2.8903274578336263E-3</c:v>
                </c:pt>
                <c:pt idx="4127">
                  <c:v>-2.8903274578336263E-3</c:v>
                </c:pt>
                <c:pt idx="4128">
                  <c:v>-2.8903274578336263E-3</c:v>
                </c:pt>
                <c:pt idx="4129">
                  <c:v>-2.8903274578336263E-3</c:v>
                </c:pt>
                <c:pt idx="4130">
                  <c:v>-2.8903274578336263E-3</c:v>
                </c:pt>
                <c:pt idx="4131">
                  <c:v>-2.8903274578336263E-3</c:v>
                </c:pt>
                <c:pt idx="4132">
                  <c:v>-2.8903274578336263E-3</c:v>
                </c:pt>
                <c:pt idx="4133">
                  <c:v>-2.8903274578336263E-3</c:v>
                </c:pt>
                <c:pt idx="4134">
                  <c:v>-2.8903274578336263E-3</c:v>
                </c:pt>
                <c:pt idx="4135">
                  <c:v>-2.8903274578336263E-3</c:v>
                </c:pt>
                <c:pt idx="4136">
                  <c:v>-2.8903274578336263E-3</c:v>
                </c:pt>
                <c:pt idx="4137">
                  <c:v>-2.8903274578336263E-3</c:v>
                </c:pt>
                <c:pt idx="4138">
                  <c:v>-2.8903274578336263E-3</c:v>
                </c:pt>
                <c:pt idx="4139">
                  <c:v>-2.8903274578336263E-3</c:v>
                </c:pt>
                <c:pt idx="4140">
                  <c:v>-2.8903274578336263E-3</c:v>
                </c:pt>
                <c:pt idx="4141">
                  <c:v>-2.8903274578336263E-3</c:v>
                </c:pt>
                <c:pt idx="4142">
                  <c:v>-2.8903274578336263E-3</c:v>
                </c:pt>
                <c:pt idx="4143">
                  <c:v>-2.8903274578336263E-3</c:v>
                </c:pt>
                <c:pt idx="4144">
                  <c:v>-2.8903274578336263E-3</c:v>
                </c:pt>
                <c:pt idx="4145">
                  <c:v>-2.8903274578336263E-3</c:v>
                </c:pt>
                <c:pt idx="4146">
                  <c:v>-2.8903274578336263E-3</c:v>
                </c:pt>
                <c:pt idx="4147">
                  <c:v>-2.8903274578336263E-3</c:v>
                </c:pt>
                <c:pt idx="4148">
                  <c:v>-2.8903274578336263E-3</c:v>
                </c:pt>
                <c:pt idx="4149">
                  <c:v>-2.8903274578336263E-3</c:v>
                </c:pt>
                <c:pt idx="4150">
                  <c:v>-2.8903274578336263E-3</c:v>
                </c:pt>
                <c:pt idx="4151">
                  <c:v>-2.8903274578336263E-3</c:v>
                </c:pt>
                <c:pt idx="4152">
                  <c:v>-2.8903274578336263E-3</c:v>
                </c:pt>
                <c:pt idx="4153">
                  <c:v>-2.8903274578336263E-3</c:v>
                </c:pt>
                <c:pt idx="4154">
                  <c:v>-2.8903274578336263E-3</c:v>
                </c:pt>
                <c:pt idx="4155">
                  <c:v>-2.8903274578336263E-3</c:v>
                </c:pt>
                <c:pt idx="4156">
                  <c:v>-2.8903274578336263E-3</c:v>
                </c:pt>
                <c:pt idx="4157">
                  <c:v>-2.8903274578336263E-3</c:v>
                </c:pt>
                <c:pt idx="4158">
                  <c:v>-2.8903274578336263E-3</c:v>
                </c:pt>
                <c:pt idx="4159">
                  <c:v>-2.8903274578336263E-3</c:v>
                </c:pt>
                <c:pt idx="4160">
                  <c:v>-2.8903274578336263E-3</c:v>
                </c:pt>
                <c:pt idx="4161">
                  <c:v>-2.8903274578336263E-3</c:v>
                </c:pt>
                <c:pt idx="4162">
                  <c:v>-2.8903274578336263E-3</c:v>
                </c:pt>
                <c:pt idx="4163">
                  <c:v>-2.8903274578336263E-3</c:v>
                </c:pt>
                <c:pt idx="4164">
                  <c:v>-2.8903274578336263E-3</c:v>
                </c:pt>
                <c:pt idx="4165">
                  <c:v>-2.8903274578336263E-3</c:v>
                </c:pt>
                <c:pt idx="4166">
                  <c:v>-2.8903274578336263E-3</c:v>
                </c:pt>
                <c:pt idx="4167">
                  <c:v>-2.8903274578336263E-3</c:v>
                </c:pt>
                <c:pt idx="4168">
                  <c:v>-2.8903274578336263E-3</c:v>
                </c:pt>
                <c:pt idx="4169">
                  <c:v>-2.8903274578336263E-3</c:v>
                </c:pt>
                <c:pt idx="4170">
                  <c:v>-2.8903274578336263E-3</c:v>
                </c:pt>
                <c:pt idx="4171">
                  <c:v>-2.8903274578336263E-3</c:v>
                </c:pt>
                <c:pt idx="4172">
                  <c:v>-2.8903274578336263E-3</c:v>
                </c:pt>
                <c:pt idx="4173">
                  <c:v>-1.9268849718890842E-3</c:v>
                </c:pt>
                <c:pt idx="4174">
                  <c:v>-1.9268849718890842E-3</c:v>
                </c:pt>
                <c:pt idx="4175">
                  <c:v>-1.9268849718890842E-3</c:v>
                </c:pt>
                <c:pt idx="4176">
                  <c:v>-1.9268849718890842E-3</c:v>
                </c:pt>
                <c:pt idx="4177">
                  <c:v>-1.9268849718890842E-3</c:v>
                </c:pt>
                <c:pt idx="4178">
                  <c:v>-1.9268849718890842E-3</c:v>
                </c:pt>
                <c:pt idx="4179">
                  <c:v>-1.9268849718890842E-3</c:v>
                </c:pt>
                <c:pt idx="4180">
                  <c:v>-1.9268849718890842E-3</c:v>
                </c:pt>
                <c:pt idx="4181">
                  <c:v>-1.9268849718890842E-3</c:v>
                </c:pt>
                <c:pt idx="4182">
                  <c:v>-1.9268849718890842E-3</c:v>
                </c:pt>
                <c:pt idx="4183">
                  <c:v>-1.9268849718890842E-3</c:v>
                </c:pt>
                <c:pt idx="4184">
                  <c:v>-1.9268849718890842E-3</c:v>
                </c:pt>
                <c:pt idx="4185">
                  <c:v>-9.634424859445421E-4</c:v>
                </c:pt>
                <c:pt idx="4186">
                  <c:v>-9.634424859445421E-4</c:v>
                </c:pt>
                <c:pt idx="4187">
                  <c:v>-9.634424859445421E-4</c:v>
                </c:pt>
                <c:pt idx="4188">
                  <c:v>-9.634424859445421E-4</c:v>
                </c:pt>
                <c:pt idx="4189">
                  <c:v>-9.634424859445421E-4</c:v>
                </c:pt>
                <c:pt idx="4190">
                  <c:v>-9.634424859445421E-4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9.634424859445421E-4</c:v>
                </c:pt>
                <c:pt idx="4195">
                  <c:v>9.634424859445421E-4</c:v>
                </c:pt>
                <c:pt idx="4196">
                  <c:v>9.634424859445421E-4</c:v>
                </c:pt>
                <c:pt idx="4197">
                  <c:v>9.634424859445421E-4</c:v>
                </c:pt>
                <c:pt idx="4198">
                  <c:v>9.634424859445421E-4</c:v>
                </c:pt>
                <c:pt idx="4199">
                  <c:v>9.634424859445421E-4</c:v>
                </c:pt>
                <c:pt idx="4200">
                  <c:v>9.634424859445421E-4</c:v>
                </c:pt>
                <c:pt idx="4201">
                  <c:v>9.634424859445421E-4</c:v>
                </c:pt>
                <c:pt idx="4202">
                  <c:v>9.634424859445421E-4</c:v>
                </c:pt>
                <c:pt idx="4203">
                  <c:v>1.9268849718890842E-3</c:v>
                </c:pt>
                <c:pt idx="4204">
                  <c:v>1.9268849718890842E-3</c:v>
                </c:pt>
                <c:pt idx="4205">
                  <c:v>1.9268849718890842E-3</c:v>
                </c:pt>
                <c:pt idx="4206">
                  <c:v>1.9268849718890842E-3</c:v>
                </c:pt>
                <c:pt idx="4207">
                  <c:v>1.9268849718890842E-3</c:v>
                </c:pt>
                <c:pt idx="4208">
                  <c:v>1.9268849718890842E-3</c:v>
                </c:pt>
                <c:pt idx="4209">
                  <c:v>1.9268849718890842E-3</c:v>
                </c:pt>
                <c:pt idx="4210">
                  <c:v>1.9268849718890842E-3</c:v>
                </c:pt>
                <c:pt idx="4211">
                  <c:v>1.9268849718890842E-3</c:v>
                </c:pt>
                <c:pt idx="4212">
                  <c:v>9.634424859445421E-4</c:v>
                </c:pt>
                <c:pt idx="4213">
                  <c:v>9.634424859445421E-4</c:v>
                </c:pt>
                <c:pt idx="4214">
                  <c:v>9.634424859445421E-4</c:v>
                </c:pt>
                <c:pt idx="4215">
                  <c:v>9.634424859445421E-4</c:v>
                </c:pt>
                <c:pt idx="4216">
                  <c:v>9.634424859445421E-4</c:v>
                </c:pt>
                <c:pt idx="4217">
                  <c:v>9.634424859445421E-4</c:v>
                </c:pt>
                <c:pt idx="4218">
                  <c:v>9.634424859445421E-4</c:v>
                </c:pt>
                <c:pt idx="4219">
                  <c:v>9.634424859445421E-4</c:v>
                </c:pt>
                <c:pt idx="4220">
                  <c:v>9.634424859445421E-4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-9.634424859445421E-4</c:v>
                </c:pt>
                <c:pt idx="4234">
                  <c:v>-9.634424859445421E-4</c:v>
                </c:pt>
                <c:pt idx="4235">
                  <c:v>-9.634424859445421E-4</c:v>
                </c:pt>
                <c:pt idx="4236">
                  <c:v>-9.634424859445421E-4</c:v>
                </c:pt>
                <c:pt idx="4237">
                  <c:v>-9.634424859445421E-4</c:v>
                </c:pt>
                <c:pt idx="4238">
                  <c:v>-9.634424859445421E-4</c:v>
                </c:pt>
                <c:pt idx="4239">
                  <c:v>-9.634424859445421E-4</c:v>
                </c:pt>
                <c:pt idx="4240">
                  <c:v>-9.634424859445421E-4</c:v>
                </c:pt>
                <c:pt idx="4241">
                  <c:v>-9.634424859445421E-4</c:v>
                </c:pt>
                <c:pt idx="4242">
                  <c:v>-9.634424859445421E-4</c:v>
                </c:pt>
                <c:pt idx="4243">
                  <c:v>-9.634424859445421E-4</c:v>
                </c:pt>
                <c:pt idx="4244">
                  <c:v>-9.634424859445421E-4</c:v>
                </c:pt>
                <c:pt idx="4245">
                  <c:v>-9.634424859445421E-4</c:v>
                </c:pt>
                <c:pt idx="4246">
                  <c:v>-9.634424859445421E-4</c:v>
                </c:pt>
                <c:pt idx="4247">
                  <c:v>-9.634424859445421E-4</c:v>
                </c:pt>
                <c:pt idx="4248">
                  <c:v>-9.634424859445421E-4</c:v>
                </c:pt>
                <c:pt idx="4249">
                  <c:v>-9.634424859445421E-4</c:v>
                </c:pt>
                <c:pt idx="4250">
                  <c:v>-9.634424859445421E-4</c:v>
                </c:pt>
                <c:pt idx="4251">
                  <c:v>-9.634424859445421E-4</c:v>
                </c:pt>
                <c:pt idx="4252">
                  <c:v>-9.634424859445421E-4</c:v>
                </c:pt>
                <c:pt idx="4253">
                  <c:v>-9.634424859445421E-4</c:v>
                </c:pt>
                <c:pt idx="4254">
                  <c:v>-9.634424859445421E-4</c:v>
                </c:pt>
                <c:pt idx="4255">
                  <c:v>-9.634424859445421E-4</c:v>
                </c:pt>
                <c:pt idx="4256">
                  <c:v>-9.634424859445421E-4</c:v>
                </c:pt>
                <c:pt idx="4257">
                  <c:v>-9.634424859445421E-4</c:v>
                </c:pt>
                <c:pt idx="4258">
                  <c:v>-9.634424859445421E-4</c:v>
                </c:pt>
                <c:pt idx="4259">
                  <c:v>-9.634424859445421E-4</c:v>
                </c:pt>
                <c:pt idx="4260">
                  <c:v>-9.634424859445421E-4</c:v>
                </c:pt>
                <c:pt idx="4261">
                  <c:v>-9.634424859445421E-4</c:v>
                </c:pt>
                <c:pt idx="4262">
                  <c:v>-9.634424859445421E-4</c:v>
                </c:pt>
                <c:pt idx="4263">
                  <c:v>-9.634424859445421E-4</c:v>
                </c:pt>
                <c:pt idx="4264">
                  <c:v>-9.634424859445421E-4</c:v>
                </c:pt>
                <c:pt idx="4265">
                  <c:v>-9.634424859445421E-4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7C-41FD-A2DA-D3C931D5A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605407"/>
        <c:axId val="603605887"/>
      </c:scatterChart>
      <c:valAx>
        <c:axId val="60360540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Deformação</a:t>
                </a:r>
                <a:r>
                  <a:rPr lang="pt-BR" baseline="0"/>
                  <a:t> (mm/mm)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3605887"/>
        <c:crosses val="autoZero"/>
        <c:crossBetween val="midCat"/>
      </c:valAx>
      <c:valAx>
        <c:axId val="60360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Tensão(kPa)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3605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75238594136233"/>
          <c:y val="4.7541861170278477E-2"/>
          <c:w val="0.81911525092627457"/>
          <c:h val="0.8257231756874255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'Dados do Ensaio'!$B$1</c:f>
              <c:strCache>
                <c:ptCount val="1"/>
                <c:pt idx="0">
                  <c:v>Carga (g)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'Dados do Ensaio'!$A$2:$A$4291</c:f>
              <c:numCache>
                <c:formatCode>General</c:formatCode>
                <c:ptCount val="4290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1.6E-2</c:v>
                </c:pt>
                <c:pt idx="4">
                  <c:v>1.6E-2</c:v>
                </c:pt>
                <c:pt idx="5">
                  <c:v>1.6E-2</c:v>
                </c:pt>
                <c:pt idx="6">
                  <c:v>2.9000000000000001E-2</c:v>
                </c:pt>
                <c:pt idx="7">
                  <c:v>2.9000000000000001E-2</c:v>
                </c:pt>
                <c:pt idx="8">
                  <c:v>2.9000000000000001E-2</c:v>
                </c:pt>
                <c:pt idx="9">
                  <c:v>4.2000000000000003E-2</c:v>
                </c:pt>
                <c:pt idx="10">
                  <c:v>4.2000000000000003E-2</c:v>
                </c:pt>
                <c:pt idx="11">
                  <c:v>4.2000000000000003E-2</c:v>
                </c:pt>
                <c:pt idx="12">
                  <c:v>5.6000000000000001E-2</c:v>
                </c:pt>
                <c:pt idx="13">
                  <c:v>5.6000000000000001E-2</c:v>
                </c:pt>
                <c:pt idx="14">
                  <c:v>5.6000000000000001E-2</c:v>
                </c:pt>
                <c:pt idx="15">
                  <c:v>6.9000000000000006E-2</c:v>
                </c:pt>
                <c:pt idx="16">
                  <c:v>6.9000000000000006E-2</c:v>
                </c:pt>
                <c:pt idx="17">
                  <c:v>6.9000000000000006E-2</c:v>
                </c:pt>
                <c:pt idx="18">
                  <c:v>8.2000000000000003E-2</c:v>
                </c:pt>
                <c:pt idx="19">
                  <c:v>8.2000000000000003E-2</c:v>
                </c:pt>
                <c:pt idx="20">
                  <c:v>8.2000000000000003E-2</c:v>
                </c:pt>
                <c:pt idx="21">
                  <c:v>9.6000000000000002E-2</c:v>
                </c:pt>
                <c:pt idx="22">
                  <c:v>9.6000000000000002E-2</c:v>
                </c:pt>
                <c:pt idx="23">
                  <c:v>9.6000000000000002E-2</c:v>
                </c:pt>
                <c:pt idx="24">
                  <c:v>0.109</c:v>
                </c:pt>
                <c:pt idx="25">
                  <c:v>0.109</c:v>
                </c:pt>
                <c:pt idx="26">
                  <c:v>0.109</c:v>
                </c:pt>
                <c:pt idx="27">
                  <c:v>0.122</c:v>
                </c:pt>
                <c:pt idx="28">
                  <c:v>0.122</c:v>
                </c:pt>
                <c:pt idx="29">
                  <c:v>0.122</c:v>
                </c:pt>
                <c:pt idx="30">
                  <c:v>0.13600000000000001</c:v>
                </c:pt>
                <c:pt idx="31">
                  <c:v>0.13600000000000001</c:v>
                </c:pt>
                <c:pt idx="32">
                  <c:v>0.13600000000000001</c:v>
                </c:pt>
                <c:pt idx="33">
                  <c:v>0.14799999999999999</c:v>
                </c:pt>
                <c:pt idx="34">
                  <c:v>0.14799999999999999</c:v>
                </c:pt>
                <c:pt idx="35">
                  <c:v>0.14799999999999999</c:v>
                </c:pt>
                <c:pt idx="36">
                  <c:v>0.161</c:v>
                </c:pt>
                <c:pt idx="37">
                  <c:v>0.161</c:v>
                </c:pt>
                <c:pt idx="38">
                  <c:v>0.161</c:v>
                </c:pt>
                <c:pt idx="39">
                  <c:v>0.17499999999999999</c:v>
                </c:pt>
                <c:pt idx="40">
                  <c:v>0.17499999999999999</c:v>
                </c:pt>
                <c:pt idx="41">
                  <c:v>0.17499999999999999</c:v>
                </c:pt>
                <c:pt idx="42">
                  <c:v>0.188</c:v>
                </c:pt>
                <c:pt idx="43">
                  <c:v>0.188</c:v>
                </c:pt>
                <c:pt idx="44">
                  <c:v>0.188</c:v>
                </c:pt>
                <c:pt idx="45">
                  <c:v>0.20100000000000001</c:v>
                </c:pt>
                <c:pt idx="46">
                  <c:v>0.20100000000000001</c:v>
                </c:pt>
                <c:pt idx="47">
                  <c:v>0.20100000000000001</c:v>
                </c:pt>
                <c:pt idx="48">
                  <c:v>0.214</c:v>
                </c:pt>
                <c:pt idx="49">
                  <c:v>0.214</c:v>
                </c:pt>
                <c:pt idx="50">
                  <c:v>0.214</c:v>
                </c:pt>
                <c:pt idx="51">
                  <c:v>0.22800000000000001</c:v>
                </c:pt>
                <c:pt idx="52">
                  <c:v>0.22800000000000001</c:v>
                </c:pt>
                <c:pt idx="53">
                  <c:v>0.22800000000000001</c:v>
                </c:pt>
                <c:pt idx="54">
                  <c:v>0.24099999999999999</c:v>
                </c:pt>
                <c:pt idx="55">
                  <c:v>0.24099999999999999</c:v>
                </c:pt>
                <c:pt idx="56">
                  <c:v>0.24099999999999999</c:v>
                </c:pt>
                <c:pt idx="57">
                  <c:v>0.254</c:v>
                </c:pt>
                <c:pt idx="58">
                  <c:v>0.254</c:v>
                </c:pt>
                <c:pt idx="59">
                  <c:v>0.254</c:v>
                </c:pt>
                <c:pt idx="60">
                  <c:v>0.26800000000000002</c:v>
                </c:pt>
                <c:pt idx="61">
                  <c:v>0.26800000000000002</c:v>
                </c:pt>
                <c:pt idx="62">
                  <c:v>0.26800000000000002</c:v>
                </c:pt>
                <c:pt idx="63">
                  <c:v>0.28100000000000003</c:v>
                </c:pt>
                <c:pt idx="64">
                  <c:v>0.28100000000000003</c:v>
                </c:pt>
                <c:pt idx="65">
                  <c:v>0.28100000000000003</c:v>
                </c:pt>
                <c:pt idx="66">
                  <c:v>0.29399999999999998</c:v>
                </c:pt>
                <c:pt idx="67">
                  <c:v>0.29399999999999998</c:v>
                </c:pt>
                <c:pt idx="68">
                  <c:v>0.29399999999999998</c:v>
                </c:pt>
                <c:pt idx="69">
                  <c:v>0.307</c:v>
                </c:pt>
                <c:pt idx="70">
                  <c:v>0.307</c:v>
                </c:pt>
                <c:pt idx="71">
                  <c:v>0.307</c:v>
                </c:pt>
                <c:pt idx="72">
                  <c:v>0.32</c:v>
                </c:pt>
                <c:pt idx="73">
                  <c:v>0.32</c:v>
                </c:pt>
                <c:pt idx="74">
                  <c:v>0.32</c:v>
                </c:pt>
                <c:pt idx="75">
                  <c:v>0.33300000000000002</c:v>
                </c:pt>
                <c:pt idx="76">
                  <c:v>0.33300000000000002</c:v>
                </c:pt>
                <c:pt idx="77">
                  <c:v>0.33300000000000002</c:v>
                </c:pt>
                <c:pt idx="78">
                  <c:v>0.34699999999999998</c:v>
                </c:pt>
                <c:pt idx="79">
                  <c:v>0.34699999999999998</c:v>
                </c:pt>
                <c:pt idx="80">
                  <c:v>0.34699999999999998</c:v>
                </c:pt>
                <c:pt idx="81">
                  <c:v>0.36099999999999999</c:v>
                </c:pt>
                <c:pt idx="82">
                  <c:v>0.36099999999999999</c:v>
                </c:pt>
                <c:pt idx="83">
                  <c:v>0.36099999999999999</c:v>
                </c:pt>
                <c:pt idx="84">
                  <c:v>0.373</c:v>
                </c:pt>
                <c:pt idx="85">
                  <c:v>0.373</c:v>
                </c:pt>
                <c:pt idx="86">
                  <c:v>0.373</c:v>
                </c:pt>
                <c:pt idx="87">
                  <c:v>0.38700000000000001</c:v>
                </c:pt>
                <c:pt idx="88">
                  <c:v>0.38700000000000001</c:v>
                </c:pt>
                <c:pt idx="89">
                  <c:v>0.38700000000000001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0.41299999999999998</c:v>
                </c:pt>
                <c:pt idx="94">
                  <c:v>0.41299999999999998</c:v>
                </c:pt>
                <c:pt idx="95">
                  <c:v>0.41299999999999998</c:v>
                </c:pt>
                <c:pt idx="96">
                  <c:v>0.42599999999999999</c:v>
                </c:pt>
                <c:pt idx="97">
                  <c:v>0.42599999999999999</c:v>
                </c:pt>
                <c:pt idx="98">
                  <c:v>0.42599999999999999</c:v>
                </c:pt>
                <c:pt idx="99">
                  <c:v>0.44</c:v>
                </c:pt>
                <c:pt idx="100">
                  <c:v>0.44</c:v>
                </c:pt>
                <c:pt idx="101">
                  <c:v>0.44</c:v>
                </c:pt>
                <c:pt idx="102">
                  <c:v>0.45200000000000001</c:v>
                </c:pt>
                <c:pt idx="103">
                  <c:v>0.45200000000000001</c:v>
                </c:pt>
                <c:pt idx="104">
                  <c:v>0.45200000000000001</c:v>
                </c:pt>
                <c:pt idx="105">
                  <c:v>0.46500000000000002</c:v>
                </c:pt>
                <c:pt idx="106">
                  <c:v>0.46500000000000002</c:v>
                </c:pt>
                <c:pt idx="107">
                  <c:v>0.46500000000000002</c:v>
                </c:pt>
                <c:pt idx="108">
                  <c:v>0.47899999999999998</c:v>
                </c:pt>
                <c:pt idx="109">
                  <c:v>0.47899999999999998</c:v>
                </c:pt>
                <c:pt idx="110">
                  <c:v>0.47899999999999998</c:v>
                </c:pt>
                <c:pt idx="111">
                  <c:v>0.49199999999999999</c:v>
                </c:pt>
                <c:pt idx="112">
                  <c:v>0.49199999999999999</c:v>
                </c:pt>
                <c:pt idx="113">
                  <c:v>0.49199999999999999</c:v>
                </c:pt>
                <c:pt idx="114">
                  <c:v>0.50600000000000001</c:v>
                </c:pt>
                <c:pt idx="115">
                  <c:v>0.50600000000000001</c:v>
                </c:pt>
                <c:pt idx="116">
                  <c:v>0.50600000000000001</c:v>
                </c:pt>
                <c:pt idx="117">
                  <c:v>0.51900000000000002</c:v>
                </c:pt>
                <c:pt idx="118">
                  <c:v>0.51900000000000002</c:v>
                </c:pt>
                <c:pt idx="119">
                  <c:v>0.51900000000000002</c:v>
                </c:pt>
                <c:pt idx="120">
                  <c:v>0.53200000000000003</c:v>
                </c:pt>
                <c:pt idx="121">
                  <c:v>0.53200000000000003</c:v>
                </c:pt>
                <c:pt idx="122">
                  <c:v>0.53200000000000003</c:v>
                </c:pt>
                <c:pt idx="123">
                  <c:v>0.54500000000000004</c:v>
                </c:pt>
                <c:pt idx="124">
                  <c:v>0.54500000000000004</c:v>
                </c:pt>
                <c:pt idx="125">
                  <c:v>0.54500000000000004</c:v>
                </c:pt>
                <c:pt idx="126">
                  <c:v>0.55900000000000005</c:v>
                </c:pt>
                <c:pt idx="127">
                  <c:v>0.55900000000000005</c:v>
                </c:pt>
                <c:pt idx="128">
                  <c:v>0.55900000000000005</c:v>
                </c:pt>
                <c:pt idx="129">
                  <c:v>0.57199999999999995</c:v>
                </c:pt>
                <c:pt idx="130">
                  <c:v>0.57199999999999995</c:v>
                </c:pt>
                <c:pt idx="131">
                  <c:v>0.57199999999999995</c:v>
                </c:pt>
                <c:pt idx="132">
                  <c:v>0.58499999999999996</c:v>
                </c:pt>
                <c:pt idx="133">
                  <c:v>0.58499999999999996</c:v>
                </c:pt>
                <c:pt idx="134">
                  <c:v>0.58499999999999996</c:v>
                </c:pt>
                <c:pt idx="135">
                  <c:v>0.59699999999999998</c:v>
                </c:pt>
                <c:pt idx="136">
                  <c:v>0.59699999999999998</c:v>
                </c:pt>
                <c:pt idx="137">
                  <c:v>0.59699999999999998</c:v>
                </c:pt>
                <c:pt idx="138">
                  <c:v>0.61099999999999999</c:v>
                </c:pt>
                <c:pt idx="139">
                  <c:v>0.61099999999999999</c:v>
                </c:pt>
                <c:pt idx="140">
                  <c:v>0.61099999999999999</c:v>
                </c:pt>
                <c:pt idx="141">
                  <c:v>0.624</c:v>
                </c:pt>
                <c:pt idx="142">
                  <c:v>0.624</c:v>
                </c:pt>
                <c:pt idx="143">
                  <c:v>0.624</c:v>
                </c:pt>
                <c:pt idx="144">
                  <c:v>0.63700000000000001</c:v>
                </c:pt>
                <c:pt idx="145">
                  <c:v>0.63700000000000001</c:v>
                </c:pt>
                <c:pt idx="146">
                  <c:v>0.63700000000000001</c:v>
                </c:pt>
                <c:pt idx="147">
                  <c:v>0.65200000000000002</c:v>
                </c:pt>
                <c:pt idx="148">
                  <c:v>0.65200000000000002</c:v>
                </c:pt>
                <c:pt idx="149">
                  <c:v>0.65200000000000002</c:v>
                </c:pt>
                <c:pt idx="150">
                  <c:v>0.66400000000000003</c:v>
                </c:pt>
                <c:pt idx="151">
                  <c:v>0.66400000000000003</c:v>
                </c:pt>
                <c:pt idx="152">
                  <c:v>0.66400000000000003</c:v>
                </c:pt>
                <c:pt idx="153">
                  <c:v>0.67700000000000005</c:v>
                </c:pt>
                <c:pt idx="154">
                  <c:v>0.67700000000000005</c:v>
                </c:pt>
                <c:pt idx="155">
                  <c:v>0.67700000000000005</c:v>
                </c:pt>
                <c:pt idx="156">
                  <c:v>0.69099999999999995</c:v>
                </c:pt>
                <c:pt idx="157">
                  <c:v>0.69099999999999995</c:v>
                </c:pt>
                <c:pt idx="158">
                  <c:v>0.69099999999999995</c:v>
                </c:pt>
                <c:pt idx="159">
                  <c:v>0.70399999999999996</c:v>
                </c:pt>
                <c:pt idx="160">
                  <c:v>0.70399999999999996</c:v>
                </c:pt>
                <c:pt idx="161">
                  <c:v>0.70399999999999996</c:v>
                </c:pt>
                <c:pt idx="162">
                  <c:v>0.71699999999999997</c:v>
                </c:pt>
                <c:pt idx="163">
                  <c:v>0.71699999999999997</c:v>
                </c:pt>
                <c:pt idx="164">
                  <c:v>0.71699999999999997</c:v>
                </c:pt>
                <c:pt idx="165">
                  <c:v>0.73099999999999998</c:v>
                </c:pt>
                <c:pt idx="166">
                  <c:v>0.73099999999999998</c:v>
                </c:pt>
                <c:pt idx="167">
                  <c:v>0.73099999999999998</c:v>
                </c:pt>
                <c:pt idx="168">
                  <c:v>0.74399999999999999</c:v>
                </c:pt>
                <c:pt idx="169">
                  <c:v>0.74399999999999999</c:v>
                </c:pt>
                <c:pt idx="170">
                  <c:v>0.74399999999999999</c:v>
                </c:pt>
                <c:pt idx="171">
                  <c:v>0.75600000000000001</c:v>
                </c:pt>
                <c:pt idx="172">
                  <c:v>0.75600000000000001</c:v>
                </c:pt>
                <c:pt idx="173">
                  <c:v>0.75600000000000001</c:v>
                </c:pt>
                <c:pt idx="174">
                  <c:v>0.76900000000000002</c:v>
                </c:pt>
                <c:pt idx="175">
                  <c:v>0.76900000000000002</c:v>
                </c:pt>
                <c:pt idx="176">
                  <c:v>0.76900000000000002</c:v>
                </c:pt>
                <c:pt idx="177">
                  <c:v>0.78300000000000003</c:v>
                </c:pt>
                <c:pt idx="178">
                  <c:v>0.78300000000000003</c:v>
                </c:pt>
                <c:pt idx="179">
                  <c:v>0.78300000000000003</c:v>
                </c:pt>
                <c:pt idx="180">
                  <c:v>0.79700000000000004</c:v>
                </c:pt>
                <c:pt idx="181">
                  <c:v>0.79700000000000004</c:v>
                </c:pt>
                <c:pt idx="182">
                  <c:v>0.79700000000000004</c:v>
                </c:pt>
                <c:pt idx="183">
                  <c:v>0.81</c:v>
                </c:pt>
                <c:pt idx="184">
                  <c:v>0.81</c:v>
                </c:pt>
                <c:pt idx="185">
                  <c:v>0.81</c:v>
                </c:pt>
                <c:pt idx="186">
                  <c:v>0.82299999999999995</c:v>
                </c:pt>
                <c:pt idx="187">
                  <c:v>0.82299999999999995</c:v>
                </c:pt>
                <c:pt idx="188">
                  <c:v>0.82299999999999995</c:v>
                </c:pt>
                <c:pt idx="189">
                  <c:v>0.83599999999999997</c:v>
                </c:pt>
                <c:pt idx="190">
                  <c:v>0.83599999999999997</c:v>
                </c:pt>
                <c:pt idx="191">
                  <c:v>0.83599999999999997</c:v>
                </c:pt>
                <c:pt idx="192">
                  <c:v>0.84899999999999998</c:v>
                </c:pt>
                <c:pt idx="193">
                  <c:v>0.84899999999999998</c:v>
                </c:pt>
                <c:pt idx="194">
                  <c:v>0.84899999999999998</c:v>
                </c:pt>
                <c:pt idx="195">
                  <c:v>0.86299999999999999</c:v>
                </c:pt>
                <c:pt idx="196">
                  <c:v>0.86299999999999999</c:v>
                </c:pt>
                <c:pt idx="197">
                  <c:v>0.86299999999999999</c:v>
                </c:pt>
                <c:pt idx="198">
                  <c:v>0.876</c:v>
                </c:pt>
                <c:pt idx="199">
                  <c:v>0.876</c:v>
                </c:pt>
                <c:pt idx="200">
                  <c:v>0.876</c:v>
                </c:pt>
                <c:pt idx="201">
                  <c:v>0.88900000000000001</c:v>
                </c:pt>
                <c:pt idx="202">
                  <c:v>0.88900000000000001</c:v>
                </c:pt>
                <c:pt idx="203">
                  <c:v>0.88900000000000001</c:v>
                </c:pt>
                <c:pt idx="204">
                  <c:v>0.90200000000000002</c:v>
                </c:pt>
                <c:pt idx="205">
                  <c:v>0.90200000000000002</c:v>
                </c:pt>
                <c:pt idx="206">
                  <c:v>0.90200000000000002</c:v>
                </c:pt>
                <c:pt idx="207">
                  <c:v>0.91500000000000004</c:v>
                </c:pt>
                <c:pt idx="208">
                  <c:v>0.91500000000000004</c:v>
                </c:pt>
                <c:pt idx="209">
                  <c:v>0.91500000000000004</c:v>
                </c:pt>
                <c:pt idx="210">
                  <c:v>0.92800000000000005</c:v>
                </c:pt>
                <c:pt idx="211">
                  <c:v>0.92800000000000005</c:v>
                </c:pt>
                <c:pt idx="212">
                  <c:v>0.92800000000000005</c:v>
                </c:pt>
                <c:pt idx="213">
                  <c:v>0.94299999999999995</c:v>
                </c:pt>
                <c:pt idx="214">
                  <c:v>0.94299999999999995</c:v>
                </c:pt>
                <c:pt idx="215">
                  <c:v>0.94299999999999995</c:v>
                </c:pt>
                <c:pt idx="216">
                  <c:v>0.95599999999999996</c:v>
                </c:pt>
                <c:pt idx="217">
                  <c:v>0.95599999999999996</c:v>
                </c:pt>
                <c:pt idx="218">
                  <c:v>0.95599999999999996</c:v>
                </c:pt>
                <c:pt idx="219">
                  <c:v>0.96799999999999997</c:v>
                </c:pt>
                <c:pt idx="220">
                  <c:v>0.96799999999999997</c:v>
                </c:pt>
                <c:pt idx="221">
                  <c:v>0.96799999999999997</c:v>
                </c:pt>
                <c:pt idx="222">
                  <c:v>0.98099999999999998</c:v>
                </c:pt>
                <c:pt idx="223">
                  <c:v>0.98099999999999998</c:v>
                </c:pt>
                <c:pt idx="224">
                  <c:v>0.98099999999999998</c:v>
                </c:pt>
                <c:pt idx="225">
                  <c:v>0.995</c:v>
                </c:pt>
                <c:pt idx="226">
                  <c:v>0.995</c:v>
                </c:pt>
                <c:pt idx="227">
                  <c:v>0.995</c:v>
                </c:pt>
                <c:pt idx="228">
                  <c:v>1.008</c:v>
                </c:pt>
                <c:pt idx="229">
                  <c:v>1.008</c:v>
                </c:pt>
                <c:pt idx="230">
                  <c:v>1.008</c:v>
                </c:pt>
                <c:pt idx="231">
                  <c:v>1.0209999999999999</c:v>
                </c:pt>
                <c:pt idx="232">
                  <c:v>1.0209999999999999</c:v>
                </c:pt>
                <c:pt idx="233">
                  <c:v>1.0209999999999999</c:v>
                </c:pt>
                <c:pt idx="234">
                  <c:v>1.0349999999999999</c:v>
                </c:pt>
                <c:pt idx="235">
                  <c:v>1.0349999999999999</c:v>
                </c:pt>
                <c:pt idx="236">
                  <c:v>1.0349999999999999</c:v>
                </c:pt>
                <c:pt idx="237">
                  <c:v>1.048</c:v>
                </c:pt>
                <c:pt idx="238">
                  <c:v>1.048</c:v>
                </c:pt>
                <c:pt idx="239">
                  <c:v>1.048</c:v>
                </c:pt>
                <c:pt idx="240">
                  <c:v>1.06</c:v>
                </c:pt>
                <c:pt idx="241">
                  <c:v>1.06</c:v>
                </c:pt>
                <c:pt idx="242">
                  <c:v>1.06</c:v>
                </c:pt>
                <c:pt idx="243">
                  <c:v>1.0740000000000001</c:v>
                </c:pt>
                <c:pt idx="244">
                  <c:v>1.0740000000000001</c:v>
                </c:pt>
                <c:pt idx="245">
                  <c:v>1.0740000000000001</c:v>
                </c:pt>
                <c:pt idx="246">
                  <c:v>1.0880000000000001</c:v>
                </c:pt>
                <c:pt idx="247">
                  <c:v>1.0880000000000001</c:v>
                </c:pt>
                <c:pt idx="248">
                  <c:v>1.0880000000000001</c:v>
                </c:pt>
                <c:pt idx="249">
                  <c:v>1.101</c:v>
                </c:pt>
                <c:pt idx="250">
                  <c:v>1.101</c:v>
                </c:pt>
                <c:pt idx="251">
                  <c:v>1.101</c:v>
                </c:pt>
                <c:pt idx="252">
                  <c:v>1.1140000000000001</c:v>
                </c:pt>
                <c:pt idx="253">
                  <c:v>1.1140000000000001</c:v>
                </c:pt>
                <c:pt idx="254">
                  <c:v>1.1140000000000001</c:v>
                </c:pt>
                <c:pt idx="255">
                  <c:v>1.127</c:v>
                </c:pt>
                <c:pt idx="256">
                  <c:v>1.127</c:v>
                </c:pt>
                <c:pt idx="257">
                  <c:v>1.127</c:v>
                </c:pt>
                <c:pt idx="258">
                  <c:v>1.1399999999999999</c:v>
                </c:pt>
                <c:pt idx="259">
                  <c:v>1.1399999999999999</c:v>
                </c:pt>
                <c:pt idx="260">
                  <c:v>1.1399999999999999</c:v>
                </c:pt>
                <c:pt idx="261">
                  <c:v>1.153</c:v>
                </c:pt>
                <c:pt idx="262">
                  <c:v>1.153</c:v>
                </c:pt>
                <c:pt idx="263">
                  <c:v>1.153</c:v>
                </c:pt>
                <c:pt idx="264">
                  <c:v>1.167</c:v>
                </c:pt>
                <c:pt idx="265">
                  <c:v>1.167</c:v>
                </c:pt>
                <c:pt idx="266">
                  <c:v>1.167</c:v>
                </c:pt>
                <c:pt idx="267">
                  <c:v>1.18</c:v>
                </c:pt>
                <c:pt idx="268">
                  <c:v>1.18</c:v>
                </c:pt>
                <c:pt idx="269">
                  <c:v>1.18</c:v>
                </c:pt>
                <c:pt idx="270">
                  <c:v>1.1930000000000001</c:v>
                </c:pt>
                <c:pt idx="271">
                  <c:v>1.1930000000000001</c:v>
                </c:pt>
                <c:pt idx="272">
                  <c:v>1.1930000000000001</c:v>
                </c:pt>
                <c:pt idx="273">
                  <c:v>1.206</c:v>
                </c:pt>
                <c:pt idx="274">
                  <c:v>1.206</c:v>
                </c:pt>
                <c:pt idx="275">
                  <c:v>1.206</c:v>
                </c:pt>
                <c:pt idx="276">
                  <c:v>1.2190000000000001</c:v>
                </c:pt>
                <c:pt idx="277">
                  <c:v>1.2190000000000001</c:v>
                </c:pt>
                <c:pt idx="278">
                  <c:v>1.2190000000000001</c:v>
                </c:pt>
                <c:pt idx="279">
                  <c:v>1.2330000000000001</c:v>
                </c:pt>
                <c:pt idx="280">
                  <c:v>1.2330000000000001</c:v>
                </c:pt>
                <c:pt idx="281">
                  <c:v>1.2330000000000001</c:v>
                </c:pt>
                <c:pt idx="282">
                  <c:v>1.2470000000000001</c:v>
                </c:pt>
                <c:pt idx="283">
                  <c:v>1.2470000000000001</c:v>
                </c:pt>
                <c:pt idx="284">
                  <c:v>1.2470000000000001</c:v>
                </c:pt>
                <c:pt idx="285">
                  <c:v>1.2589999999999999</c:v>
                </c:pt>
                <c:pt idx="286">
                  <c:v>1.2589999999999999</c:v>
                </c:pt>
                <c:pt idx="287">
                  <c:v>1.2589999999999999</c:v>
                </c:pt>
                <c:pt idx="288">
                  <c:v>1.272</c:v>
                </c:pt>
                <c:pt idx="289">
                  <c:v>1.272</c:v>
                </c:pt>
                <c:pt idx="290">
                  <c:v>1.272</c:v>
                </c:pt>
                <c:pt idx="291">
                  <c:v>1.286</c:v>
                </c:pt>
                <c:pt idx="292">
                  <c:v>1.286</c:v>
                </c:pt>
                <c:pt idx="293">
                  <c:v>1.286</c:v>
                </c:pt>
                <c:pt idx="294">
                  <c:v>1.2989999999999999</c:v>
                </c:pt>
                <c:pt idx="295">
                  <c:v>1.2989999999999999</c:v>
                </c:pt>
                <c:pt idx="296">
                  <c:v>1.2989999999999999</c:v>
                </c:pt>
                <c:pt idx="297">
                  <c:v>1.3120000000000001</c:v>
                </c:pt>
                <c:pt idx="298">
                  <c:v>1.3120000000000001</c:v>
                </c:pt>
                <c:pt idx="299">
                  <c:v>1.3120000000000001</c:v>
                </c:pt>
                <c:pt idx="300">
                  <c:v>1.3260000000000001</c:v>
                </c:pt>
                <c:pt idx="301">
                  <c:v>1.3260000000000001</c:v>
                </c:pt>
                <c:pt idx="302">
                  <c:v>1.3260000000000001</c:v>
                </c:pt>
                <c:pt idx="303">
                  <c:v>1.3380000000000001</c:v>
                </c:pt>
                <c:pt idx="304">
                  <c:v>1.3380000000000001</c:v>
                </c:pt>
                <c:pt idx="305">
                  <c:v>1.3380000000000001</c:v>
                </c:pt>
                <c:pt idx="306">
                  <c:v>1.351</c:v>
                </c:pt>
                <c:pt idx="307">
                  <c:v>1.351</c:v>
                </c:pt>
                <c:pt idx="308">
                  <c:v>1.351</c:v>
                </c:pt>
                <c:pt idx="309">
                  <c:v>1.3640000000000001</c:v>
                </c:pt>
                <c:pt idx="310">
                  <c:v>1.3640000000000001</c:v>
                </c:pt>
                <c:pt idx="311">
                  <c:v>1.3640000000000001</c:v>
                </c:pt>
                <c:pt idx="312">
                  <c:v>1.379</c:v>
                </c:pt>
                <c:pt idx="313">
                  <c:v>1.379</c:v>
                </c:pt>
                <c:pt idx="314">
                  <c:v>1.379</c:v>
                </c:pt>
                <c:pt idx="315">
                  <c:v>1.3919999999999999</c:v>
                </c:pt>
                <c:pt idx="316">
                  <c:v>1.3919999999999999</c:v>
                </c:pt>
                <c:pt idx="317">
                  <c:v>1.3919999999999999</c:v>
                </c:pt>
                <c:pt idx="318">
                  <c:v>1.4039999999999999</c:v>
                </c:pt>
                <c:pt idx="319">
                  <c:v>1.4039999999999999</c:v>
                </c:pt>
                <c:pt idx="320">
                  <c:v>1.4039999999999999</c:v>
                </c:pt>
                <c:pt idx="321">
                  <c:v>1.4179999999999999</c:v>
                </c:pt>
                <c:pt idx="322">
                  <c:v>1.4179999999999999</c:v>
                </c:pt>
                <c:pt idx="323">
                  <c:v>1.4179999999999999</c:v>
                </c:pt>
                <c:pt idx="324">
                  <c:v>1.431</c:v>
                </c:pt>
                <c:pt idx="325">
                  <c:v>1.431</c:v>
                </c:pt>
                <c:pt idx="326">
                  <c:v>1.431</c:v>
                </c:pt>
                <c:pt idx="327">
                  <c:v>1.444</c:v>
                </c:pt>
                <c:pt idx="328">
                  <c:v>1.444</c:v>
                </c:pt>
                <c:pt idx="329">
                  <c:v>1.444</c:v>
                </c:pt>
                <c:pt idx="330">
                  <c:v>1.458</c:v>
                </c:pt>
                <c:pt idx="331">
                  <c:v>1.458</c:v>
                </c:pt>
                <c:pt idx="332">
                  <c:v>1.458</c:v>
                </c:pt>
                <c:pt idx="333">
                  <c:v>1.4710000000000001</c:v>
                </c:pt>
                <c:pt idx="334">
                  <c:v>1.4710000000000001</c:v>
                </c:pt>
                <c:pt idx="335">
                  <c:v>1.4710000000000001</c:v>
                </c:pt>
                <c:pt idx="336">
                  <c:v>1.484</c:v>
                </c:pt>
                <c:pt idx="337">
                  <c:v>1.484</c:v>
                </c:pt>
                <c:pt idx="338">
                  <c:v>1.484</c:v>
                </c:pt>
                <c:pt idx="339">
                  <c:v>1.4970000000000001</c:v>
                </c:pt>
                <c:pt idx="340">
                  <c:v>1.4970000000000001</c:v>
                </c:pt>
                <c:pt idx="341">
                  <c:v>1.4970000000000001</c:v>
                </c:pt>
                <c:pt idx="342">
                  <c:v>1.51</c:v>
                </c:pt>
                <c:pt idx="343">
                  <c:v>1.51</c:v>
                </c:pt>
                <c:pt idx="344">
                  <c:v>1.51</c:v>
                </c:pt>
                <c:pt idx="345">
                  <c:v>1.524</c:v>
                </c:pt>
                <c:pt idx="346">
                  <c:v>1.524</c:v>
                </c:pt>
                <c:pt idx="347">
                  <c:v>1.524</c:v>
                </c:pt>
                <c:pt idx="348">
                  <c:v>1.5369999999999999</c:v>
                </c:pt>
                <c:pt idx="349">
                  <c:v>1.5369999999999999</c:v>
                </c:pt>
                <c:pt idx="350">
                  <c:v>1.5369999999999999</c:v>
                </c:pt>
                <c:pt idx="351">
                  <c:v>1.55</c:v>
                </c:pt>
                <c:pt idx="352">
                  <c:v>1.55</c:v>
                </c:pt>
                <c:pt idx="353">
                  <c:v>1.55</c:v>
                </c:pt>
                <c:pt idx="354">
                  <c:v>1.5629999999999999</c:v>
                </c:pt>
                <c:pt idx="355">
                  <c:v>1.5629999999999999</c:v>
                </c:pt>
                <c:pt idx="356">
                  <c:v>1.5629999999999999</c:v>
                </c:pt>
                <c:pt idx="357">
                  <c:v>1.5760000000000001</c:v>
                </c:pt>
                <c:pt idx="358">
                  <c:v>1.5760000000000001</c:v>
                </c:pt>
                <c:pt idx="359">
                  <c:v>1.5760000000000001</c:v>
                </c:pt>
                <c:pt idx="360">
                  <c:v>1.59</c:v>
                </c:pt>
                <c:pt idx="361">
                  <c:v>1.59</c:v>
                </c:pt>
                <c:pt idx="362">
                  <c:v>1.59</c:v>
                </c:pt>
                <c:pt idx="363">
                  <c:v>1.603</c:v>
                </c:pt>
                <c:pt idx="364">
                  <c:v>1.603</c:v>
                </c:pt>
                <c:pt idx="365">
                  <c:v>1.603</c:v>
                </c:pt>
                <c:pt idx="366">
                  <c:v>1.6160000000000001</c:v>
                </c:pt>
                <c:pt idx="367">
                  <c:v>1.6160000000000001</c:v>
                </c:pt>
                <c:pt idx="368">
                  <c:v>1.6160000000000001</c:v>
                </c:pt>
                <c:pt idx="369">
                  <c:v>1.63</c:v>
                </c:pt>
                <c:pt idx="370">
                  <c:v>1.63</c:v>
                </c:pt>
                <c:pt idx="371">
                  <c:v>1.63</c:v>
                </c:pt>
                <c:pt idx="372">
                  <c:v>1.6419999999999999</c:v>
                </c:pt>
                <c:pt idx="373">
                  <c:v>1.6419999999999999</c:v>
                </c:pt>
                <c:pt idx="374">
                  <c:v>1.6419999999999999</c:v>
                </c:pt>
                <c:pt idx="375">
                  <c:v>1.655</c:v>
                </c:pt>
                <c:pt idx="376">
                  <c:v>1.655</c:v>
                </c:pt>
                <c:pt idx="377">
                  <c:v>1.655</c:v>
                </c:pt>
                <c:pt idx="378">
                  <c:v>1.67</c:v>
                </c:pt>
                <c:pt idx="379">
                  <c:v>1.67</c:v>
                </c:pt>
                <c:pt idx="380">
                  <c:v>1.67</c:v>
                </c:pt>
                <c:pt idx="381">
                  <c:v>1.6830000000000001</c:v>
                </c:pt>
                <c:pt idx="382">
                  <c:v>1.6830000000000001</c:v>
                </c:pt>
                <c:pt idx="383">
                  <c:v>1.6830000000000001</c:v>
                </c:pt>
                <c:pt idx="384">
                  <c:v>1.6950000000000001</c:v>
                </c:pt>
                <c:pt idx="385">
                  <c:v>1.6950000000000001</c:v>
                </c:pt>
                <c:pt idx="386">
                  <c:v>1.6950000000000001</c:v>
                </c:pt>
                <c:pt idx="387">
                  <c:v>1.708</c:v>
                </c:pt>
                <c:pt idx="388">
                  <c:v>1.708</c:v>
                </c:pt>
                <c:pt idx="389">
                  <c:v>1.708</c:v>
                </c:pt>
                <c:pt idx="390">
                  <c:v>1.722</c:v>
                </c:pt>
                <c:pt idx="391">
                  <c:v>1.722</c:v>
                </c:pt>
                <c:pt idx="392">
                  <c:v>1.722</c:v>
                </c:pt>
                <c:pt idx="393">
                  <c:v>1.7350000000000001</c:v>
                </c:pt>
                <c:pt idx="394">
                  <c:v>1.7350000000000001</c:v>
                </c:pt>
                <c:pt idx="395">
                  <c:v>1.7350000000000001</c:v>
                </c:pt>
                <c:pt idx="396">
                  <c:v>1.748</c:v>
                </c:pt>
                <c:pt idx="397">
                  <c:v>1.748</c:v>
                </c:pt>
                <c:pt idx="398">
                  <c:v>1.748</c:v>
                </c:pt>
                <c:pt idx="399">
                  <c:v>1.762</c:v>
                </c:pt>
                <c:pt idx="400">
                  <c:v>1.762</c:v>
                </c:pt>
                <c:pt idx="401">
                  <c:v>1.762</c:v>
                </c:pt>
                <c:pt idx="402">
                  <c:v>1.7749999999999999</c:v>
                </c:pt>
                <c:pt idx="403">
                  <c:v>1.7749999999999999</c:v>
                </c:pt>
                <c:pt idx="404">
                  <c:v>1.7749999999999999</c:v>
                </c:pt>
                <c:pt idx="405">
                  <c:v>1.7869999999999999</c:v>
                </c:pt>
                <c:pt idx="406">
                  <c:v>1.7869999999999999</c:v>
                </c:pt>
                <c:pt idx="407">
                  <c:v>1.7869999999999999</c:v>
                </c:pt>
                <c:pt idx="408">
                  <c:v>1.8009999999999999</c:v>
                </c:pt>
                <c:pt idx="409">
                  <c:v>1.8009999999999999</c:v>
                </c:pt>
                <c:pt idx="410">
                  <c:v>1.8009999999999999</c:v>
                </c:pt>
                <c:pt idx="411">
                  <c:v>1.8149999999999999</c:v>
                </c:pt>
                <c:pt idx="412">
                  <c:v>1.8149999999999999</c:v>
                </c:pt>
                <c:pt idx="413">
                  <c:v>1.8149999999999999</c:v>
                </c:pt>
                <c:pt idx="414">
                  <c:v>1.8280000000000001</c:v>
                </c:pt>
                <c:pt idx="415">
                  <c:v>1.8280000000000001</c:v>
                </c:pt>
                <c:pt idx="416">
                  <c:v>1.8280000000000001</c:v>
                </c:pt>
                <c:pt idx="417">
                  <c:v>1.841</c:v>
                </c:pt>
                <c:pt idx="418">
                  <c:v>1.841</c:v>
                </c:pt>
                <c:pt idx="419">
                  <c:v>1.841</c:v>
                </c:pt>
                <c:pt idx="420">
                  <c:v>1.8540000000000001</c:v>
                </c:pt>
                <c:pt idx="421">
                  <c:v>1.8540000000000001</c:v>
                </c:pt>
                <c:pt idx="422">
                  <c:v>1.8540000000000001</c:v>
                </c:pt>
                <c:pt idx="423">
                  <c:v>1.867</c:v>
                </c:pt>
                <c:pt idx="424">
                  <c:v>1.867</c:v>
                </c:pt>
                <c:pt idx="425">
                  <c:v>1.867</c:v>
                </c:pt>
                <c:pt idx="426">
                  <c:v>1.881</c:v>
                </c:pt>
                <c:pt idx="427">
                  <c:v>1.881</c:v>
                </c:pt>
                <c:pt idx="428">
                  <c:v>1.881</c:v>
                </c:pt>
                <c:pt idx="429">
                  <c:v>1.8939999999999999</c:v>
                </c:pt>
                <c:pt idx="430">
                  <c:v>1.8939999999999999</c:v>
                </c:pt>
                <c:pt idx="431">
                  <c:v>1.8939999999999999</c:v>
                </c:pt>
                <c:pt idx="432">
                  <c:v>1.907</c:v>
                </c:pt>
                <c:pt idx="433">
                  <c:v>1.907</c:v>
                </c:pt>
                <c:pt idx="434">
                  <c:v>1.907</c:v>
                </c:pt>
                <c:pt idx="435">
                  <c:v>1.919</c:v>
                </c:pt>
                <c:pt idx="436">
                  <c:v>1.919</c:v>
                </c:pt>
                <c:pt idx="437">
                  <c:v>1.919</c:v>
                </c:pt>
                <c:pt idx="438">
                  <c:v>1.9330000000000001</c:v>
                </c:pt>
                <c:pt idx="439">
                  <c:v>1.9330000000000001</c:v>
                </c:pt>
                <c:pt idx="440">
                  <c:v>1.9330000000000001</c:v>
                </c:pt>
                <c:pt idx="441">
                  <c:v>1.946</c:v>
                </c:pt>
                <c:pt idx="442">
                  <c:v>1.946</c:v>
                </c:pt>
                <c:pt idx="443">
                  <c:v>1.946</c:v>
                </c:pt>
                <c:pt idx="444">
                  <c:v>1.96</c:v>
                </c:pt>
                <c:pt idx="445">
                  <c:v>1.96</c:v>
                </c:pt>
                <c:pt idx="446">
                  <c:v>1.96</c:v>
                </c:pt>
                <c:pt idx="447">
                  <c:v>1.974</c:v>
                </c:pt>
                <c:pt idx="448">
                  <c:v>1.974</c:v>
                </c:pt>
                <c:pt idx="449">
                  <c:v>1.974</c:v>
                </c:pt>
                <c:pt idx="450">
                  <c:v>1.986</c:v>
                </c:pt>
                <c:pt idx="451">
                  <c:v>1.986</c:v>
                </c:pt>
                <c:pt idx="452">
                  <c:v>1.986</c:v>
                </c:pt>
                <c:pt idx="453">
                  <c:v>1.9990000000000001</c:v>
                </c:pt>
                <c:pt idx="454">
                  <c:v>1.9990000000000001</c:v>
                </c:pt>
                <c:pt idx="455">
                  <c:v>1.9990000000000001</c:v>
                </c:pt>
                <c:pt idx="456">
                  <c:v>2.0129999999999999</c:v>
                </c:pt>
                <c:pt idx="457">
                  <c:v>2.0129999999999999</c:v>
                </c:pt>
                <c:pt idx="458">
                  <c:v>2.0129999999999999</c:v>
                </c:pt>
                <c:pt idx="459">
                  <c:v>2.0259999999999998</c:v>
                </c:pt>
                <c:pt idx="460">
                  <c:v>2.0259999999999998</c:v>
                </c:pt>
                <c:pt idx="461">
                  <c:v>2.0259999999999998</c:v>
                </c:pt>
                <c:pt idx="462">
                  <c:v>2.0390000000000001</c:v>
                </c:pt>
                <c:pt idx="463">
                  <c:v>2.0390000000000001</c:v>
                </c:pt>
                <c:pt idx="464">
                  <c:v>2.0390000000000001</c:v>
                </c:pt>
                <c:pt idx="465">
                  <c:v>2.0529999999999999</c:v>
                </c:pt>
                <c:pt idx="466">
                  <c:v>2.0529999999999999</c:v>
                </c:pt>
                <c:pt idx="467">
                  <c:v>2.0529999999999999</c:v>
                </c:pt>
                <c:pt idx="468">
                  <c:v>2.0659999999999998</c:v>
                </c:pt>
                <c:pt idx="469">
                  <c:v>2.0659999999999998</c:v>
                </c:pt>
                <c:pt idx="470">
                  <c:v>2.0659999999999998</c:v>
                </c:pt>
                <c:pt idx="471">
                  <c:v>2.0779999999999998</c:v>
                </c:pt>
                <c:pt idx="472">
                  <c:v>2.0779999999999998</c:v>
                </c:pt>
                <c:pt idx="473">
                  <c:v>2.0779999999999998</c:v>
                </c:pt>
                <c:pt idx="474">
                  <c:v>2.0910000000000002</c:v>
                </c:pt>
                <c:pt idx="475">
                  <c:v>2.0910000000000002</c:v>
                </c:pt>
                <c:pt idx="476">
                  <c:v>2.0910000000000002</c:v>
                </c:pt>
                <c:pt idx="477">
                  <c:v>2.1059999999999999</c:v>
                </c:pt>
                <c:pt idx="478">
                  <c:v>2.1059999999999999</c:v>
                </c:pt>
                <c:pt idx="479">
                  <c:v>2.1059999999999999</c:v>
                </c:pt>
                <c:pt idx="480">
                  <c:v>2.1190000000000002</c:v>
                </c:pt>
                <c:pt idx="481">
                  <c:v>2.1190000000000002</c:v>
                </c:pt>
                <c:pt idx="482">
                  <c:v>2.1190000000000002</c:v>
                </c:pt>
                <c:pt idx="483">
                  <c:v>2.1320000000000001</c:v>
                </c:pt>
                <c:pt idx="484">
                  <c:v>2.1320000000000001</c:v>
                </c:pt>
                <c:pt idx="485">
                  <c:v>2.1320000000000001</c:v>
                </c:pt>
                <c:pt idx="486">
                  <c:v>2.145</c:v>
                </c:pt>
                <c:pt idx="487">
                  <c:v>2.145</c:v>
                </c:pt>
                <c:pt idx="488">
                  <c:v>2.145</c:v>
                </c:pt>
                <c:pt idx="489">
                  <c:v>2.1579999999999999</c:v>
                </c:pt>
                <c:pt idx="490">
                  <c:v>2.1579999999999999</c:v>
                </c:pt>
                <c:pt idx="491">
                  <c:v>2.1579999999999999</c:v>
                </c:pt>
                <c:pt idx="492">
                  <c:v>2.1709999999999998</c:v>
                </c:pt>
                <c:pt idx="493">
                  <c:v>2.1709999999999998</c:v>
                </c:pt>
                <c:pt idx="494">
                  <c:v>2.1709999999999998</c:v>
                </c:pt>
                <c:pt idx="495">
                  <c:v>2.1850000000000001</c:v>
                </c:pt>
                <c:pt idx="496">
                  <c:v>2.1850000000000001</c:v>
                </c:pt>
                <c:pt idx="497">
                  <c:v>2.1850000000000001</c:v>
                </c:pt>
                <c:pt idx="498">
                  <c:v>2.198</c:v>
                </c:pt>
                <c:pt idx="499">
                  <c:v>2.198</c:v>
                </c:pt>
                <c:pt idx="500">
                  <c:v>2.198</c:v>
                </c:pt>
                <c:pt idx="501">
                  <c:v>2.2109999999999999</c:v>
                </c:pt>
                <c:pt idx="502">
                  <c:v>2.2109999999999999</c:v>
                </c:pt>
                <c:pt idx="503">
                  <c:v>2.2109999999999999</c:v>
                </c:pt>
                <c:pt idx="504">
                  <c:v>2.2250000000000001</c:v>
                </c:pt>
                <c:pt idx="505">
                  <c:v>2.2250000000000001</c:v>
                </c:pt>
                <c:pt idx="506">
                  <c:v>2.2250000000000001</c:v>
                </c:pt>
                <c:pt idx="507">
                  <c:v>2.2370000000000001</c:v>
                </c:pt>
                <c:pt idx="508">
                  <c:v>2.2370000000000001</c:v>
                </c:pt>
                <c:pt idx="509">
                  <c:v>2.2370000000000001</c:v>
                </c:pt>
                <c:pt idx="510">
                  <c:v>2.2509999999999999</c:v>
                </c:pt>
                <c:pt idx="511">
                  <c:v>2.2509999999999999</c:v>
                </c:pt>
                <c:pt idx="512">
                  <c:v>2.2509999999999999</c:v>
                </c:pt>
                <c:pt idx="513">
                  <c:v>2.2650000000000001</c:v>
                </c:pt>
                <c:pt idx="514">
                  <c:v>2.2650000000000001</c:v>
                </c:pt>
                <c:pt idx="515">
                  <c:v>2.2650000000000001</c:v>
                </c:pt>
                <c:pt idx="516">
                  <c:v>2.278</c:v>
                </c:pt>
                <c:pt idx="517">
                  <c:v>2.278</c:v>
                </c:pt>
                <c:pt idx="518">
                  <c:v>2.278</c:v>
                </c:pt>
                <c:pt idx="519">
                  <c:v>2.2909999999999999</c:v>
                </c:pt>
                <c:pt idx="520">
                  <c:v>2.2909999999999999</c:v>
                </c:pt>
                <c:pt idx="521">
                  <c:v>2.2909999999999999</c:v>
                </c:pt>
                <c:pt idx="522">
                  <c:v>2.3039999999999998</c:v>
                </c:pt>
                <c:pt idx="523">
                  <c:v>2.3039999999999998</c:v>
                </c:pt>
                <c:pt idx="524">
                  <c:v>2.3039999999999998</c:v>
                </c:pt>
                <c:pt idx="525">
                  <c:v>2.3170000000000002</c:v>
                </c:pt>
                <c:pt idx="526">
                  <c:v>2.3170000000000002</c:v>
                </c:pt>
                <c:pt idx="527">
                  <c:v>2.3170000000000002</c:v>
                </c:pt>
                <c:pt idx="528">
                  <c:v>2.33</c:v>
                </c:pt>
                <c:pt idx="529">
                  <c:v>2.33</c:v>
                </c:pt>
                <c:pt idx="530">
                  <c:v>2.33</c:v>
                </c:pt>
                <c:pt idx="531">
                  <c:v>2.343</c:v>
                </c:pt>
                <c:pt idx="532">
                  <c:v>2.343</c:v>
                </c:pt>
                <c:pt idx="533">
                  <c:v>2.343</c:v>
                </c:pt>
                <c:pt idx="534">
                  <c:v>2.3570000000000002</c:v>
                </c:pt>
                <c:pt idx="535">
                  <c:v>2.3570000000000002</c:v>
                </c:pt>
                <c:pt idx="536">
                  <c:v>2.3570000000000002</c:v>
                </c:pt>
                <c:pt idx="537">
                  <c:v>2.37</c:v>
                </c:pt>
                <c:pt idx="538">
                  <c:v>2.37</c:v>
                </c:pt>
                <c:pt idx="539">
                  <c:v>2.37</c:v>
                </c:pt>
                <c:pt idx="540">
                  <c:v>2.383</c:v>
                </c:pt>
                <c:pt idx="541">
                  <c:v>2.383</c:v>
                </c:pt>
                <c:pt idx="542">
                  <c:v>2.383</c:v>
                </c:pt>
                <c:pt idx="543">
                  <c:v>2.3969999999999998</c:v>
                </c:pt>
                <c:pt idx="544">
                  <c:v>2.3969999999999998</c:v>
                </c:pt>
                <c:pt idx="545">
                  <c:v>2.3969999999999998</c:v>
                </c:pt>
                <c:pt idx="546">
                  <c:v>2.41</c:v>
                </c:pt>
                <c:pt idx="547">
                  <c:v>2.41</c:v>
                </c:pt>
                <c:pt idx="548">
                  <c:v>2.41</c:v>
                </c:pt>
                <c:pt idx="549">
                  <c:v>2.423</c:v>
                </c:pt>
                <c:pt idx="550">
                  <c:v>2.423</c:v>
                </c:pt>
                <c:pt idx="551">
                  <c:v>2.423</c:v>
                </c:pt>
                <c:pt idx="552">
                  <c:v>2.4369999999999998</c:v>
                </c:pt>
                <c:pt idx="553">
                  <c:v>2.4369999999999998</c:v>
                </c:pt>
                <c:pt idx="554">
                  <c:v>2.4369999999999998</c:v>
                </c:pt>
                <c:pt idx="555">
                  <c:v>2.4500000000000002</c:v>
                </c:pt>
                <c:pt idx="556">
                  <c:v>2.4500000000000002</c:v>
                </c:pt>
                <c:pt idx="557">
                  <c:v>2.4500000000000002</c:v>
                </c:pt>
                <c:pt idx="558">
                  <c:v>2.4630000000000001</c:v>
                </c:pt>
                <c:pt idx="559">
                  <c:v>2.4630000000000001</c:v>
                </c:pt>
                <c:pt idx="560">
                  <c:v>2.4630000000000001</c:v>
                </c:pt>
                <c:pt idx="561">
                  <c:v>2.476</c:v>
                </c:pt>
                <c:pt idx="562">
                  <c:v>2.476</c:v>
                </c:pt>
                <c:pt idx="563">
                  <c:v>2.476</c:v>
                </c:pt>
                <c:pt idx="564">
                  <c:v>2.4910000000000001</c:v>
                </c:pt>
                <c:pt idx="565">
                  <c:v>2.4910000000000001</c:v>
                </c:pt>
                <c:pt idx="566">
                  <c:v>2.4910000000000001</c:v>
                </c:pt>
                <c:pt idx="567">
                  <c:v>2.504</c:v>
                </c:pt>
                <c:pt idx="568">
                  <c:v>2.504</c:v>
                </c:pt>
                <c:pt idx="569">
                  <c:v>2.504</c:v>
                </c:pt>
                <c:pt idx="570">
                  <c:v>2.5169999999999999</c:v>
                </c:pt>
                <c:pt idx="571">
                  <c:v>2.5169999999999999</c:v>
                </c:pt>
                <c:pt idx="572">
                  <c:v>2.5169999999999999</c:v>
                </c:pt>
                <c:pt idx="573">
                  <c:v>2.5310000000000001</c:v>
                </c:pt>
                <c:pt idx="574">
                  <c:v>2.5310000000000001</c:v>
                </c:pt>
                <c:pt idx="575">
                  <c:v>2.5310000000000001</c:v>
                </c:pt>
                <c:pt idx="576">
                  <c:v>2.5449999999999999</c:v>
                </c:pt>
                <c:pt idx="577">
                  <c:v>2.5449999999999999</c:v>
                </c:pt>
                <c:pt idx="578">
                  <c:v>2.5449999999999999</c:v>
                </c:pt>
                <c:pt idx="579">
                  <c:v>2.5579999999999998</c:v>
                </c:pt>
                <c:pt idx="580">
                  <c:v>2.5579999999999998</c:v>
                </c:pt>
                <c:pt idx="581">
                  <c:v>2.5579999999999998</c:v>
                </c:pt>
                <c:pt idx="582">
                  <c:v>2.5710000000000002</c:v>
                </c:pt>
                <c:pt idx="583">
                  <c:v>2.5710000000000002</c:v>
                </c:pt>
                <c:pt idx="584">
                  <c:v>2.5710000000000002</c:v>
                </c:pt>
                <c:pt idx="585">
                  <c:v>2.5840000000000001</c:v>
                </c:pt>
                <c:pt idx="586">
                  <c:v>2.5840000000000001</c:v>
                </c:pt>
                <c:pt idx="587">
                  <c:v>2.5840000000000001</c:v>
                </c:pt>
                <c:pt idx="588">
                  <c:v>2.597</c:v>
                </c:pt>
                <c:pt idx="589">
                  <c:v>2.597</c:v>
                </c:pt>
                <c:pt idx="590">
                  <c:v>2.597</c:v>
                </c:pt>
                <c:pt idx="591">
                  <c:v>2.6110000000000002</c:v>
                </c:pt>
                <c:pt idx="592">
                  <c:v>2.6110000000000002</c:v>
                </c:pt>
                <c:pt idx="593">
                  <c:v>2.6110000000000002</c:v>
                </c:pt>
                <c:pt idx="594">
                  <c:v>2.6240000000000001</c:v>
                </c:pt>
                <c:pt idx="595">
                  <c:v>2.6240000000000001</c:v>
                </c:pt>
                <c:pt idx="596">
                  <c:v>2.6240000000000001</c:v>
                </c:pt>
                <c:pt idx="597">
                  <c:v>2.637</c:v>
                </c:pt>
                <c:pt idx="598">
                  <c:v>2.637</c:v>
                </c:pt>
                <c:pt idx="599">
                  <c:v>2.637</c:v>
                </c:pt>
                <c:pt idx="600">
                  <c:v>2.6509999999999998</c:v>
                </c:pt>
                <c:pt idx="601">
                  <c:v>2.6509999999999998</c:v>
                </c:pt>
                <c:pt idx="602">
                  <c:v>2.6509999999999998</c:v>
                </c:pt>
                <c:pt idx="603">
                  <c:v>2.6629999999999998</c:v>
                </c:pt>
                <c:pt idx="604">
                  <c:v>2.6629999999999998</c:v>
                </c:pt>
                <c:pt idx="605">
                  <c:v>2.6629999999999998</c:v>
                </c:pt>
                <c:pt idx="606">
                  <c:v>2.6760000000000002</c:v>
                </c:pt>
                <c:pt idx="607">
                  <c:v>2.6760000000000002</c:v>
                </c:pt>
                <c:pt idx="608">
                  <c:v>2.6760000000000002</c:v>
                </c:pt>
                <c:pt idx="609">
                  <c:v>2.6909999999999998</c:v>
                </c:pt>
                <c:pt idx="610">
                  <c:v>2.6909999999999998</c:v>
                </c:pt>
                <c:pt idx="611">
                  <c:v>2.6909999999999998</c:v>
                </c:pt>
                <c:pt idx="612">
                  <c:v>2.7040000000000002</c:v>
                </c:pt>
                <c:pt idx="613">
                  <c:v>2.7040000000000002</c:v>
                </c:pt>
                <c:pt idx="614">
                  <c:v>2.7040000000000002</c:v>
                </c:pt>
                <c:pt idx="615">
                  <c:v>2.7170000000000001</c:v>
                </c:pt>
                <c:pt idx="616">
                  <c:v>2.7170000000000001</c:v>
                </c:pt>
                <c:pt idx="617">
                  <c:v>2.7170000000000001</c:v>
                </c:pt>
                <c:pt idx="618">
                  <c:v>2.73</c:v>
                </c:pt>
                <c:pt idx="619">
                  <c:v>2.73</c:v>
                </c:pt>
                <c:pt idx="620">
                  <c:v>2.73</c:v>
                </c:pt>
                <c:pt idx="621">
                  <c:v>2.7429999999999999</c:v>
                </c:pt>
                <c:pt idx="622">
                  <c:v>2.7429999999999999</c:v>
                </c:pt>
                <c:pt idx="623">
                  <c:v>2.7429999999999999</c:v>
                </c:pt>
                <c:pt idx="624">
                  <c:v>2.7559999999999998</c:v>
                </c:pt>
                <c:pt idx="625">
                  <c:v>2.7559999999999998</c:v>
                </c:pt>
                <c:pt idx="626">
                  <c:v>2.7559999999999998</c:v>
                </c:pt>
                <c:pt idx="627">
                  <c:v>2.7690000000000001</c:v>
                </c:pt>
                <c:pt idx="628">
                  <c:v>2.7690000000000001</c:v>
                </c:pt>
                <c:pt idx="629">
                  <c:v>2.7690000000000001</c:v>
                </c:pt>
                <c:pt idx="630">
                  <c:v>2.7829999999999999</c:v>
                </c:pt>
                <c:pt idx="631">
                  <c:v>2.7829999999999999</c:v>
                </c:pt>
                <c:pt idx="632">
                  <c:v>2.7829999999999999</c:v>
                </c:pt>
                <c:pt idx="633">
                  <c:v>2.7959999999999998</c:v>
                </c:pt>
                <c:pt idx="634">
                  <c:v>2.7959999999999998</c:v>
                </c:pt>
                <c:pt idx="635">
                  <c:v>2.7959999999999998</c:v>
                </c:pt>
                <c:pt idx="636">
                  <c:v>2.8090000000000002</c:v>
                </c:pt>
                <c:pt idx="637">
                  <c:v>2.8090000000000002</c:v>
                </c:pt>
                <c:pt idx="638">
                  <c:v>2.8090000000000002</c:v>
                </c:pt>
                <c:pt idx="639">
                  <c:v>2.823</c:v>
                </c:pt>
                <c:pt idx="640">
                  <c:v>2.823</c:v>
                </c:pt>
                <c:pt idx="641">
                  <c:v>2.823</c:v>
                </c:pt>
                <c:pt idx="642">
                  <c:v>2.8359999999999999</c:v>
                </c:pt>
                <c:pt idx="643">
                  <c:v>2.8359999999999999</c:v>
                </c:pt>
                <c:pt idx="644">
                  <c:v>2.8359999999999999</c:v>
                </c:pt>
                <c:pt idx="645">
                  <c:v>2.8490000000000002</c:v>
                </c:pt>
                <c:pt idx="646">
                  <c:v>2.8490000000000002</c:v>
                </c:pt>
                <c:pt idx="647">
                  <c:v>2.8490000000000002</c:v>
                </c:pt>
                <c:pt idx="648">
                  <c:v>2.863</c:v>
                </c:pt>
                <c:pt idx="649">
                  <c:v>2.863</c:v>
                </c:pt>
                <c:pt idx="650">
                  <c:v>2.863</c:v>
                </c:pt>
                <c:pt idx="651">
                  <c:v>2.8759999999999999</c:v>
                </c:pt>
                <c:pt idx="652">
                  <c:v>2.8759999999999999</c:v>
                </c:pt>
                <c:pt idx="653">
                  <c:v>2.8759999999999999</c:v>
                </c:pt>
                <c:pt idx="654">
                  <c:v>2.8889999999999998</c:v>
                </c:pt>
                <c:pt idx="655">
                  <c:v>2.8889999999999998</c:v>
                </c:pt>
                <c:pt idx="656">
                  <c:v>2.8889999999999998</c:v>
                </c:pt>
                <c:pt idx="657">
                  <c:v>2.9020000000000001</c:v>
                </c:pt>
                <c:pt idx="658">
                  <c:v>2.9020000000000001</c:v>
                </c:pt>
                <c:pt idx="659">
                  <c:v>2.9020000000000001</c:v>
                </c:pt>
                <c:pt idx="660">
                  <c:v>2.9159999999999999</c:v>
                </c:pt>
                <c:pt idx="661">
                  <c:v>2.9159999999999999</c:v>
                </c:pt>
                <c:pt idx="662">
                  <c:v>2.9159999999999999</c:v>
                </c:pt>
                <c:pt idx="663">
                  <c:v>2.9279999999999999</c:v>
                </c:pt>
                <c:pt idx="664">
                  <c:v>2.9279999999999999</c:v>
                </c:pt>
                <c:pt idx="665">
                  <c:v>2.9279999999999999</c:v>
                </c:pt>
                <c:pt idx="666">
                  <c:v>2.9409999999999998</c:v>
                </c:pt>
                <c:pt idx="667">
                  <c:v>2.9409999999999998</c:v>
                </c:pt>
                <c:pt idx="668">
                  <c:v>2.9409999999999998</c:v>
                </c:pt>
                <c:pt idx="669">
                  <c:v>2.9550000000000001</c:v>
                </c:pt>
                <c:pt idx="670">
                  <c:v>2.9550000000000001</c:v>
                </c:pt>
                <c:pt idx="671">
                  <c:v>2.9550000000000001</c:v>
                </c:pt>
                <c:pt idx="672">
                  <c:v>2.968</c:v>
                </c:pt>
                <c:pt idx="673">
                  <c:v>2.968</c:v>
                </c:pt>
                <c:pt idx="674">
                  <c:v>2.968</c:v>
                </c:pt>
                <c:pt idx="675">
                  <c:v>2.9820000000000002</c:v>
                </c:pt>
                <c:pt idx="676">
                  <c:v>2.9820000000000002</c:v>
                </c:pt>
                <c:pt idx="677">
                  <c:v>2.9820000000000002</c:v>
                </c:pt>
                <c:pt idx="678">
                  <c:v>2.9950000000000001</c:v>
                </c:pt>
                <c:pt idx="679">
                  <c:v>2.9950000000000001</c:v>
                </c:pt>
                <c:pt idx="680">
                  <c:v>2.9950000000000001</c:v>
                </c:pt>
                <c:pt idx="681">
                  <c:v>3.008</c:v>
                </c:pt>
                <c:pt idx="682">
                  <c:v>3.008</c:v>
                </c:pt>
                <c:pt idx="683">
                  <c:v>3.008</c:v>
                </c:pt>
                <c:pt idx="684">
                  <c:v>3.0209999999999999</c:v>
                </c:pt>
                <c:pt idx="685">
                  <c:v>3.0209999999999999</c:v>
                </c:pt>
                <c:pt idx="686">
                  <c:v>3.0209999999999999</c:v>
                </c:pt>
                <c:pt idx="687">
                  <c:v>3.0350000000000001</c:v>
                </c:pt>
                <c:pt idx="688">
                  <c:v>3.0350000000000001</c:v>
                </c:pt>
                <c:pt idx="689">
                  <c:v>3.0350000000000001</c:v>
                </c:pt>
                <c:pt idx="690">
                  <c:v>3.048</c:v>
                </c:pt>
                <c:pt idx="691">
                  <c:v>3.048</c:v>
                </c:pt>
                <c:pt idx="692">
                  <c:v>3.048</c:v>
                </c:pt>
                <c:pt idx="693">
                  <c:v>3.0609999999999999</c:v>
                </c:pt>
                <c:pt idx="694">
                  <c:v>3.0609999999999999</c:v>
                </c:pt>
                <c:pt idx="695">
                  <c:v>3.0609999999999999</c:v>
                </c:pt>
                <c:pt idx="696">
                  <c:v>3.0750000000000002</c:v>
                </c:pt>
                <c:pt idx="697">
                  <c:v>3.0750000000000002</c:v>
                </c:pt>
                <c:pt idx="698">
                  <c:v>3.0750000000000002</c:v>
                </c:pt>
                <c:pt idx="699">
                  <c:v>3.0880000000000001</c:v>
                </c:pt>
                <c:pt idx="700">
                  <c:v>3.0880000000000001</c:v>
                </c:pt>
                <c:pt idx="701">
                  <c:v>3.0880000000000001</c:v>
                </c:pt>
                <c:pt idx="702">
                  <c:v>3.1</c:v>
                </c:pt>
                <c:pt idx="703">
                  <c:v>3.1</c:v>
                </c:pt>
                <c:pt idx="704">
                  <c:v>3.1</c:v>
                </c:pt>
                <c:pt idx="705">
                  <c:v>3.113</c:v>
                </c:pt>
                <c:pt idx="706">
                  <c:v>3.113</c:v>
                </c:pt>
                <c:pt idx="707">
                  <c:v>3.113</c:v>
                </c:pt>
                <c:pt idx="708">
                  <c:v>3.1280000000000001</c:v>
                </c:pt>
                <c:pt idx="709">
                  <c:v>3.1280000000000001</c:v>
                </c:pt>
                <c:pt idx="710">
                  <c:v>3.1280000000000001</c:v>
                </c:pt>
                <c:pt idx="711">
                  <c:v>3.141</c:v>
                </c:pt>
                <c:pt idx="712">
                  <c:v>3.141</c:v>
                </c:pt>
                <c:pt idx="713">
                  <c:v>3.141</c:v>
                </c:pt>
                <c:pt idx="714">
                  <c:v>3.1539999999999999</c:v>
                </c:pt>
                <c:pt idx="715">
                  <c:v>3.1539999999999999</c:v>
                </c:pt>
                <c:pt idx="716">
                  <c:v>3.1539999999999999</c:v>
                </c:pt>
                <c:pt idx="717">
                  <c:v>3.1669999999999998</c:v>
                </c:pt>
                <c:pt idx="718">
                  <c:v>3.1669999999999998</c:v>
                </c:pt>
                <c:pt idx="719">
                  <c:v>3.1669999999999998</c:v>
                </c:pt>
                <c:pt idx="720">
                  <c:v>3.18</c:v>
                </c:pt>
                <c:pt idx="721">
                  <c:v>3.18</c:v>
                </c:pt>
                <c:pt idx="722">
                  <c:v>3.18</c:v>
                </c:pt>
                <c:pt idx="723">
                  <c:v>3.1930000000000001</c:v>
                </c:pt>
                <c:pt idx="724">
                  <c:v>3.1930000000000001</c:v>
                </c:pt>
                <c:pt idx="725">
                  <c:v>3.1930000000000001</c:v>
                </c:pt>
                <c:pt idx="726">
                  <c:v>3.2069999999999999</c:v>
                </c:pt>
                <c:pt idx="727">
                  <c:v>3.2069999999999999</c:v>
                </c:pt>
                <c:pt idx="728">
                  <c:v>3.2069999999999999</c:v>
                </c:pt>
                <c:pt idx="729">
                  <c:v>3.22</c:v>
                </c:pt>
                <c:pt idx="730">
                  <c:v>3.22</c:v>
                </c:pt>
                <c:pt idx="731">
                  <c:v>3.22</c:v>
                </c:pt>
                <c:pt idx="732">
                  <c:v>3.2330000000000001</c:v>
                </c:pt>
                <c:pt idx="733">
                  <c:v>3.2330000000000001</c:v>
                </c:pt>
                <c:pt idx="734">
                  <c:v>3.2330000000000001</c:v>
                </c:pt>
                <c:pt idx="735">
                  <c:v>3.2469999999999999</c:v>
                </c:pt>
                <c:pt idx="736">
                  <c:v>3.2469999999999999</c:v>
                </c:pt>
                <c:pt idx="737">
                  <c:v>3.2469999999999999</c:v>
                </c:pt>
                <c:pt idx="738">
                  <c:v>3.2589999999999999</c:v>
                </c:pt>
                <c:pt idx="739">
                  <c:v>3.2589999999999999</c:v>
                </c:pt>
                <c:pt idx="740">
                  <c:v>3.2589999999999999</c:v>
                </c:pt>
                <c:pt idx="741">
                  <c:v>3.2730000000000001</c:v>
                </c:pt>
                <c:pt idx="742">
                  <c:v>3.2730000000000001</c:v>
                </c:pt>
                <c:pt idx="743">
                  <c:v>3.2730000000000001</c:v>
                </c:pt>
                <c:pt idx="744">
                  <c:v>3.286</c:v>
                </c:pt>
                <c:pt idx="745">
                  <c:v>3.286</c:v>
                </c:pt>
                <c:pt idx="746">
                  <c:v>3.286</c:v>
                </c:pt>
                <c:pt idx="747">
                  <c:v>3.3</c:v>
                </c:pt>
                <c:pt idx="748">
                  <c:v>3.3</c:v>
                </c:pt>
                <c:pt idx="749">
                  <c:v>3.3</c:v>
                </c:pt>
                <c:pt idx="750">
                  <c:v>3.3130000000000002</c:v>
                </c:pt>
                <c:pt idx="751">
                  <c:v>3.3130000000000002</c:v>
                </c:pt>
                <c:pt idx="752">
                  <c:v>3.3130000000000002</c:v>
                </c:pt>
                <c:pt idx="753">
                  <c:v>3.3260000000000001</c:v>
                </c:pt>
                <c:pt idx="754">
                  <c:v>3.3260000000000001</c:v>
                </c:pt>
                <c:pt idx="755">
                  <c:v>3.3260000000000001</c:v>
                </c:pt>
                <c:pt idx="756">
                  <c:v>3.34</c:v>
                </c:pt>
                <c:pt idx="757">
                  <c:v>3.34</c:v>
                </c:pt>
                <c:pt idx="758">
                  <c:v>3.34</c:v>
                </c:pt>
                <c:pt idx="759">
                  <c:v>3.3519999999999999</c:v>
                </c:pt>
                <c:pt idx="760">
                  <c:v>3.3519999999999999</c:v>
                </c:pt>
                <c:pt idx="761">
                  <c:v>3.3519999999999999</c:v>
                </c:pt>
                <c:pt idx="762">
                  <c:v>3.3650000000000002</c:v>
                </c:pt>
                <c:pt idx="763">
                  <c:v>3.3650000000000002</c:v>
                </c:pt>
                <c:pt idx="764">
                  <c:v>3.3650000000000002</c:v>
                </c:pt>
                <c:pt idx="765">
                  <c:v>3.379</c:v>
                </c:pt>
                <c:pt idx="766">
                  <c:v>3.379</c:v>
                </c:pt>
                <c:pt idx="767">
                  <c:v>3.379</c:v>
                </c:pt>
                <c:pt idx="768">
                  <c:v>3.3919999999999999</c:v>
                </c:pt>
                <c:pt idx="769">
                  <c:v>3.3919999999999999</c:v>
                </c:pt>
                <c:pt idx="770">
                  <c:v>3.3919999999999999</c:v>
                </c:pt>
                <c:pt idx="771">
                  <c:v>3.4049999999999998</c:v>
                </c:pt>
                <c:pt idx="772">
                  <c:v>3.4049999999999998</c:v>
                </c:pt>
                <c:pt idx="773">
                  <c:v>3.4049999999999998</c:v>
                </c:pt>
                <c:pt idx="774">
                  <c:v>3.42</c:v>
                </c:pt>
                <c:pt idx="775">
                  <c:v>3.42</c:v>
                </c:pt>
                <c:pt idx="776">
                  <c:v>3.42</c:v>
                </c:pt>
                <c:pt idx="777">
                  <c:v>3.4319999999999999</c:v>
                </c:pt>
                <c:pt idx="778">
                  <c:v>3.4319999999999999</c:v>
                </c:pt>
                <c:pt idx="779">
                  <c:v>3.4319999999999999</c:v>
                </c:pt>
                <c:pt idx="780">
                  <c:v>3.4449999999999998</c:v>
                </c:pt>
                <c:pt idx="781">
                  <c:v>3.4449999999999998</c:v>
                </c:pt>
                <c:pt idx="782">
                  <c:v>3.4449999999999998</c:v>
                </c:pt>
                <c:pt idx="783">
                  <c:v>3.4590000000000001</c:v>
                </c:pt>
                <c:pt idx="784">
                  <c:v>3.4590000000000001</c:v>
                </c:pt>
                <c:pt idx="785">
                  <c:v>3.4590000000000001</c:v>
                </c:pt>
                <c:pt idx="786">
                  <c:v>3.472</c:v>
                </c:pt>
                <c:pt idx="787">
                  <c:v>3.472</c:v>
                </c:pt>
                <c:pt idx="788">
                  <c:v>3.472</c:v>
                </c:pt>
                <c:pt idx="789">
                  <c:v>3.4849999999999999</c:v>
                </c:pt>
                <c:pt idx="790">
                  <c:v>3.4849999999999999</c:v>
                </c:pt>
                <c:pt idx="791">
                  <c:v>3.4849999999999999</c:v>
                </c:pt>
                <c:pt idx="792">
                  <c:v>3.4980000000000002</c:v>
                </c:pt>
                <c:pt idx="793">
                  <c:v>3.4980000000000002</c:v>
                </c:pt>
                <c:pt idx="794">
                  <c:v>3.4980000000000002</c:v>
                </c:pt>
                <c:pt idx="795">
                  <c:v>3.512</c:v>
                </c:pt>
                <c:pt idx="796">
                  <c:v>3.512</c:v>
                </c:pt>
                <c:pt idx="797">
                  <c:v>3.512</c:v>
                </c:pt>
                <c:pt idx="798">
                  <c:v>3.5249999999999999</c:v>
                </c:pt>
                <c:pt idx="799">
                  <c:v>3.5249999999999999</c:v>
                </c:pt>
                <c:pt idx="800">
                  <c:v>3.5249999999999999</c:v>
                </c:pt>
                <c:pt idx="801">
                  <c:v>3.5379999999999998</c:v>
                </c:pt>
                <c:pt idx="802">
                  <c:v>3.5379999999999998</c:v>
                </c:pt>
                <c:pt idx="803">
                  <c:v>3.5379999999999998</c:v>
                </c:pt>
                <c:pt idx="804">
                  <c:v>3.5510000000000002</c:v>
                </c:pt>
                <c:pt idx="805">
                  <c:v>3.5510000000000002</c:v>
                </c:pt>
                <c:pt idx="806">
                  <c:v>3.5510000000000002</c:v>
                </c:pt>
                <c:pt idx="807">
                  <c:v>3.5649999999999999</c:v>
                </c:pt>
                <c:pt idx="808">
                  <c:v>3.5649999999999999</c:v>
                </c:pt>
                <c:pt idx="809">
                  <c:v>3.5649999999999999</c:v>
                </c:pt>
                <c:pt idx="810">
                  <c:v>3.5779999999999998</c:v>
                </c:pt>
                <c:pt idx="811">
                  <c:v>3.5779999999999998</c:v>
                </c:pt>
                <c:pt idx="812">
                  <c:v>3.5779999999999998</c:v>
                </c:pt>
                <c:pt idx="813">
                  <c:v>3.5920000000000001</c:v>
                </c:pt>
                <c:pt idx="814">
                  <c:v>3.5920000000000001</c:v>
                </c:pt>
                <c:pt idx="815">
                  <c:v>3.5920000000000001</c:v>
                </c:pt>
                <c:pt idx="816">
                  <c:v>3.605</c:v>
                </c:pt>
                <c:pt idx="817">
                  <c:v>3.605</c:v>
                </c:pt>
                <c:pt idx="818">
                  <c:v>3.605</c:v>
                </c:pt>
                <c:pt idx="819">
                  <c:v>3.6179999999999999</c:v>
                </c:pt>
                <c:pt idx="820">
                  <c:v>3.6179999999999999</c:v>
                </c:pt>
                <c:pt idx="821">
                  <c:v>3.6179999999999999</c:v>
                </c:pt>
                <c:pt idx="822">
                  <c:v>3.6309999999999998</c:v>
                </c:pt>
                <c:pt idx="823">
                  <c:v>3.6309999999999998</c:v>
                </c:pt>
                <c:pt idx="824">
                  <c:v>3.6309999999999998</c:v>
                </c:pt>
                <c:pt idx="825">
                  <c:v>3.6440000000000001</c:v>
                </c:pt>
                <c:pt idx="826">
                  <c:v>3.6440000000000001</c:v>
                </c:pt>
                <c:pt idx="827">
                  <c:v>3.6440000000000001</c:v>
                </c:pt>
                <c:pt idx="828">
                  <c:v>3.657</c:v>
                </c:pt>
                <c:pt idx="829">
                  <c:v>3.657</c:v>
                </c:pt>
                <c:pt idx="830">
                  <c:v>3.657</c:v>
                </c:pt>
                <c:pt idx="831">
                  <c:v>3.67</c:v>
                </c:pt>
                <c:pt idx="832">
                  <c:v>3.67</c:v>
                </c:pt>
                <c:pt idx="833">
                  <c:v>3.67</c:v>
                </c:pt>
                <c:pt idx="834">
                  <c:v>3.6840000000000002</c:v>
                </c:pt>
                <c:pt idx="835">
                  <c:v>3.6840000000000002</c:v>
                </c:pt>
                <c:pt idx="836">
                  <c:v>3.6840000000000002</c:v>
                </c:pt>
                <c:pt idx="837">
                  <c:v>3.6970000000000001</c:v>
                </c:pt>
                <c:pt idx="838">
                  <c:v>3.6970000000000001</c:v>
                </c:pt>
                <c:pt idx="839">
                  <c:v>3.6970000000000001</c:v>
                </c:pt>
                <c:pt idx="840">
                  <c:v>3.7109999999999999</c:v>
                </c:pt>
                <c:pt idx="841">
                  <c:v>3.7109999999999999</c:v>
                </c:pt>
                <c:pt idx="842">
                  <c:v>3.7109999999999999</c:v>
                </c:pt>
                <c:pt idx="843">
                  <c:v>3.7240000000000002</c:v>
                </c:pt>
                <c:pt idx="844">
                  <c:v>3.7240000000000002</c:v>
                </c:pt>
                <c:pt idx="845">
                  <c:v>3.7240000000000002</c:v>
                </c:pt>
                <c:pt idx="846">
                  <c:v>3.7370000000000001</c:v>
                </c:pt>
                <c:pt idx="847">
                  <c:v>3.7370000000000001</c:v>
                </c:pt>
                <c:pt idx="848">
                  <c:v>3.7370000000000001</c:v>
                </c:pt>
                <c:pt idx="849">
                  <c:v>3.75</c:v>
                </c:pt>
                <c:pt idx="850">
                  <c:v>3.75</c:v>
                </c:pt>
                <c:pt idx="851">
                  <c:v>3.75</c:v>
                </c:pt>
                <c:pt idx="852">
                  <c:v>3.7639999999999998</c:v>
                </c:pt>
                <c:pt idx="853">
                  <c:v>3.7639999999999998</c:v>
                </c:pt>
                <c:pt idx="854">
                  <c:v>3.7639999999999998</c:v>
                </c:pt>
                <c:pt idx="855">
                  <c:v>3.7770000000000001</c:v>
                </c:pt>
                <c:pt idx="856">
                  <c:v>3.7770000000000001</c:v>
                </c:pt>
                <c:pt idx="857">
                  <c:v>3.7770000000000001</c:v>
                </c:pt>
                <c:pt idx="858">
                  <c:v>3.79</c:v>
                </c:pt>
                <c:pt idx="859">
                  <c:v>3.79</c:v>
                </c:pt>
                <c:pt idx="860">
                  <c:v>3.79</c:v>
                </c:pt>
                <c:pt idx="861">
                  <c:v>3.8039999999999998</c:v>
                </c:pt>
                <c:pt idx="862">
                  <c:v>3.8039999999999998</c:v>
                </c:pt>
                <c:pt idx="863">
                  <c:v>3.8039999999999998</c:v>
                </c:pt>
                <c:pt idx="864">
                  <c:v>3.8170000000000002</c:v>
                </c:pt>
                <c:pt idx="865">
                  <c:v>3.8170000000000002</c:v>
                </c:pt>
                <c:pt idx="866">
                  <c:v>3.8170000000000002</c:v>
                </c:pt>
                <c:pt idx="867">
                  <c:v>3.8290000000000002</c:v>
                </c:pt>
                <c:pt idx="868">
                  <c:v>3.8290000000000002</c:v>
                </c:pt>
                <c:pt idx="869">
                  <c:v>3.8290000000000002</c:v>
                </c:pt>
                <c:pt idx="870">
                  <c:v>3.843</c:v>
                </c:pt>
                <c:pt idx="871">
                  <c:v>3.843</c:v>
                </c:pt>
                <c:pt idx="872">
                  <c:v>3.843</c:v>
                </c:pt>
                <c:pt idx="873">
                  <c:v>3.8570000000000002</c:v>
                </c:pt>
                <c:pt idx="874">
                  <c:v>3.8570000000000002</c:v>
                </c:pt>
                <c:pt idx="875">
                  <c:v>3.8570000000000002</c:v>
                </c:pt>
                <c:pt idx="876">
                  <c:v>3.87</c:v>
                </c:pt>
                <c:pt idx="877">
                  <c:v>3.87</c:v>
                </c:pt>
                <c:pt idx="878">
                  <c:v>3.87</c:v>
                </c:pt>
                <c:pt idx="879">
                  <c:v>3.883</c:v>
                </c:pt>
                <c:pt idx="880">
                  <c:v>3.883</c:v>
                </c:pt>
                <c:pt idx="881">
                  <c:v>3.883</c:v>
                </c:pt>
                <c:pt idx="882">
                  <c:v>3.8969999999999998</c:v>
                </c:pt>
                <c:pt idx="883">
                  <c:v>3.8969999999999998</c:v>
                </c:pt>
                <c:pt idx="884">
                  <c:v>3.8969999999999998</c:v>
                </c:pt>
                <c:pt idx="885">
                  <c:v>3.91</c:v>
                </c:pt>
                <c:pt idx="886">
                  <c:v>3.91</c:v>
                </c:pt>
                <c:pt idx="887">
                  <c:v>3.91</c:v>
                </c:pt>
                <c:pt idx="888">
                  <c:v>3.9220000000000002</c:v>
                </c:pt>
                <c:pt idx="889">
                  <c:v>3.9220000000000002</c:v>
                </c:pt>
                <c:pt idx="890">
                  <c:v>3.9220000000000002</c:v>
                </c:pt>
                <c:pt idx="891">
                  <c:v>3.9359999999999999</c:v>
                </c:pt>
                <c:pt idx="892">
                  <c:v>3.9359999999999999</c:v>
                </c:pt>
                <c:pt idx="893">
                  <c:v>3.9359999999999999</c:v>
                </c:pt>
                <c:pt idx="894">
                  <c:v>3.9489999999999998</c:v>
                </c:pt>
                <c:pt idx="895">
                  <c:v>3.9489999999999998</c:v>
                </c:pt>
                <c:pt idx="896">
                  <c:v>3.9489999999999998</c:v>
                </c:pt>
                <c:pt idx="897">
                  <c:v>3.9620000000000002</c:v>
                </c:pt>
                <c:pt idx="898">
                  <c:v>3.9620000000000002</c:v>
                </c:pt>
                <c:pt idx="899">
                  <c:v>3.9620000000000002</c:v>
                </c:pt>
                <c:pt idx="900">
                  <c:v>3.976</c:v>
                </c:pt>
                <c:pt idx="901">
                  <c:v>3.976</c:v>
                </c:pt>
                <c:pt idx="902">
                  <c:v>3.976</c:v>
                </c:pt>
                <c:pt idx="903">
                  <c:v>3.9889999999999999</c:v>
                </c:pt>
                <c:pt idx="904">
                  <c:v>3.9889999999999999</c:v>
                </c:pt>
                <c:pt idx="905">
                  <c:v>3.9889999999999999</c:v>
                </c:pt>
                <c:pt idx="906">
                  <c:v>4.0030000000000001</c:v>
                </c:pt>
                <c:pt idx="907">
                  <c:v>4.0030000000000001</c:v>
                </c:pt>
                <c:pt idx="908">
                  <c:v>4.0030000000000001</c:v>
                </c:pt>
                <c:pt idx="909">
                  <c:v>4.016</c:v>
                </c:pt>
                <c:pt idx="910">
                  <c:v>4.016</c:v>
                </c:pt>
                <c:pt idx="911">
                  <c:v>4.016</c:v>
                </c:pt>
                <c:pt idx="912">
                  <c:v>4.0289999999999999</c:v>
                </c:pt>
                <c:pt idx="913">
                  <c:v>4.0289999999999999</c:v>
                </c:pt>
                <c:pt idx="914">
                  <c:v>4.0289999999999999</c:v>
                </c:pt>
                <c:pt idx="915">
                  <c:v>4.0419999999999998</c:v>
                </c:pt>
                <c:pt idx="916">
                  <c:v>4.0419999999999998</c:v>
                </c:pt>
                <c:pt idx="917">
                  <c:v>4.0419999999999998</c:v>
                </c:pt>
                <c:pt idx="918">
                  <c:v>4.0549999999999997</c:v>
                </c:pt>
                <c:pt idx="919">
                  <c:v>4.0549999999999997</c:v>
                </c:pt>
                <c:pt idx="920">
                  <c:v>4.0549999999999997</c:v>
                </c:pt>
                <c:pt idx="921">
                  <c:v>4.069</c:v>
                </c:pt>
                <c:pt idx="922">
                  <c:v>4.069</c:v>
                </c:pt>
                <c:pt idx="923">
                  <c:v>4.069</c:v>
                </c:pt>
                <c:pt idx="924">
                  <c:v>4.0819999999999999</c:v>
                </c:pt>
                <c:pt idx="925">
                  <c:v>4.0819999999999999</c:v>
                </c:pt>
                <c:pt idx="926">
                  <c:v>4.0819999999999999</c:v>
                </c:pt>
                <c:pt idx="927">
                  <c:v>4.0949999999999998</c:v>
                </c:pt>
                <c:pt idx="928">
                  <c:v>4.0949999999999998</c:v>
                </c:pt>
                <c:pt idx="929">
                  <c:v>4.0949999999999998</c:v>
                </c:pt>
                <c:pt idx="930">
                  <c:v>4.109</c:v>
                </c:pt>
                <c:pt idx="931">
                  <c:v>4.109</c:v>
                </c:pt>
                <c:pt idx="932">
                  <c:v>4.109</c:v>
                </c:pt>
                <c:pt idx="933">
                  <c:v>4.1219999999999999</c:v>
                </c:pt>
                <c:pt idx="934">
                  <c:v>4.1219999999999999</c:v>
                </c:pt>
                <c:pt idx="935">
                  <c:v>4.1219999999999999</c:v>
                </c:pt>
                <c:pt idx="936">
                  <c:v>4.1340000000000003</c:v>
                </c:pt>
                <c:pt idx="937">
                  <c:v>4.1340000000000003</c:v>
                </c:pt>
                <c:pt idx="938">
                  <c:v>4.1340000000000003</c:v>
                </c:pt>
                <c:pt idx="939">
                  <c:v>4.149</c:v>
                </c:pt>
                <c:pt idx="940">
                  <c:v>4.149</c:v>
                </c:pt>
                <c:pt idx="941">
                  <c:v>4.149</c:v>
                </c:pt>
                <c:pt idx="942">
                  <c:v>4.1619999999999999</c:v>
                </c:pt>
                <c:pt idx="943">
                  <c:v>4.1619999999999999</c:v>
                </c:pt>
                <c:pt idx="944">
                  <c:v>4.1619999999999999</c:v>
                </c:pt>
                <c:pt idx="945">
                  <c:v>4.1749999999999998</c:v>
                </c:pt>
                <c:pt idx="946">
                  <c:v>4.1749999999999998</c:v>
                </c:pt>
                <c:pt idx="947">
                  <c:v>4.1749999999999998</c:v>
                </c:pt>
                <c:pt idx="948">
                  <c:v>4.1890000000000001</c:v>
                </c:pt>
                <c:pt idx="949">
                  <c:v>4.1890000000000001</c:v>
                </c:pt>
                <c:pt idx="950">
                  <c:v>4.1890000000000001</c:v>
                </c:pt>
                <c:pt idx="951">
                  <c:v>4.202</c:v>
                </c:pt>
                <c:pt idx="952">
                  <c:v>4.202</c:v>
                </c:pt>
                <c:pt idx="953">
                  <c:v>4.202</c:v>
                </c:pt>
                <c:pt idx="954">
                  <c:v>4.2140000000000004</c:v>
                </c:pt>
                <c:pt idx="955">
                  <c:v>4.2140000000000004</c:v>
                </c:pt>
                <c:pt idx="956">
                  <c:v>4.2140000000000004</c:v>
                </c:pt>
                <c:pt idx="957">
                  <c:v>4.2279999999999998</c:v>
                </c:pt>
                <c:pt idx="958">
                  <c:v>4.2279999999999998</c:v>
                </c:pt>
                <c:pt idx="959">
                  <c:v>4.2279999999999998</c:v>
                </c:pt>
                <c:pt idx="960">
                  <c:v>4.2409999999999997</c:v>
                </c:pt>
                <c:pt idx="961">
                  <c:v>4.2409999999999997</c:v>
                </c:pt>
                <c:pt idx="962">
                  <c:v>4.2409999999999997</c:v>
                </c:pt>
                <c:pt idx="963">
                  <c:v>4.2539999999999996</c:v>
                </c:pt>
                <c:pt idx="964">
                  <c:v>4.2539999999999996</c:v>
                </c:pt>
                <c:pt idx="965">
                  <c:v>4.2539999999999996</c:v>
                </c:pt>
                <c:pt idx="966">
                  <c:v>4.2670000000000003</c:v>
                </c:pt>
                <c:pt idx="967">
                  <c:v>4.2670000000000003</c:v>
                </c:pt>
                <c:pt idx="968">
                  <c:v>4.2670000000000003</c:v>
                </c:pt>
                <c:pt idx="969">
                  <c:v>4.2809999999999997</c:v>
                </c:pt>
                <c:pt idx="970">
                  <c:v>4.2809999999999997</c:v>
                </c:pt>
                <c:pt idx="971">
                  <c:v>4.2809999999999997</c:v>
                </c:pt>
                <c:pt idx="972">
                  <c:v>4.2939999999999996</c:v>
                </c:pt>
                <c:pt idx="973">
                  <c:v>4.2939999999999996</c:v>
                </c:pt>
                <c:pt idx="974">
                  <c:v>4.2939999999999996</c:v>
                </c:pt>
                <c:pt idx="975">
                  <c:v>4.3070000000000004</c:v>
                </c:pt>
                <c:pt idx="976">
                  <c:v>4.3070000000000004</c:v>
                </c:pt>
                <c:pt idx="977">
                  <c:v>4.3070000000000004</c:v>
                </c:pt>
                <c:pt idx="978">
                  <c:v>4.3209999999999997</c:v>
                </c:pt>
                <c:pt idx="979">
                  <c:v>4.3209999999999997</c:v>
                </c:pt>
                <c:pt idx="980">
                  <c:v>4.3209999999999997</c:v>
                </c:pt>
                <c:pt idx="981">
                  <c:v>4.3339999999999996</c:v>
                </c:pt>
                <c:pt idx="982">
                  <c:v>4.3339999999999996</c:v>
                </c:pt>
                <c:pt idx="983">
                  <c:v>4.3339999999999996</c:v>
                </c:pt>
                <c:pt idx="984">
                  <c:v>4.3470000000000004</c:v>
                </c:pt>
                <c:pt idx="985">
                  <c:v>4.3470000000000004</c:v>
                </c:pt>
                <c:pt idx="986">
                  <c:v>4.3470000000000004</c:v>
                </c:pt>
                <c:pt idx="987">
                  <c:v>4.3609999999999998</c:v>
                </c:pt>
                <c:pt idx="988">
                  <c:v>4.3609999999999998</c:v>
                </c:pt>
                <c:pt idx="989">
                  <c:v>4.3609999999999998</c:v>
                </c:pt>
                <c:pt idx="990">
                  <c:v>4.3739999999999997</c:v>
                </c:pt>
                <c:pt idx="991">
                  <c:v>4.3739999999999997</c:v>
                </c:pt>
                <c:pt idx="992">
                  <c:v>4.3739999999999997</c:v>
                </c:pt>
                <c:pt idx="993">
                  <c:v>4.3860000000000001</c:v>
                </c:pt>
                <c:pt idx="994">
                  <c:v>4.3860000000000001</c:v>
                </c:pt>
                <c:pt idx="995">
                  <c:v>4.3860000000000001</c:v>
                </c:pt>
                <c:pt idx="996">
                  <c:v>4.4000000000000004</c:v>
                </c:pt>
                <c:pt idx="997">
                  <c:v>4.4000000000000004</c:v>
                </c:pt>
                <c:pt idx="998">
                  <c:v>4.4000000000000004</c:v>
                </c:pt>
                <c:pt idx="999">
                  <c:v>4.4130000000000003</c:v>
                </c:pt>
                <c:pt idx="1000">
                  <c:v>4.4130000000000003</c:v>
                </c:pt>
                <c:pt idx="1001">
                  <c:v>4.4130000000000003</c:v>
                </c:pt>
                <c:pt idx="1002">
                  <c:v>4.4260000000000002</c:v>
                </c:pt>
                <c:pt idx="1003">
                  <c:v>4.4260000000000002</c:v>
                </c:pt>
                <c:pt idx="1004">
                  <c:v>4.4260000000000002</c:v>
                </c:pt>
                <c:pt idx="1005">
                  <c:v>4.4409999999999998</c:v>
                </c:pt>
                <c:pt idx="1006">
                  <c:v>4.4409999999999998</c:v>
                </c:pt>
                <c:pt idx="1007">
                  <c:v>4.4409999999999998</c:v>
                </c:pt>
                <c:pt idx="1008">
                  <c:v>4.4539999999999997</c:v>
                </c:pt>
                <c:pt idx="1009">
                  <c:v>4.4539999999999997</c:v>
                </c:pt>
                <c:pt idx="1010">
                  <c:v>4.4539999999999997</c:v>
                </c:pt>
                <c:pt idx="1011">
                  <c:v>4.4660000000000002</c:v>
                </c:pt>
                <c:pt idx="1012">
                  <c:v>4.4660000000000002</c:v>
                </c:pt>
                <c:pt idx="1013">
                  <c:v>4.4660000000000002</c:v>
                </c:pt>
                <c:pt idx="1014">
                  <c:v>4.4790000000000001</c:v>
                </c:pt>
                <c:pt idx="1015">
                  <c:v>4.4790000000000001</c:v>
                </c:pt>
                <c:pt idx="1016">
                  <c:v>4.4790000000000001</c:v>
                </c:pt>
                <c:pt idx="1017">
                  <c:v>4.4930000000000003</c:v>
                </c:pt>
                <c:pt idx="1018">
                  <c:v>4.4930000000000003</c:v>
                </c:pt>
                <c:pt idx="1019">
                  <c:v>4.4930000000000003</c:v>
                </c:pt>
                <c:pt idx="1020">
                  <c:v>4.5060000000000002</c:v>
                </c:pt>
                <c:pt idx="1021">
                  <c:v>4.5060000000000002</c:v>
                </c:pt>
                <c:pt idx="1022">
                  <c:v>4.5060000000000002</c:v>
                </c:pt>
                <c:pt idx="1023">
                  <c:v>4.5190000000000001</c:v>
                </c:pt>
                <c:pt idx="1024">
                  <c:v>4.5190000000000001</c:v>
                </c:pt>
                <c:pt idx="1025">
                  <c:v>4.5190000000000001</c:v>
                </c:pt>
                <c:pt idx="1026">
                  <c:v>4.5330000000000004</c:v>
                </c:pt>
                <c:pt idx="1027">
                  <c:v>4.5330000000000004</c:v>
                </c:pt>
                <c:pt idx="1028">
                  <c:v>4.5330000000000004</c:v>
                </c:pt>
                <c:pt idx="1029">
                  <c:v>4.5460000000000003</c:v>
                </c:pt>
                <c:pt idx="1030">
                  <c:v>4.5460000000000003</c:v>
                </c:pt>
                <c:pt idx="1031">
                  <c:v>4.5460000000000003</c:v>
                </c:pt>
                <c:pt idx="1032">
                  <c:v>4.5590000000000002</c:v>
                </c:pt>
                <c:pt idx="1033">
                  <c:v>4.5590000000000002</c:v>
                </c:pt>
                <c:pt idx="1034">
                  <c:v>4.5590000000000002</c:v>
                </c:pt>
                <c:pt idx="1035">
                  <c:v>4.5720000000000001</c:v>
                </c:pt>
                <c:pt idx="1036">
                  <c:v>4.5720000000000001</c:v>
                </c:pt>
                <c:pt idx="1037">
                  <c:v>4.5720000000000001</c:v>
                </c:pt>
                <c:pt idx="1038">
                  <c:v>4.5860000000000003</c:v>
                </c:pt>
                <c:pt idx="1039">
                  <c:v>4.5860000000000003</c:v>
                </c:pt>
                <c:pt idx="1040">
                  <c:v>4.5860000000000003</c:v>
                </c:pt>
                <c:pt idx="1041">
                  <c:v>4.5990000000000002</c:v>
                </c:pt>
                <c:pt idx="1042">
                  <c:v>4.5990000000000002</c:v>
                </c:pt>
                <c:pt idx="1043">
                  <c:v>4.5990000000000002</c:v>
                </c:pt>
                <c:pt idx="1044">
                  <c:v>4.6130000000000004</c:v>
                </c:pt>
                <c:pt idx="1045">
                  <c:v>4.6130000000000004</c:v>
                </c:pt>
                <c:pt idx="1046">
                  <c:v>4.6130000000000004</c:v>
                </c:pt>
                <c:pt idx="1047">
                  <c:v>4.6260000000000003</c:v>
                </c:pt>
                <c:pt idx="1048">
                  <c:v>4.6260000000000003</c:v>
                </c:pt>
                <c:pt idx="1049">
                  <c:v>4.6260000000000003</c:v>
                </c:pt>
                <c:pt idx="1050">
                  <c:v>4.6390000000000002</c:v>
                </c:pt>
                <c:pt idx="1051">
                  <c:v>4.6390000000000002</c:v>
                </c:pt>
                <c:pt idx="1052">
                  <c:v>4.6390000000000002</c:v>
                </c:pt>
                <c:pt idx="1053">
                  <c:v>4.6509999999999998</c:v>
                </c:pt>
                <c:pt idx="1054">
                  <c:v>4.6509999999999998</c:v>
                </c:pt>
                <c:pt idx="1055">
                  <c:v>4.6509999999999998</c:v>
                </c:pt>
                <c:pt idx="1056">
                  <c:v>4.665</c:v>
                </c:pt>
                <c:pt idx="1057">
                  <c:v>4.665</c:v>
                </c:pt>
                <c:pt idx="1058">
                  <c:v>4.665</c:v>
                </c:pt>
                <c:pt idx="1059">
                  <c:v>4.6779999999999999</c:v>
                </c:pt>
                <c:pt idx="1060">
                  <c:v>4.6779999999999999</c:v>
                </c:pt>
                <c:pt idx="1061">
                  <c:v>4.6779999999999999</c:v>
                </c:pt>
                <c:pt idx="1062">
                  <c:v>4.6909999999999998</c:v>
                </c:pt>
                <c:pt idx="1063">
                  <c:v>4.6909999999999998</c:v>
                </c:pt>
                <c:pt idx="1064">
                  <c:v>4.6909999999999998</c:v>
                </c:pt>
                <c:pt idx="1065">
                  <c:v>4.7050000000000001</c:v>
                </c:pt>
                <c:pt idx="1066">
                  <c:v>4.7050000000000001</c:v>
                </c:pt>
                <c:pt idx="1067">
                  <c:v>4.7050000000000001</c:v>
                </c:pt>
                <c:pt idx="1068">
                  <c:v>4.718</c:v>
                </c:pt>
                <c:pt idx="1069">
                  <c:v>4.718</c:v>
                </c:pt>
                <c:pt idx="1070">
                  <c:v>4.718</c:v>
                </c:pt>
                <c:pt idx="1071">
                  <c:v>4.7309999999999999</c:v>
                </c:pt>
                <c:pt idx="1072">
                  <c:v>4.7309999999999999</c:v>
                </c:pt>
                <c:pt idx="1073">
                  <c:v>4.7309999999999999</c:v>
                </c:pt>
                <c:pt idx="1074">
                  <c:v>4.7450000000000001</c:v>
                </c:pt>
                <c:pt idx="1075">
                  <c:v>4.7450000000000001</c:v>
                </c:pt>
                <c:pt idx="1076">
                  <c:v>4.7450000000000001</c:v>
                </c:pt>
                <c:pt idx="1077">
                  <c:v>4.758</c:v>
                </c:pt>
                <c:pt idx="1078">
                  <c:v>4.758</c:v>
                </c:pt>
                <c:pt idx="1079">
                  <c:v>4.758</c:v>
                </c:pt>
                <c:pt idx="1080">
                  <c:v>4.7709999999999999</c:v>
                </c:pt>
                <c:pt idx="1081">
                  <c:v>4.7709999999999999</c:v>
                </c:pt>
                <c:pt idx="1082">
                  <c:v>4.7709999999999999</c:v>
                </c:pt>
                <c:pt idx="1083">
                  <c:v>4.7850000000000001</c:v>
                </c:pt>
                <c:pt idx="1084">
                  <c:v>4.7850000000000001</c:v>
                </c:pt>
                <c:pt idx="1085">
                  <c:v>4.7850000000000001</c:v>
                </c:pt>
                <c:pt idx="1086">
                  <c:v>4.798</c:v>
                </c:pt>
                <c:pt idx="1087">
                  <c:v>4.798</c:v>
                </c:pt>
                <c:pt idx="1088">
                  <c:v>4.798</c:v>
                </c:pt>
                <c:pt idx="1089">
                  <c:v>4.8109999999999999</c:v>
                </c:pt>
                <c:pt idx="1090">
                  <c:v>4.8109999999999999</c:v>
                </c:pt>
                <c:pt idx="1091">
                  <c:v>4.8109999999999999</c:v>
                </c:pt>
                <c:pt idx="1092">
                  <c:v>4.8250000000000002</c:v>
                </c:pt>
                <c:pt idx="1093">
                  <c:v>4.8250000000000002</c:v>
                </c:pt>
                <c:pt idx="1094">
                  <c:v>4.8250000000000002</c:v>
                </c:pt>
                <c:pt idx="1095">
                  <c:v>4.8369999999999997</c:v>
                </c:pt>
                <c:pt idx="1096">
                  <c:v>4.8369999999999997</c:v>
                </c:pt>
                <c:pt idx="1097">
                  <c:v>4.8369999999999997</c:v>
                </c:pt>
                <c:pt idx="1098">
                  <c:v>4.8499999999999996</c:v>
                </c:pt>
                <c:pt idx="1099">
                  <c:v>4.8499999999999996</c:v>
                </c:pt>
                <c:pt idx="1100">
                  <c:v>4.8499999999999996</c:v>
                </c:pt>
                <c:pt idx="1101">
                  <c:v>4.8630000000000004</c:v>
                </c:pt>
                <c:pt idx="1102">
                  <c:v>4.8630000000000004</c:v>
                </c:pt>
                <c:pt idx="1103">
                  <c:v>4.8630000000000004</c:v>
                </c:pt>
                <c:pt idx="1104">
                  <c:v>4.8780000000000001</c:v>
                </c:pt>
                <c:pt idx="1105">
                  <c:v>4.8780000000000001</c:v>
                </c:pt>
                <c:pt idx="1106">
                  <c:v>4.8780000000000001</c:v>
                </c:pt>
                <c:pt idx="1107">
                  <c:v>4.891</c:v>
                </c:pt>
                <c:pt idx="1108">
                  <c:v>4.891</c:v>
                </c:pt>
                <c:pt idx="1109">
                  <c:v>4.891</c:v>
                </c:pt>
                <c:pt idx="1110">
                  <c:v>4.9039999999999999</c:v>
                </c:pt>
                <c:pt idx="1111">
                  <c:v>4.9039999999999999</c:v>
                </c:pt>
                <c:pt idx="1112">
                  <c:v>4.9039999999999999</c:v>
                </c:pt>
                <c:pt idx="1113">
                  <c:v>4.9180000000000001</c:v>
                </c:pt>
                <c:pt idx="1114">
                  <c:v>4.9180000000000001</c:v>
                </c:pt>
                <c:pt idx="1115">
                  <c:v>4.9180000000000001</c:v>
                </c:pt>
                <c:pt idx="1116">
                  <c:v>4.93</c:v>
                </c:pt>
                <c:pt idx="1117">
                  <c:v>4.93</c:v>
                </c:pt>
                <c:pt idx="1118">
                  <c:v>4.93</c:v>
                </c:pt>
                <c:pt idx="1119">
                  <c:v>4.9429999999999996</c:v>
                </c:pt>
                <c:pt idx="1120">
                  <c:v>4.9429999999999996</c:v>
                </c:pt>
                <c:pt idx="1121">
                  <c:v>4.9429999999999996</c:v>
                </c:pt>
                <c:pt idx="1122">
                  <c:v>4.9569999999999999</c:v>
                </c:pt>
                <c:pt idx="1123">
                  <c:v>4.9569999999999999</c:v>
                </c:pt>
                <c:pt idx="1124">
                  <c:v>4.9569999999999999</c:v>
                </c:pt>
                <c:pt idx="1125">
                  <c:v>4.97</c:v>
                </c:pt>
                <c:pt idx="1126">
                  <c:v>4.97</c:v>
                </c:pt>
                <c:pt idx="1127">
                  <c:v>4.97</c:v>
                </c:pt>
                <c:pt idx="1128">
                  <c:v>4.9829999999999997</c:v>
                </c:pt>
                <c:pt idx="1129">
                  <c:v>4.9829999999999997</c:v>
                </c:pt>
                <c:pt idx="1130">
                  <c:v>4.9829999999999997</c:v>
                </c:pt>
                <c:pt idx="1131">
                  <c:v>4.9969999999999999</c:v>
                </c:pt>
                <c:pt idx="1132">
                  <c:v>4.9969999999999999</c:v>
                </c:pt>
                <c:pt idx="1133">
                  <c:v>4.9969999999999999</c:v>
                </c:pt>
                <c:pt idx="1134">
                  <c:v>5.01</c:v>
                </c:pt>
                <c:pt idx="1135">
                  <c:v>5.01</c:v>
                </c:pt>
                <c:pt idx="1136">
                  <c:v>5.01</c:v>
                </c:pt>
                <c:pt idx="1137">
                  <c:v>5.0229999999999997</c:v>
                </c:pt>
                <c:pt idx="1138">
                  <c:v>5.0229999999999997</c:v>
                </c:pt>
                <c:pt idx="1139">
                  <c:v>5.0229999999999997</c:v>
                </c:pt>
                <c:pt idx="1140">
                  <c:v>5.0359999999999996</c:v>
                </c:pt>
                <c:pt idx="1141">
                  <c:v>5.0359999999999996</c:v>
                </c:pt>
                <c:pt idx="1142">
                  <c:v>5.0359999999999996</c:v>
                </c:pt>
                <c:pt idx="1143">
                  <c:v>5.05</c:v>
                </c:pt>
                <c:pt idx="1144">
                  <c:v>5.05</c:v>
                </c:pt>
                <c:pt idx="1145">
                  <c:v>5.05</c:v>
                </c:pt>
                <c:pt idx="1146">
                  <c:v>5.0629999999999997</c:v>
                </c:pt>
                <c:pt idx="1147">
                  <c:v>5.0629999999999997</c:v>
                </c:pt>
                <c:pt idx="1148">
                  <c:v>5.0629999999999997</c:v>
                </c:pt>
                <c:pt idx="1149">
                  <c:v>5.077</c:v>
                </c:pt>
                <c:pt idx="1150">
                  <c:v>5.077</c:v>
                </c:pt>
                <c:pt idx="1151">
                  <c:v>5.077</c:v>
                </c:pt>
                <c:pt idx="1152">
                  <c:v>5.0910000000000002</c:v>
                </c:pt>
                <c:pt idx="1153">
                  <c:v>5.0910000000000002</c:v>
                </c:pt>
                <c:pt idx="1154">
                  <c:v>5.0910000000000002</c:v>
                </c:pt>
                <c:pt idx="1155">
                  <c:v>5.1029999999999998</c:v>
                </c:pt>
                <c:pt idx="1156">
                  <c:v>5.1029999999999998</c:v>
                </c:pt>
                <c:pt idx="1157">
                  <c:v>5.1029999999999998</c:v>
                </c:pt>
                <c:pt idx="1158">
                  <c:v>5.1159999999999997</c:v>
                </c:pt>
                <c:pt idx="1159">
                  <c:v>5.1159999999999997</c:v>
                </c:pt>
                <c:pt idx="1160">
                  <c:v>5.1159999999999997</c:v>
                </c:pt>
                <c:pt idx="1161">
                  <c:v>5.1289999999999996</c:v>
                </c:pt>
                <c:pt idx="1162">
                  <c:v>5.1289999999999996</c:v>
                </c:pt>
                <c:pt idx="1163">
                  <c:v>5.1289999999999996</c:v>
                </c:pt>
                <c:pt idx="1164">
                  <c:v>5.141</c:v>
                </c:pt>
                <c:pt idx="1165">
                  <c:v>5.141</c:v>
                </c:pt>
                <c:pt idx="1166">
                  <c:v>5.141</c:v>
                </c:pt>
                <c:pt idx="1167">
                  <c:v>5.1539999999999999</c:v>
                </c:pt>
                <c:pt idx="1168">
                  <c:v>5.1539999999999999</c:v>
                </c:pt>
                <c:pt idx="1169">
                  <c:v>5.1539999999999999</c:v>
                </c:pt>
                <c:pt idx="1170">
                  <c:v>5.1680000000000001</c:v>
                </c:pt>
                <c:pt idx="1171">
                  <c:v>5.1680000000000001</c:v>
                </c:pt>
                <c:pt idx="1172">
                  <c:v>5.1680000000000001</c:v>
                </c:pt>
                <c:pt idx="1173">
                  <c:v>5.18</c:v>
                </c:pt>
                <c:pt idx="1174">
                  <c:v>5.18</c:v>
                </c:pt>
                <c:pt idx="1175">
                  <c:v>5.18</c:v>
                </c:pt>
                <c:pt idx="1176">
                  <c:v>5.1929999999999996</c:v>
                </c:pt>
                <c:pt idx="1177">
                  <c:v>5.1929999999999996</c:v>
                </c:pt>
                <c:pt idx="1178">
                  <c:v>5.1929999999999996</c:v>
                </c:pt>
                <c:pt idx="1179">
                  <c:v>5.2050000000000001</c:v>
                </c:pt>
                <c:pt idx="1180">
                  <c:v>5.2050000000000001</c:v>
                </c:pt>
                <c:pt idx="1181">
                  <c:v>5.2050000000000001</c:v>
                </c:pt>
                <c:pt idx="1182">
                  <c:v>5.2190000000000003</c:v>
                </c:pt>
                <c:pt idx="1183">
                  <c:v>5.2190000000000003</c:v>
                </c:pt>
                <c:pt idx="1184">
                  <c:v>5.2190000000000003</c:v>
                </c:pt>
                <c:pt idx="1185">
                  <c:v>5.2309999999999999</c:v>
                </c:pt>
                <c:pt idx="1186">
                  <c:v>5.2309999999999999</c:v>
                </c:pt>
                <c:pt idx="1187">
                  <c:v>5.2309999999999999</c:v>
                </c:pt>
                <c:pt idx="1188">
                  <c:v>5.2430000000000003</c:v>
                </c:pt>
                <c:pt idx="1189">
                  <c:v>5.2430000000000003</c:v>
                </c:pt>
                <c:pt idx="1190">
                  <c:v>5.2430000000000003</c:v>
                </c:pt>
                <c:pt idx="1191">
                  <c:v>5.2569999999999997</c:v>
                </c:pt>
                <c:pt idx="1192">
                  <c:v>5.2569999999999997</c:v>
                </c:pt>
                <c:pt idx="1193">
                  <c:v>5.2569999999999997</c:v>
                </c:pt>
                <c:pt idx="1194">
                  <c:v>5.2690000000000001</c:v>
                </c:pt>
                <c:pt idx="1195">
                  <c:v>5.2690000000000001</c:v>
                </c:pt>
                <c:pt idx="1196">
                  <c:v>5.2690000000000001</c:v>
                </c:pt>
                <c:pt idx="1197">
                  <c:v>5.282</c:v>
                </c:pt>
                <c:pt idx="1198">
                  <c:v>5.282</c:v>
                </c:pt>
                <c:pt idx="1199">
                  <c:v>5.282</c:v>
                </c:pt>
                <c:pt idx="1200">
                  <c:v>5.2949999999999999</c:v>
                </c:pt>
                <c:pt idx="1201">
                  <c:v>5.2949999999999999</c:v>
                </c:pt>
                <c:pt idx="1202">
                  <c:v>5.2949999999999999</c:v>
                </c:pt>
                <c:pt idx="1203">
                  <c:v>5.3079999999999998</c:v>
                </c:pt>
                <c:pt idx="1204">
                  <c:v>5.3079999999999998</c:v>
                </c:pt>
                <c:pt idx="1205">
                  <c:v>5.3079999999999998</c:v>
                </c:pt>
                <c:pt idx="1206">
                  <c:v>5.3209999999999997</c:v>
                </c:pt>
                <c:pt idx="1207">
                  <c:v>5.3209999999999997</c:v>
                </c:pt>
                <c:pt idx="1208">
                  <c:v>5.3209999999999997</c:v>
                </c:pt>
                <c:pt idx="1209">
                  <c:v>5.3330000000000002</c:v>
                </c:pt>
                <c:pt idx="1210">
                  <c:v>5.3330000000000002</c:v>
                </c:pt>
                <c:pt idx="1211">
                  <c:v>5.3330000000000002</c:v>
                </c:pt>
                <c:pt idx="1212">
                  <c:v>5.3460000000000001</c:v>
                </c:pt>
                <c:pt idx="1213">
                  <c:v>5.3460000000000001</c:v>
                </c:pt>
                <c:pt idx="1214">
                  <c:v>5.3460000000000001</c:v>
                </c:pt>
                <c:pt idx="1215">
                  <c:v>5.359</c:v>
                </c:pt>
                <c:pt idx="1216">
                  <c:v>5.359</c:v>
                </c:pt>
                <c:pt idx="1217">
                  <c:v>5.359</c:v>
                </c:pt>
                <c:pt idx="1218">
                  <c:v>5.3710000000000004</c:v>
                </c:pt>
                <c:pt idx="1219">
                  <c:v>5.3710000000000004</c:v>
                </c:pt>
                <c:pt idx="1220">
                  <c:v>5.3710000000000004</c:v>
                </c:pt>
                <c:pt idx="1221">
                  <c:v>5.3849999999999998</c:v>
                </c:pt>
                <c:pt idx="1222">
                  <c:v>5.3849999999999998</c:v>
                </c:pt>
                <c:pt idx="1223">
                  <c:v>5.3849999999999998</c:v>
                </c:pt>
                <c:pt idx="1224">
                  <c:v>5.3970000000000002</c:v>
                </c:pt>
                <c:pt idx="1225">
                  <c:v>5.3970000000000002</c:v>
                </c:pt>
                <c:pt idx="1226">
                  <c:v>5.3970000000000002</c:v>
                </c:pt>
                <c:pt idx="1227">
                  <c:v>5.4089999999999998</c:v>
                </c:pt>
                <c:pt idx="1228">
                  <c:v>5.4089999999999998</c:v>
                </c:pt>
                <c:pt idx="1229">
                  <c:v>5.4089999999999998</c:v>
                </c:pt>
                <c:pt idx="1230">
                  <c:v>5.423</c:v>
                </c:pt>
                <c:pt idx="1231">
                  <c:v>5.423</c:v>
                </c:pt>
                <c:pt idx="1232">
                  <c:v>5.423</c:v>
                </c:pt>
                <c:pt idx="1233">
                  <c:v>5.4349999999999996</c:v>
                </c:pt>
                <c:pt idx="1234">
                  <c:v>5.4349999999999996</c:v>
                </c:pt>
                <c:pt idx="1235">
                  <c:v>5.4349999999999996</c:v>
                </c:pt>
                <c:pt idx="1236">
                  <c:v>5.4480000000000004</c:v>
                </c:pt>
                <c:pt idx="1237">
                  <c:v>5.4480000000000004</c:v>
                </c:pt>
                <c:pt idx="1238">
                  <c:v>5.4480000000000004</c:v>
                </c:pt>
                <c:pt idx="1239">
                  <c:v>5.4610000000000003</c:v>
                </c:pt>
                <c:pt idx="1240">
                  <c:v>5.4610000000000003</c:v>
                </c:pt>
                <c:pt idx="1241">
                  <c:v>5.4610000000000003</c:v>
                </c:pt>
                <c:pt idx="1242">
                  <c:v>5.4740000000000002</c:v>
                </c:pt>
                <c:pt idx="1243">
                  <c:v>5.4740000000000002</c:v>
                </c:pt>
                <c:pt idx="1244">
                  <c:v>5.4740000000000002</c:v>
                </c:pt>
                <c:pt idx="1245">
                  <c:v>5.4870000000000001</c:v>
                </c:pt>
                <c:pt idx="1246">
                  <c:v>5.4870000000000001</c:v>
                </c:pt>
                <c:pt idx="1247">
                  <c:v>5.4870000000000001</c:v>
                </c:pt>
                <c:pt idx="1248">
                  <c:v>5.4989999999999997</c:v>
                </c:pt>
                <c:pt idx="1249">
                  <c:v>5.4989999999999997</c:v>
                </c:pt>
                <c:pt idx="1250">
                  <c:v>5.4989999999999997</c:v>
                </c:pt>
                <c:pt idx="1251">
                  <c:v>5.5119999999999996</c:v>
                </c:pt>
                <c:pt idx="1252">
                  <c:v>5.5119999999999996</c:v>
                </c:pt>
                <c:pt idx="1253">
                  <c:v>5.5119999999999996</c:v>
                </c:pt>
                <c:pt idx="1254">
                  <c:v>5.5250000000000004</c:v>
                </c:pt>
                <c:pt idx="1255">
                  <c:v>5.5250000000000004</c:v>
                </c:pt>
                <c:pt idx="1256">
                  <c:v>5.5250000000000004</c:v>
                </c:pt>
                <c:pt idx="1257">
                  <c:v>5.5369999999999999</c:v>
                </c:pt>
                <c:pt idx="1258">
                  <c:v>5.5369999999999999</c:v>
                </c:pt>
                <c:pt idx="1259">
                  <c:v>5.5369999999999999</c:v>
                </c:pt>
                <c:pt idx="1260">
                  <c:v>5.5510000000000002</c:v>
                </c:pt>
                <c:pt idx="1261">
                  <c:v>5.5510000000000002</c:v>
                </c:pt>
                <c:pt idx="1262">
                  <c:v>5.5510000000000002</c:v>
                </c:pt>
                <c:pt idx="1263">
                  <c:v>5.5629999999999997</c:v>
                </c:pt>
                <c:pt idx="1264">
                  <c:v>5.5629999999999997</c:v>
                </c:pt>
                <c:pt idx="1265">
                  <c:v>5.5629999999999997</c:v>
                </c:pt>
                <c:pt idx="1266">
                  <c:v>5.5759999999999996</c:v>
                </c:pt>
                <c:pt idx="1267">
                  <c:v>5.5759999999999996</c:v>
                </c:pt>
                <c:pt idx="1268">
                  <c:v>5.5759999999999996</c:v>
                </c:pt>
                <c:pt idx="1269">
                  <c:v>5.5890000000000004</c:v>
                </c:pt>
                <c:pt idx="1270">
                  <c:v>5.5890000000000004</c:v>
                </c:pt>
                <c:pt idx="1271">
                  <c:v>5.5890000000000004</c:v>
                </c:pt>
                <c:pt idx="1272">
                  <c:v>5.6020000000000003</c:v>
                </c:pt>
                <c:pt idx="1273">
                  <c:v>5.6020000000000003</c:v>
                </c:pt>
                <c:pt idx="1274">
                  <c:v>5.6020000000000003</c:v>
                </c:pt>
                <c:pt idx="1275">
                  <c:v>5.6150000000000002</c:v>
                </c:pt>
                <c:pt idx="1276">
                  <c:v>5.6150000000000002</c:v>
                </c:pt>
                <c:pt idx="1277">
                  <c:v>5.6150000000000002</c:v>
                </c:pt>
                <c:pt idx="1278">
                  <c:v>5.6269999999999998</c:v>
                </c:pt>
                <c:pt idx="1279">
                  <c:v>5.6269999999999998</c:v>
                </c:pt>
                <c:pt idx="1280">
                  <c:v>5.6269999999999998</c:v>
                </c:pt>
                <c:pt idx="1281">
                  <c:v>5.64</c:v>
                </c:pt>
                <c:pt idx="1282">
                  <c:v>5.64</c:v>
                </c:pt>
                <c:pt idx="1283">
                  <c:v>5.64</c:v>
                </c:pt>
                <c:pt idx="1284">
                  <c:v>5.6529999999999996</c:v>
                </c:pt>
                <c:pt idx="1285">
                  <c:v>5.6529999999999996</c:v>
                </c:pt>
                <c:pt idx="1286">
                  <c:v>5.6529999999999996</c:v>
                </c:pt>
                <c:pt idx="1287">
                  <c:v>5.665</c:v>
                </c:pt>
                <c:pt idx="1288">
                  <c:v>5.665</c:v>
                </c:pt>
                <c:pt idx="1289">
                  <c:v>5.665</c:v>
                </c:pt>
                <c:pt idx="1290">
                  <c:v>5.6790000000000003</c:v>
                </c:pt>
                <c:pt idx="1291">
                  <c:v>5.6790000000000003</c:v>
                </c:pt>
                <c:pt idx="1292">
                  <c:v>5.6790000000000003</c:v>
                </c:pt>
                <c:pt idx="1293">
                  <c:v>5.6909999999999998</c:v>
                </c:pt>
                <c:pt idx="1294">
                  <c:v>5.6909999999999998</c:v>
                </c:pt>
                <c:pt idx="1295">
                  <c:v>5.6909999999999998</c:v>
                </c:pt>
                <c:pt idx="1296">
                  <c:v>5.7039999999999997</c:v>
                </c:pt>
                <c:pt idx="1297">
                  <c:v>5.7039999999999997</c:v>
                </c:pt>
                <c:pt idx="1298">
                  <c:v>5.7039999999999997</c:v>
                </c:pt>
                <c:pt idx="1299">
                  <c:v>5.7160000000000002</c:v>
                </c:pt>
                <c:pt idx="1300">
                  <c:v>5.7160000000000002</c:v>
                </c:pt>
                <c:pt idx="1301">
                  <c:v>5.7160000000000002</c:v>
                </c:pt>
                <c:pt idx="1302">
                  <c:v>5.73</c:v>
                </c:pt>
                <c:pt idx="1303">
                  <c:v>5.73</c:v>
                </c:pt>
                <c:pt idx="1304">
                  <c:v>5.73</c:v>
                </c:pt>
                <c:pt idx="1305">
                  <c:v>5.742</c:v>
                </c:pt>
                <c:pt idx="1306">
                  <c:v>5.742</c:v>
                </c:pt>
                <c:pt idx="1307">
                  <c:v>5.742</c:v>
                </c:pt>
                <c:pt idx="1308">
                  <c:v>5.7549999999999999</c:v>
                </c:pt>
                <c:pt idx="1309">
                  <c:v>5.7549999999999999</c:v>
                </c:pt>
                <c:pt idx="1310">
                  <c:v>5.7549999999999999</c:v>
                </c:pt>
                <c:pt idx="1311">
                  <c:v>5.7679999999999998</c:v>
                </c:pt>
                <c:pt idx="1312">
                  <c:v>5.7679999999999998</c:v>
                </c:pt>
                <c:pt idx="1313">
                  <c:v>5.7679999999999998</c:v>
                </c:pt>
                <c:pt idx="1314">
                  <c:v>5.7809999999999997</c:v>
                </c:pt>
                <c:pt idx="1315">
                  <c:v>5.7809999999999997</c:v>
                </c:pt>
                <c:pt idx="1316">
                  <c:v>5.7809999999999997</c:v>
                </c:pt>
                <c:pt idx="1317">
                  <c:v>5.7930000000000001</c:v>
                </c:pt>
                <c:pt idx="1318">
                  <c:v>5.7930000000000001</c:v>
                </c:pt>
                <c:pt idx="1319">
                  <c:v>5.7930000000000001</c:v>
                </c:pt>
                <c:pt idx="1320">
                  <c:v>5.8070000000000004</c:v>
                </c:pt>
                <c:pt idx="1321">
                  <c:v>5.8070000000000004</c:v>
                </c:pt>
                <c:pt idx="1322">
                  <c:v>5.8070000000000004</c:v>
                </c:pt>
                <c:pt idx="1323">
                  <c:v>5.819</c:v>
                </c:pt>
                <c:pt idx="1324">
                  <c:v>5.819</c:v>
                </c:pt>
                <c:pt idx="1325">
                  <c:v>5.819</c:v>
                </c:pt>
                <c:pt idx="1326">
                  <c:v>5.8319999999999999</c:v>
                </c:pt>
                <c:pt idx="1327">
                  <c:v>5.8319999999999999</c:v>
                </c:pt>
                <c:pt idx="1328">
                  <c:v>5.8319999999999999</c:v>
                </c:pt>
                <c:pt idx="1329">
                  <c:v>5.8440000000000003</c:v>
                </c:pt>
                <c:pt idx="1330">
                  <c:v>5.8440000000000003</c:v>
                </c:pt>
                <c:pt idx="1331">
                  <c:v>5.8440000000000003</c:v>
                </c:pt>
                <c:pt idx="1332">
                  <c:v>5.8570000000000002</c:v>
                </c:pt>
                <c:pt idx="1333">
                  <c:v>5.8570000000000002</c:v>
                </c:pt>
                <c:pt idx="1334">
                  <c:v>5.8570000000000002</c:v>
                </c:pt>
                <c:pt idx="1335">
                  <c:v>5.87</c:v>
                </c:pt>
                <c:pt idx="1336">
                  <c:v>5.87</c:v>
                </c:pt>
                <c:pt idx="1337">
                  <c:v>5.87</c:v>
                </c:pt>
                <c:pt idx="1338">
                  <c:v>5.883</c:v>
                </c:pt>
                <c:pt idx="1339">
                  <c:v>5.883</c:v>
                </c:pt>
                <c:pt idx="1340">
                  <c:v>5.883</c:v>
                </c:pt>
                <c:pt idx="1341">
                  <c:v>5.8959999999999999</c:v>
                </c:pt>
                <c:pt idx="1342">
                  <c:v>5.8959999999999999</c:v>
                </c:pt>
                <c:pt idx="1343">
                  <c:v>5.8959999999999999</c:v>
                </c:pt>
                <c:pt idx="1344">
                  <c:v>5.9089999999999998</c:v>
                </c:pt>
                <c:pt idx="1345">
                  <c:v>5.9089999999999998</c:v>
                </c:pt>
                <c:pt idx="1346">
                  <c:v>5.9089999999999998</c:v>
                </c:pt>
                <c:pt idx="1347">
                  <c:v>5.9210000000000003</c:v>
                </c:pt>
                <c:pt idx="1348">
                  <c:v>5.9210000000000003</c:v>
                </c:pt>
                <c:pt idx="1349">
                  <c:v>5.9210000000000003</c:v>
                </c:pt>
                <c:pt idx="1350">
                  <c:v>5.9349999999999996</c:v>
                </c:pt>
                <c:pt idx="1351">
                  <c:v>5.9349999999999996</c:v>
                </c:pt>
                <c:pt idx="1352">
                  <c:v>5.9349999999999996</c:v>
                </c:pt>
                <c:pt idx="1353">
                  <c:v>5.9470000000000001</c:v>
                </c:pt>
                <c:pt idx="1354">
                  <c:v>5.9470000000000001</c:v>
                </c:pt>
                <c:pt idx="1355">
                  <c:v>5.9470000000000001</c:v>
                </c:pt>
                <c:pt idx="1356">
                  <c:v>5.9589999999999996</c:v>
                </c:pt>
                <c:pt idx="1357">
                  <c:v>5.9589999999999996</c:v>
                </c:pt>
                <c:pt idx="1358">
                  <c:v>5.9589999999999996</c:v>
                </c:pt>
                <c:pt idx="1359">
                  <c:v>5.9720000000000004</c:v>
                </c:pt>
                <c:pt idx="1360">
                  <c:v>5.9720000000000004</c:v>
                </c:pt>
                <c:pt idx="1361">
                  <c:v>5.9720000000000004</c:v>
                </c:pt>
                <c:pt idx="1362">
                  <c:v>5.9850000000000003</c:v>
                </c:pt>
                <c:pt idx="1363">
                  <c:v>5.9850000000000003</c:v>
                </c:pt>
                <c:pt idx="1364">
                  <c:v>5.9850000000000003</c:v>
                </c:pt>
                <c:pt idx="1365">
                  <c:v>5.9980000000000002</c:v>
                </c:pt>
                <c:pt idx="1366">
                  <c:v>5.9980000000000002</c:v>
                </c:pt>
                <c:pt idx="1367">
                  <c:v>5.9980000000000002</c:v>
                </c:pt>
                <c:pt idx="1368">
                  <c:v>6.0110000000000001</c:v>
                </c:pt>
                <c:pt idx="1369">
                  <c:v>6.0110000000000001</c:v>
                </c:pt>
                <c:pt idx="1370">
                  <c:v>6.0110000000000001</c:v>
                </c:pt>
                <c:pt idx="1371">
                  <c:v>6.024</c:v>
                </c:pt>
                <c:pt idx="1372">
                  <c:v>6.024</c:v>
                </c:pt>
                <c:pt idx="1373">
                  <c:v>6.024</c:v>
                </c:pt>
                <c:pt idx="1374">
                  <c:v>6.0369999999999999</c:v>
                </c:pt>
                <c:pt idx="1375">
                  <c:v>6.0369999999999999</c:v>
                </c:pt>
                <c:pt idx="1376">
                  <c:v>6.0369999999999999</c:v>
                </c:pt>
                <c:pt idx="1377">
                  <c:v>6.0490000000000004</c:v>
                </c:pt>
                <c:pt idx="1378">
                  <c:v>6.0490000000000004</c:v>
                </c:pt>
                <c:pt idx="1379">
                  <c:v>6.0490000000000004</c:v>
                </c:pt>
                <c:pt idx="1380">
                  <c:v>6.0620000000000003</c:v>
                </c:pt>
                <c:pt idx="1381">
                  <c:v>6.0620000000000003</c:v>
                </c:pt>
                <c:pt idx="1382">
                  <c:v>6.0620000000000003</c:v>
                </c:pt>
                <c:pt idx="1383">
                  <c:v>6.0750000000000002</c:v>
                </c:pt>
                <c:pt idx="1384">
                  <c:v>6.0750000000000002</c:v>
                </c:pt>
                <c:pt idx="1385">
                  <c:v>6.0750000000000002</c:v>
                </c:pt>
                <c:pt idx="1386">
                  <c:v>6.0869999999999997</c:v>
                </c:pt>
                <c:pt idx="1387">
                  <c:v>6.0869999999999997</c:v>
                </c:pt>
                <c:pt idx="1388">
                  <c:v>6.0869999999999997</c:v>
                </c:pt>
                <c:pt idx="1389">
                  <c:v>6.1</c:v>
                </c:pt>
                <c:pt idx="1390">
                  <c:v>6.1</c:v>
                </c:pt>
                <c:pt idx="1391">
                  <c:v>6.1</c:v>
                </c:pt>
                <c:pt idx="1392">
                  <c:v>6.1130000000000004</c:v>
                </c:pt>
                <c:pt idx="1393">
                  <c:v>6.1130000000000004</c:v>
                </c:pt>
                <c:pt idx="1394">
                  <c:v>6.1130000000000004</c:v>
                </c:pt>
                <c:pt idx="1395">
                  <c:v>6.1260000000000003</c:v>
                </c:pt>
                <c:pt idx="1396">
                  <c:v>6.1260000000000003</c:v>
                </c:pt>
                <c:pt idx="1397">
                  <c:v>6.1260000000000003</c:v>
                </c:pt>
                <c:pt idx="1398">
                  <c:v>6.1379999999999999</c:v>
                </c:pt>
                <c:pt idx="1399">
                  <c:v>6.1379999999999999</c:v>
                </c:pt>
                <c:pt idx="1400">
                  <c:v>6.1379999999999999</c:v>
                </c:pt>
                <c:pt idx="1401">
                  <c:v>6.1520000000000001</c:v>
                </c:pt>
                <c:pt idx="1402">
                  <c:v>6.1520000000000001</c:v>
                </c:pt>
                <c:pt idx="1403">
                  <c:v>6.1520000000000001</c:v>
                </c:pt>
                <c:pt idx="1404">
                  <c:v>6.1639999999999997</c:v>
                </c:pt>
                <c:pt idx="1405">
                  <c:v>6.1639999999999997</c:v>
                </c:pt>
                <c:pt idx="1406">
                  <c:v>6.1639999999999997</c:v>
                </c:pt>
                <c:pt idx="1407">
                  <c:v>6.1769999999999996</c:v>
                </c:pt>
                <c:pt idx="1408">
                  <c:v>6.1769999999999996</c:v>
                </c:pt>
                <c:pt idx="1409">
                  <c:v>6.1769999999999996</c:v>
                </c:pt>
                <c:pt idx="1410">
                  <c:v>6.19</c:v>
                </c:pt>
                <c:pt idx="1411">
                  <c:v>6.19</c:v>
                </c:pt>
                <c:pt idx="1412">
                  <c:v>6.19</c:v>
                </c:pt>
                <c:pt idx="1413">
                  <c:v>6.2030000000000003</c:v>
                </c:pt>
                <c:pt idx="1414">
                  <c:v>6.2030000000000003</c:v>
                </c:pt>
                <c:pt idx="1415">
                  <c:v>6.2030000000000003</c:v>
                </c:pt>
                <c:pt idx="1416">
                  <c:v>6.2149999999999999</c:v>
                </c:pt>
                <c:pt idx="1417">
                  <c:v>6.2149999999999999</c:v>
                </c:pt>
                <c:pt idx="1418">
                  <c:v>6.2149999999999999</c:v>
                </c:pt>
                <c:pt idx="1419">
                  <c:v>6.2279999999999998</c:v>
                </c:pt>
                <c:pt idx="1420">
                  <c:v>6.2279999999999998</c:v>
                </c:pt>
                <c:pt idx="1421">
                  <c:v>6.2279999999999998</c:v>
                </c:pt>
                <c:pt idx="1422">
                  <c:v>6.2409999999999997</c:v>
                </c:pt>
                <c:pt idx="1423">
                  <c:v>6.2409999999999997</c:v>
                </c:pt>
                <c:pt idx="1424">
                  <c:v>6.2409999999999997</c:v>
                </c:pt>
                <c:pt idx="1425">
                  <c:v>6.2539999999999996</c:v>
                </c:pt>
                <c:pt idx="1426">
                  <c:v>6.2539999999999996</c:v>
                </c:pt>
                <c:pt idx="1427">
                  <c:v>6.2539999999999996</c:v>
                </c:pt>
                <c:pt idx="1428">
                  <c:v>6.266</c:v>
                </c:pt>
                <c:pt idx="1429">
                  <c:v>6.266</c:v>
                </c:pt>
                <c:pt idx="1430">
                  <c:v>6.266</c:v>
                </c:pt>
                <c:pt idx="1431">
                  <c:v>6.2789999999999999</c:v>
                </c:pt>
                <c:pt idx="1432">
                  <c:v>6.2789999999999999</c:v>
                </c:pt>
                <c:pt idx="1433">
                  <c:v>6.2789999999999999</c:v>
                </c:pt>
                <c:pt idx="1434">
                  <c:v>6.2919999999999998</c:v>
                </c:pt>
                <c:pt idx="1435">
                  <c:v>6.2919999999999998</c:v>
                </c:pt>
                <c:pt idx="1436">
                  <c:v>6.2919999999999998</c:v>
                </c:pt>
                <c:pt idx="1437">
                  <c:v>6.3049999999999997</c:v>
                </c:pt>
                <c:pt idx="1438">
                  <c:v>6.3049999999999997</c:v>
                </c:pt>
                <c:pt idx="1439">
                  <c:v>6.3049999999999997</c:v>
                </c:pt>
                <c:pt idx="1440">
                  <c:v>6.3179999999999996</c:v>
                </c:pt>
                <c:pt idx="1441">
                  <c:v>6.3179999999999996</c:v>
                </c:pt>
                <c:pt idx="1442">
                  <c:v>6.3179999999999996</c:v>
                </c:pt>
                <c:pt idx="1443">
                  <c:v>6.3310000000000004</c:v>
                </c:pt>
                <c:pt idx="1444">
                  <c:v>6.3310000000000004</c:v>
                </c:pt>
                <c:pt idx="1445">
                  <c:v>6.3310000000000004</c:v>
                </c:pt>
                <c:pt idx="1446">
                  <c:v>6.343</c:v>
                </c:pt>
                <c:pt idx="1447">
                  <c:v>6.343</c:v>
                </c:pt>
                <c:pt idx="1448">
                  <c:v>6.343</c:v>
                </c:pt>
                <c:pt idx="1449">
                  <c:v>6.3550000000000004</c:v>
                </c:pt>
                <c:pt idx="1450">
                  <c:v>6.3550000000000004</c:v>
                </c:pt>
                <c:pt idx="1451">
                  <c:v>6.3550000000000004</c:v>
                </c:pt>
                <c:pt idx="1452">
                  <c:v>6.3689999999999998</c:v>
                </c:pt>
                <c:pt idx="1453">
                  <c:v>6.3689999999999998</c:v>
                </c:pt>
                <c:pt idx="1454">
                  <c:v>6.3689999999999998</c:v>
                </c:pt>
                <c:pt idx="1455">
                  <c:v>6.3810000000000002</c:v>
                </c:pt>
                <c:pt idx="1456">
                  <c:v>6.3810000000000002</c:v>
                </c:pt>
                <c:pt idx="1457">
                  <c:v>6.3810000000000002</c:v>
                </c:pt>
                <c:pt idx="1458">
                  <c:v>6.3940000000000001</c:v>
                </c:pt>
                <c:pt idx="1459">
                  <c:v>6.3940000000000001</c:v>
                </c:pt>
                <c:pt idx="1460">
                  <c:v>6.3940000000000001</c:v>
                </c:pt>
                <c:pt idx="1461">
                  <c:v>6.407</c:v>
                </c:pt>
                <c:pt idx="1462">
                  <c:v>6.407</c:v>
                </c:pt>
                <c:pt idx="1463">
                  <c:v>6.407</c:v>
                </c:pt>
                <c:pt idx="1464">
                  <c:v>6.42</c:v>
                </c:pt>
                <c:pt idx="1465">
                  <c:v>6.42</c:v>
                </c:pt>
                <c:pt idx="1466">
                  <c:v>6.42</c:v>
                </c:pt>
                <c:pt idx="1467">
                  <c:v>6.4329999999999998</c:v>
                </c:pt>
                <c:pt idx="1468">
                  <c:v>6.4329999999999998</c:v>
                </c:pt>
                <c:pt idx="1469">
                  <c:v>6.4329999999999998</c:v>
                </c:pt>
                <c:pt idx="1470">
                  <c:v>6.4459999999999997</c:v>
                </c:pt>
                <c:pt idx="1471">
                  <c:v>6.4459999999999997</c:v>
                </c:pt>
                <c:pt idx="1472">
                  <c:v>6.4459999999999997</c:v>
                </c:pt>
                <c:pt idx="1473">
                  <c:v>6.4589999999999996</c:v>
                </c:pt>
                <c:pt idx="1474">
                  <c:v>6.4589999999999996</c:v>
                </c:pt>
                <c:pt idx="1475">
                  <c:v>6.4589999999999996</c:v>
                </c:pt>
                <c:pt idx="1476">
                  <c:v>6.4710000000000001</c:v>
                </c:pt>
                <c:pt idx="1477">
                  <c:v>6.4710000000000001</c:v>
                </c:pt>
                <c:pt idx="1478">
                  <c:v>6.4710000000000001</c:v>
                </c:pt>
                <c:pt idx="1479">
                  <c:v>6.4829999999999997</c:v>
                </c:pt>
                <c:pt idx="1480">
                  <c:v>6.4829999999999997</c:v>
                </c:pt>
                <c:pt idx="1481">
                  <c:v>6.4829999999999997</c:v>
                </c:pt>
                <c:pt idx="1482">
                  <c:v>6.4969999999999999</c:v>
                </c:pt>
                <c:pt idx="1483">
                  <c:v>6.4969999999999999</c:v>
                </c:pt>
                <c:pt idx="1484">
                  <c:v>6.4969999999999999</c:v>
                </c:pt>
                <c:pt idx="1485">
                  <c:v>6.5090000000000003</c:v>
                </c:pt>
                <c:pt idx="1486">
                  <c:v>6.5090000000000003</c:v>
                </c:pt>
                <c:pt idx="1487">
                  <c:v>6.5090000000000003</c:v>
                </c:pt>
                <c:pt idx="1488">
                  <c:v>6.5220000000000002</c:v>
                </c:pt>
                <c:pt idx="1489">
                  <c:v>6.5220000000000002</c:v>
                </c:pt>
                <c:pt idx="1490">
                  <c:v>6.5220000000000002</c:v>
                </c:pt>
                <c:pt idx="1491">
                  <c:v>6.5350000000000001</c:v>
                </c:pt>
                <c:pt idx="1492">
                  <c:v>6.5350000000000001</c:v>
                </c:pt>
                <c:pt idx="1493">
                  <c:v>6.5350000000000001</c:v>
                </c:pt>
                <c:pt idx="1494">
                  <c:v>6.548</c:v>
                </c:pt>
                <c:pt idx="1495">
                  <c:v>6.548</c:v>
                </c:pt>
                <c:pt idx="1496">
                  <c:v>6.548</c:v>
                </c:pt>
                <c:pt idx="1497">
                  <c:v>6.56</c:v>
                </c:pt>
                <c:pt idx="1498">
                  <c:v>6.56</c:v>
                </c:pt>
                <c:pt idx="1499">
                  <c:v>6.56</c:v>
                </c:pt>
                <c:pt idx="1500">
                  <c:v>6.5739999999999998</c:v>
                </c:pt>
                <c:pt idx="1501">
                  <c:v>6.5739999999999998</c:v>
                </c:pt>
                <c:pt idx="1502">
                  <c:v>6.5739999999999998</c:v>
                </c:pt>
                <c:pt idx="1503">
                  <c:v>6.5860000000000003</c:v>
                </c:pt>
                <c:pt idx="1504">
                  <c:v>6.5860000000000003</c:v>
                </c:pt>
                <c:pt idx="1505">
                  <c:v>6.5860000000000003</c:v>
                </c:pt>
                <c:pt idx="1506">
                  <c:v>6.5990000000000002</c:v>
                </c:pt>
                <c:pt idx="1507">
                  <c:v>6.5990000000000002</c:v>
                </c:pt>
                <c:pt idx="1508">
                  <c:v>6.5990000000000002</c:v>
                </c:pt>
                <c:pt idx="1509">
                  <c:v>6.6109999999999998</c:v>
                </c:pt>
                <c:pt idx="1510">
                  <c:v>6.6109999999999998</c:v>
                </c:pt>
                <c:pt idx="1511">
                  <c:v>6.6109999999999998</c:v>
                </c:pt>
                <c:pt idx="1512">
                  <c:v>6.625</c:v>
                </c:pt>
                <c:pt idx="1513">
                  <c:v>6.625</c:v>
                </c:pt>
                <c:pt idx="1514">
                  <c:v>6.625</c:v>
                </c:pt>
                <c:pt idx="1515">
                  <c:v>6.6369999999999996</c:v>
                </c:pt>
                <c:pt idx="1516">
                  <c:v>6.6369999999999996</c:v>
                </c:pt>
                <c:pt idx="1517">
                  <c:v>6.6369999999999996</c:v>
                </c:pt>
                <c:pt idx="1518">
                  <c:v>6.65</c:v>
                </c:pt>
                <c:pt idx="1519">
                  <c:v>6.65</c:v>
                </c:pt>
                <c:pt idx="1520">
                  <c:v>6.65</c:v>
                </c:pt>
                <c:pt idx="1521">
                  <c:v>6.6630000000000003</c:v>
                </c:pt>
                <c:pt idx="1522">
                  <c:v>6.6630000000000003</c:v>
                </c:pt>
                <c:pt idx="1523">
                  <c:v>6.6630000000000003</c:v>
                </c:pt>
                <c:pt idx="1524">
                  <c:v>6.6749999999999998</c:v>
                </c:pt>
                <c:pt idx="1525">
                  <c:v>6.6749999999999998</c:v>
                </c:pt>
                <c:pt idx="1526">
                  <c:v>6.6749999999999998</c:v>
                </c:pt>
                <c:pt idx="1527">
                  <c:v>6.6879999999999997</c:v>
                </c:pt>
                <c:pt idx="1528">
                  <c:v>6.6879999999999997</c:v>
                </c:pt>
                <c:pt idx="1529">
                  <c:v>6.6879999999999997</c:v>
                </c:pt>
                <c:pt idx="1530">
                  <c:v>6.7</c:v>
                </c:pt>
                <c:pt idx="1531">
                  <c:v>6.7</c:v>
                </c:pt>
                <c:pt idx="1532">
                  <c:v>6.7</c:v>
                </c:pt>
                <c:pt idx="1533">
                  <c:v>6.7140000000000004</c:v>
                </c:pt>
                <c:pt idx="1534">
                  <c:v>6.7140000000000004</c:v>
                </c:pt>
                <c:pt idx="1535">
                  <c:v>6.7140000000000004</c:v>
                </c:pt>
                <c:pt idx="1536">
                  <c:v>6.7270000000000003</c:v>
                </c:pt>
                <c:pt idx="1537">
                  <c:v>6.7270000000000003</c:v>
                </c:pt>
                <c:pt idx="1538">
                  <c:v>6.7270000000000003</c:v>
                </c:pt>
                <c:pt idx="1539">
                  <c:v>6.7389999999999999</c:v>
                </c:pt>
                <c:pt idx="1540">
                  <c:v>6.7389999999999999</c:v>
                </c:pt>
                <c:pt idx="1541">
                  <c:v>6.7389999999999999</c:v>
                </c:pt>
                <c:pt idx="1542">
                  <c:v>6.7530000000000001</c:v>
                </c:pt>
                <c:pt idx="1543">
                  <c:v>6.7530000000000001</c:v>
                </c:pt>
                <c:pt idx="1544">
                  <c:v>6.7530000000000001</c:v>
                </c:pt>
                <c:pt idx="1545">
                  <c:v>6.7649999999999997</c:v>
                </c:pt>
                <c:pt idx="1546">
                  <c:v>6.7649999999999997</c:v>
                </c:pt>
                <c:pt idx="1547">
                  <c:v>6.7649999999999997</c:v>
                </c:pt>
                <c:pt idx="1548">
                  <c:v>6.7770000000000001</c:v>
                </c:pt>
                <c:pt idx="1549">
                  <c:v>6.7770000000000001</c:v>
                </c:pt>
                <c:pt idx="1550">
                  <c:v>6.7770000000000001</c:v>
                </c:pt>
                <c:pt idx="1551">
                  <c:v>6.7910000000000004</c:v>
                </c:pt>
                <c:pt idx="1552">
                  <c:v>6.7910000000000004</c:v>
                </c:pt>
                <c:pt idx="1553">
                  <c:v>6.7910000000000004</c:v>
                </c:pt>
                <c:pt idx="1554">
                  <c:v>6.8029999999999999</c:v>
                </c:pt>
                <c:pt idx="1555">
                  <c:v>6.8029999999999999</c:v>
                </c:pt>
                <c:pt idx="1556">
                  <c:v>6.8029999999999999</c:v>
                </c:pt>
                <c:pt idx="1557">
                  <c:v>6.8159999999999998</c:v>
                </c:pt>
                <c:pt idx="1558">
                  <c:v>6.8159999999999998</c:v>
                </c:pt>
                <c:pt idx="1559">
                  <c:v>6.8159999999999998</c:v>
                </c:pt>
                <c:pt idx="1560">
                  <c:v>6.8280000000000003</c:v>
                </c:pt>
                <c:pt idx="1561">
                  <c:v>6.8280000000000003</c:v>
                </c:pt>
                <c:pt idx="1562">
                  <c:v>6.8280000000000003</c:v>
                </c:pt>
                <c:pt idx="1563">
                  <c:v>6.8419999999999996</c:v>
                </c:pt>
                <c:pt idx="1564">
                  <c:v>6.8419999999999996</c:v>
                </c:pt>
                <c:pt idx="1565">
                  <c:v>6.8419999999999996</c:v>
                </c:pt>
                <c:pt idx="1566">
                  <c:v>6.8550000000000004</c:v>
                </c:pt>
                <c:pt idx="1567">
                  <c:v>6.8550000000000004</c:v>
                </c:pt>
                <c:pt idx="1568">
                  <c:v>6.8550000000000004</c:v>
                </c:pt>
                <c:pt idx="1569">
                  <c:v>6.867</c:v>
                </c:pt>
                <c:pt idx="1570">
                  <c:v>6.867</c:v>
                </c:pt>
                <c:pt idx="1571">
                  <c:v>6.867</c:v>
                </c:pt>
                <c:pt idx="1572">
                  <c:v>6.88</c:v>
                </c:pt>
                <c:pt idx="1573">
                  <c:v>6.88</c:v>
                </c:pt>
                <c:pt idx="1574">
                  <c:v>6.88</c:v>
                </c:pt>
                <c:pt idx="1575">
                  <c:v>6.8929999999999998</c:v>
                </c:pt>
                <c:pt idx="1576">
                  <c:v>6.8929999999999998</c:v>
                </c:pt>
                <c:pt idx="1577">
                  <c:v>6.8929999999999998</c:v>
                </c:pt>
                <c:pt idx="1578">
                  <c:v>6.9050000000000002</c:v>
                </c:pt>
                <c:pt idx="1579">
                  <c:v>6.9050000000000002</c:v>
                </c:pt>
                <c:pt idx="1580">
                  <c:v>6.9050000000000002</c:v>
                </c:pt>
                <c:pt idx="1581">
                  <c:v>6.9189999999999996</c:v>
                </c:pt>
                <c:pt idx="1582">
                  <c:v>6.9189999999999996</c:v>
                </c:pt>
                <c:pt idx="1583">
                  <c:v>6.9189999999999996</c:v>
                </c:pt>
                <c:pt idx="1584">
                  <c:v>6.931</c:v>
                </c:pt>
                <c:pt idx="1585">
                  <c:v>6.931</c:v>
                </c:pt>
                <c:pt idx="1586">
                  <c:v>6.931</c:v>
                </c:pt>
                <c:pt idx="1587">
                  <c:v>6.944</c:v>
                </c:pt>
                <c:pt idx="1588">
                  <c:v>6.944</c:v>
                </c:pt>
                <c:pt idx="1589">
                  <c:v>6.944</c:v>
                </c:pt>
                <c:pt idx="1590">
                  <c:v>6.9560000000000004</c:v>
                </c:pt>
                <c:pt idx="1591">
                  <c:v>6.9560000000000004</c:v>
                </c:pt>
                <c:pt idx="1592">
                  <c:v>6.9560000000000004</c:v>
                </c:pt>
                <c:pt idx="1593">
                  <c:v>6.9690000000000003</c:v>
                </c:pt>
                <c:pt idx="1594">
                  <c:v>6.9690000000000003</c:v>
                </c:pt>
                <c:pt idx="1595">
                  <c:v>6.9690000000000003</c:v>
                </c:pt>
                <c:pt idx="1596">
                  <c:v>6.9820000000000002</c:v>
                </c:pt>
                <c:pt idx="1597">
                  <c:v>6.9820000000000002</c:v>
                </c:pt>
                <c:pt idx="1598">
                  <c:v>6.9820000000000002</c:v>
                </c:pt>
                <c:pt idx="1599">
                  <c:v>6.9950000000000001</c:v>
                </c:pt>
                <c:pt idx="1600">
                  <c:v>6.9950000000000001</c:v>
                </c:pt>
                <c:pt idx="1601">
                  <c:v>6.9950000000000001</c:v>
                </c:pt>
                <c:pt idx="1602">
                  <c:v>7.008</c:v>
                </c:pt>
                <c:pt idx="1603">
                  <c:v>7.008</c:v>
                </c:pt>
                <c:pt idx="1604">
                  <c:v>7.008</c:v>
                </c:pt>
                <c:pt idx="1605">
                  <c:v>7.02</c:v>
                </c:pt>
                <c:pt idx="1606">
                  <c:v>7.02</c:v>
                </c:pt>
                <c:pt idx="1607">
                  <c:v>7.02</c:v>
                </c:pt>
                <c:pt idx="1608">
                  <c:v>7.0330000000000004</c:v>
                </c:pt>
                <c:pt idx="1609">
                  <c:v>7.0330000000000004</c:v>
                </c:pt>
                <c:pt idx="1610">
                  <c:v>7.0330000000000004</c:v>
                </c:pt>
                <c:pt idx="1611">
                  <c:v>7.0460000000000003</c:v>
                </c:pt>
                <c:pt idx="1612">
                  <c:v>7.0460000000000003</c:v>
                </c:pt>
                <c:pt idx="1613">
                  <c:v>7.0460000000000003</c:v>
                </c:pt>
                <c:pt idx="1614">
                  <c:v>7.0590000000000002</c:v>
                </c:pt>
                <c:pt idx="1615">
                  <c:v>7.0590000000000002</c:v>
                </c:pt>
                <c:pt idx="1616">
                  <c:v>7.0590000000000002</c:v>
                </c:pt>
                <c:pt idx="1617">
                  <c:v>7.0709999999999997</c:v>
                </c:pt>
                <c:pt idx="1618">
                  <c:v>7.0709999999999997</c:v>
                </c:pt>
                <c:pt idx="1619">
                  <c:v>7.0709999999999997</c:v>
                </c:pt>
                <c:pt idx="1620">
                  <c:v>7.0830000000000002</c:v>
                </c:pt>
                <c:pt idx="1621">
                  <c:v>7.0830000000000002</c:v>
                </c:pt>
                <c:pt idx="1622">
                  <c:v>7.0830000000000002</c:v>
                </c:pt>
                <c:pt idx="1623">
                  <c:v>7.0970000000000004</c:v>
                </c:pt>
                <c:pt idx="1624">
                  <c:v>7.0970000000000004</c:v>
                </c:pt>
                <c:pt idx="1625">
                  <c:v>7.0970000000000004</c:v>
                </c:pt>
                <c:pt idx="1626">
                  <c:v>7.109</c:v>
                </c:pt>
                <c:pt idx="1627">
                  <c:v>7.109</c:v>
                </c:pt>
                <c:pt idx="1628">
                  <c:v>7.109</c:v>
                </c:pt>
                <c:pt idx="1629">
                  <c:v>7.1219999999999999</c:v>
                </c:pt>
                <c:pt idx="1630">
                  <c:v>7.1219999999999999</c:v>
                </c:pt>
                <c:pt idx="1631">
                  <c:v>7.1219999999999999</c:v>
                </c:pt>
                <c:pt idx="1632">
                  <c:v>7.1360000000000001</c:v>
                </c:pt>
                <c:pt idx="1633">
                  <c:v>7.1360000000000001</c:v>
                </c:pt>
                <c:pt idx="1634">
                  <c:v>7.1360000000000001</c:v>
                </c:pt>
                <c:pt idx="1635">
                  <c:v>7.1479999999999997</c:v>
                </c:pt>
                <c:pt idx="1636">
                  <c:v>7.1479999999999997</c:v>
                </c:pt>
                <c:pt idx="1637">
                  <c:v>7.1479999999999997</c:v>
                </c:pt>
                <c:pt idx="1638">
                  <c:v>7.1609999999999996</c:v>
                </c:pt>
                <c:pt idx="1639">
                  <c:v>7.1609999999999996</c:v>
                </c:pt>
                <c:pt idx="1640">
                  <c:v>7.1609999999999996</c:v>
                </c:pt>
                <c:pt idx="1641">
                  <c:v>7.1740000000000004</c:v>
                </c:pt>
                <c:pt idx="1642">
                  <c:v>7.1740000000000004</c:v>
                </c:pt>
                <c:pt idx="1643">
                  <c:v>7.1740000000000004</c:v>
                </c:pt>
                <c:pt idx="1644">
                  <c:v>7.1859999999999999</c:v>
                </c:pt>
                <c:pt idx="1645">
                  <c:v>7.1859999999999999</c:v>
                </c:pt>
                <c:pt idx="1646">
                  <c:v>7.1859999999999999</c:v>
                </c:pt>
                <c:pt idx="1647">
                  <c:v>7.1989999999999998</c:v>
                </c:pt>
                <c:pt idx="1648">
                  <c:v>7.1989999999999998</c:v>
                </c:pt>
                <c:pt idx="1649">
                  <c:v>7.1989999999999998</c:v>
                </c:pt>
                <c:pt idx="1650">
                  <c:v>7.2110000000000003</c:v>
                </c:pt>
                <c:pt idx="1651">
                  <c:v>7.2110000000000003</c:v>
                </c:pt>
                <c:pt idx="1652">
                  <c:v>7.2110000000000003</c:v>
                </c:pt>
                <c:pt idx="1653">
                  <c:v>7.2249999999999996</c:v>
                </c:pt>
                <c:pt idx="1654">
                  <c:v>7.2249999999999996</c:v>
                </c:pt>
                <c:pt idx="1655">
                  <c:v>7.2249999999999996</c:v>
                </c:pt>
                <c:pt idx="1656">
                  <c:v>7.2370000000000001</c:v>
                </c:pt>
                <c:pt idx="1657">
                  <c:v>7.2370000000000001</c:v>
                </c:pt>
                <c:pt idx="1658">
                  <c:v>7.2370000000000001</c:v>
                </c:pt>
                <c:pt idx="1659">
                  <c:v>7.25</c:v>
                </c:pt>
                <c:pt idx="1660">
                  <c:v>7.25</c:v>
                </c:pt>
                <c:pt idx="1661">
                  <c:v>7.25</c:v>
                </c:pt>
                <c:pt idx="1662">
                  <c:v>7.2629999999999999</c:v>
                </c:pt>
                <c:pt idx="1663">
                  <c:v>7.2629999999999999</c:v>
                </c:pt>
                <c:pt idx="1664">
                  <c:v>7.2629999999999999</c:v>
                </c:pt>
                <c:pt idx="1665">
                  <c:v>7.2759999999999998</c:v>
                </c:pt>
                <c:pt idx="1666">
                  <c:v>7.2759999999999998</c:v>
                </c:pt>
                <c:pt idx="1667">
                  <c:v>7.2759999999999998</c:v>
                </c:pt>
                <c:pt idx="1668">
                  <c:v>7.2880000000000003</c:v>
                </c:pt>
                <c:pt idx="1669">
                  <c:v>7.2880000000000003</c:v>
                </c:pt>
                <c:pt idx="1670">
                  <c:v>7.2880000000000003</c:v>
                </c:pt>
                <c:pt idx="1671">
                  <c:v>7.3019999999999996</c:v>
                </c:pt>
                <c:pt idx="1672">
                  <c:v>7.3019999999999996</c:v>
                </c:pt>
                <c:pt idx="1673">
                  <c:v>7.3019999999999996</c:v>
                </c:pt>
                <c:pt idx="1674">
                  <c:v>7.3140000000000001</c:v>
                </c:pt>
                <c:pt idx="1675">
                  <c:v>7.3140000000000001</c:v>
                </c:pt>
                <c:pt idx="1676">
                  <c:v>7.3140000000000001</c:v>
                </c:pt>
                <c:pt idx="1677">
                  <c:v>7.327</c:v>
                </c:pt>
                <c:pt idx="1678">
                  <c:v>7.327</c:v>
                </c:pt>
                <c:pt idx="1679">
                  <c:v>7.327</c:v>
                </c:pt>
                <c:pt idx="1680">
                  <c:v>7.3390000000000004</c:v>
                </c:pt>
                <c:pt idx="1681">
                  <c:v>7.3390000000000004</c:v>
                </c:pt>
                <c:pt idx="1682">
                  <c:v>7.3390000000000004</c:v>
                </c:pt>
                <c:pt idx="1683">
                  <c:v>7.3529999999999998</c:v>
                </c:pt>
                <c:pt idx="1684">
                  <c:v>7.3529999999999998</c:v>
                </c:pt>
                <c:pt idx="1685">
                  <c:v>7.3529999999999998</c:v>
                </c:pt>
                <c:pt idx="1686">
                  <c:v>7.3650000000000002</c:v>
                </c:pt>
                <c:pt idx="1687">
                  <c:v>7.3650000000000002</c:v>
                </c:pt>
                <c:pt idx="1688">
                  <c:v>7.3650000000000002</c:v>
                </c:pt>
                <c:pt idx="1689">
                  <c:v>7.3769999999999998</c:v>
                </c:pt>
                <c:pt idx="1690">
                  <c:v>7.3769999999999998</c:v>
                </c:pt>
                <c:pt idx="1691">
                  <c:v>7.3769999999999998</c:v>
                </c:pt>
                <c:pt idx="1692">
                  <c:v>7.391</c:v>
                </c:pt>
                <c:pt idx="1693">
                  <c:v>7.391</c:v>
                </c:pt>
                <c:pt idx="1694">
                  <c:v>7.391</c:v>
                </c:pt>
                <c:pt idx="1695">
                  <c:v>7.4029999999999996</c:v>
                </c:pt>
                <c:pt idx="1696">
                  <c:v>7.4029999999999996</c:v>
                </c:pt>
                <c:pt idx="1697">
                  <c:v>7.4029999999999996</c:v>
                </c:pt>
                <c:pt idx="1698">
                  <c:v>7.4160000000000004</c:v>
                </c:pt>
                <c:pt idx="1699">
                  <c:v>7.4160000000000004</c:v>
                </c:pt>
                <c:pt idx="1700">
                  <c:v>7.4160000000000004</c:v>
                </c:pt>
                <c:pt idx="1701">
                  <c:v>7.43</c:v>
                </c:pt>
                <c:pt idx="1702">
                  <c:v>7.43</c:v>
                </c:pt>
                <c:pt idx="1703">
                  <c:v>7.43</c:v>
                </c:pt>
                <c:pt idx="1704">
                  <c:v>7.4420000000000002</c:v>
                </c:pt>
                <c:pt idx="1705">
                  <c:v>7.4420000000000002</c:v>
                </c:pt>
                <c:pt idx="1706">
                  <c:v>7.4420000000000002</c:v>
                </c:pt>
                <c:pt idx="1707">
                  <c:v>7.4539999999999997</c:v>
                </c:pt>
                <c:pt idx="1708">
                  <c:v>7.4539999999999997</c:v>
                </c:pt>
                <c:pt idx="1709">
                  <c:v>7.4539999999999997</c:v>
                </c:pt>
                <c:pt idx="1710">
                  <c:v>7.4669999999999996</c:v>
                </c:pt>
                <c:pt idx="1711">
                  <c:v>7.4669999999999996</c:v>
                </c:pt>
                <c:pt idx="1712">
                  <c:v>7.4669999999999996</c:v>
                </c:pt>
                <c:pt idx="1713">
                  <c:v>7.48</c:v>
                </c:pt>
                <c:pt idx="1714">
                  <c:v>7.48</c:v>
                </c:pt>
                <c:pt idx="1715">
                  <c:v>7.48</c:v>
                </c:pt>
                <c:pt idx="1716">
                  <c:v>7.4930000000000003</c:v>
                </c:pt>
                <c:pt idx="1717">
                  <c:v>7.4930000000000003</c:v>
                </c:pt>
                <c:pt idx="1718">
                  <c:v>7.4930000000000003</c:v>
                </c:pt>
                <c:pt idx="1719">
                  <c:v>7.5049999999999999</c:v>
                </c:pt>
                <c:pt idx="1720">
                  <c:v>7.5049999999999999</c:v>
                </c:pt>
                <c:pt idx="1721">
                  <c:v>7.5049999999999999</c:v>
                </c:pt>
                <c:pt idx="1722">
                  <c:v>7.5179999999999998</c:v>
                </c:pt>
                <c:pt idx="1723">
                  <c:v>7.5179999999999998</c:v>
                </c:pt>
                <c:pt idx="1724">
                  <c:v>7.5179999999999998</c:v>
                </c:pt>
                <c:pt idx="1725">
                  <c:v>7.5309999999999997</c:v>
                </c:pt>
                <c:pt idx="1726">
                  <c:v>7.5309999999999997</c:v>
                </c:pt>
                <c:pt idx="1727">
                  <c:v>7.5309999999999997</c:v>
                </c:pt>
                <c:pt idx="1728">
                  <c:v>7.5430000000000001</c:v>
                </c:pt>
                <c:pt idx="1729">
                  <c:v>7.5430000000000001</c:v>
                </c:pt>
                <c:pt idx="1730">
                  <c:v>7.5430000000000001</c:v>
                </c:pt>
                <c:pt idx="1731">
                  <c:v>7.5570000000000004</c:v>
                </c:pt>
                <c:pt idx="1732">
                  <c:v>7.5570000000000004</c:v>
                </c:pt>
                <c:pt idx="1733">
                  <c:v>7.5570000000000004</c:v>
                </c:pt>
                <c:pt idx="1734">
                  <c:v>7.569</c:v>
                </c:pt>
                <c:pt idx="1735">
                  <c:v>7.569</c:v>
                </c:pt>
                <c:pt idx="1736">
                  <c:v>7.569</c:v>
                </c:pt>
                <c:pt idx="1737">
                  <c:v>7.5819999999999999</c:v>
                </c:pt>
                <c:pt idx="1738">
                  <c:v>7.5819999999999999</c:v>
                </c:pt>
                <c:pt idx="1739">
                  <c:v>7.5819999999999999</c:v>
                </c:pt>
                <c:pt idx="1740">
                  <c:v>7.5940000000000003</c:v>
                </c:pt>
                <c:pt idx="1741">
                  <c:v>7.5940000000000003</c:v>
                </c:pt>
                <c:pt idx="1742">
                  <c:v>7.5940000000000003</c:v>
                </c:pt>
                <c:pt idx="1743">
                  <c:v>7.6079999999999997</c:v>
                </c:pt>
                <c:pt idx="1744">
                  <c:v>7.6079999999999997</c:v>
                </c:pt>
                <c:pt idx="1745">
                  <c:v>7.6079999999999997</c:v>
                </c:pt>
                <c:pt idx="1746">
                  <c:v>7.62</c:v>
                </c:pt>
                <c:pt idx="1747">
                  <c:v>7.62</c:v>
                </c:pt>
                <c:pt idx="1748">
                  <c:v>7.62</c:v>
                </c:pt>
                <c:pt idx="1749">
                  <c:v>7.6319999999999997</c:v>
                </c:pt>
                <c:pt idx="1750">
                  <c:v>7.6319999999999997</c:v>
                </c:pt>
                <c:pt idx="1751">
                  <c:v>7.6319999999999997</c:v>
                </c:pt>
                <c:pt idx="1752">
                  <c:v>7.6459999999999999</c:v>
                </c:pt>
                <c:pt idx="1753">
                  <c:v>7.6459999999999999</c:v>
                </c:pt>
                <c:pt idx="1754">
                  <c:v>7.6459999999999999</c:v>
                </c:pt>
                <c:pt idx="1755">
                  <c:v>7.6580000000000004</c:v>
                </c:pt>
                <c:pt idx="1756">
                  <c:v>7.6580000000000004</c:v>
                </c:pt>
                <c:pt idx="1757">
                  <c:v>7.6580000000000004</c:v>
                </c:pt>
                <c:pt idx="1758">
                  <c:v>7.6710000000000003</c:v>
                </c:pt>
                <c:pt idx="1759">
                  <c:v>7.6710000000000003</c:v>
                </c:pt>
                <c:pt idx="1760">
                  <c:v>7.6710000000000003</c:v>
                </c:pt>
                <c:pt idx="1761">
                  <c:v>7.6840000000000002</c:v>
                </c:pt>
                <c:pt idx="1762">
                  <c:v>7.6840000000000002</c:v>
                </c:pt>
                <c:pt idx="1763">
                  <c:v>7.6840000000000002</c:v>
                </c:pt>
                <c:pt idx="1764">
                  <c:v>7.6970000000000001</c:v>
                </c:pt>
                <c:pt idx="1765">
                  <c:v>7.6970000000000001</c:v>
                </c:pt>
                <c:pt idx="1766">
                  <c:v>7.6970000000000001</c:v>
                </c:pt>
                <c:pt idx="1767">
                  <c:v>7.7089999999999996</c:v>
                </c:pt>
                <c:pt idx="1768">
                  <c:v>7.7089999999999996</c:v>
                </c:pt>
                <c:pt idx="1769">
                  <c:v>7.7089999999999996</c:v>
                </c:pt>
                <c:pt idx="1770">
                  <c:v>7.7220000000000004</c:v>
                </c:pt>
                <c:pt idx="1771">
                  <c:v>7.7220000000000004</c:v>
                </c:pt>
                <c:pt idx="1772">
                  <c:v>7.7220000000000004</c:v>
                </c:pt>
                <c:pt idx="1773">
                  <c:v>7.7350000000000003</c:v>
                </c:pt>
                <c:pt idx="1774">
                  <c:v>7.7350000000000003</c:v>
                </c:pt>
                <c:pt idx="1775">
                  <c:v>7.7350000000000003</c:v>
                </c:pt>
                <c:pt idx="1776">
                  <c:v>7.7469999999999999</c:v>
                </c:pt>
                <c:pt idx="1777">
                  <c:v>7.7469999999999999</c:v>
                </c:pt>
                <c:pt idx="1778">
                  <c:v>7.7469999999999999</c:v>
                </c:pt>
                <c:pt idx="1779">
                  <c:v>7.76</c:v>
                </c:pt>
                <c:pt idx="1780">
                  <c:v>7.76</c:v>
                </c:pt>
                <c:pt idx="1781">
                  <c:v>7.76</c:v>
                </c:pt>
                <c:pt idx="1782">
                  <c:v>7.7729999999999997</c:v>
                </c:pt>
                <c:pt idx="1783">
                  <c:v>7.7729999999999997</c:v>
                </c:pt>
                <c:pt idx="1784">
                  <c:v>7.7729999999999997</c:v>
                </c:pt>
                <c:pt idx="1785">
                  <c:v>7.7859999999999996</c:v>
                </c:pt>
                <c:pt idx="1786">
                  <c:v>7.7859999999999996</c:v>
                </c:pt>
                <c:pt idx="1787">
                  <c:v>7.7859999999999996</c:v>
                </c:pt>
                <c:pt idx="1788">
                  <c:v>7.798</c:v>
                </c:pt>
                <c:pt idx="1789">
                  <c:v>7.798</c:v>
                </c:pt>
                <c:pt idx="1790">
                  <c:v>7.798</c:v>
                </c:pt>
                <c:pt idx="1791">
                  <c:v>7.8109999999999999</c:v>
                </c:pt>
                <c:pt idx="1792">
                  <c:v>7.8109999999999999</c:v>
                </c:pt>
                <c:pt idx="1793">
                  <c:v>7.8109999999999999</c:v>
                </c:pt>
                <c:pt idx="1794">
                  <c:v>7.8239999999999998</c:v>
                </c:pt>
                <c:pt idx="1795">
                  <c:v>7.8239999999999998</c:v>
                </c:pt>
                <c:pt idx="1796">
                  <c:v>7.8239999999999998</c:v>
                </c:pt>
                <c:pt idx="1797">
                  <c:v>7.8369999999999997</c:v>
                </c:pt>
                <c:pt idx="1798">
                  <c:v>7.8369999999999997</c:v>
                </c:pt>
                <c:pt idx="1799">
                  <c:v>7.8369999999999997</c:v>
                </c:pt>
                <c:pt idx="1800">
                  <c:v>7.8490000000000002</c:v>
                </c:pt>
                <c:pt idx="1801">
                  <c:v>7.8490000000000002</c:v>
                </c:pt>
                <c:pt idx="1802">
                  <c:v>7.8490000000000002</c:v>
                </c:pt>
                <c:pt idx="1803">
                  <c:v>7.8630000000000004</c:v>
                </c:pt>
                <c:pt idx="1804">
                  <c:v>7.8630000000000004</c:v>
                </c:pt>
                <c:pt idx="1805">
                  <c:v>7.8630000000000004</c:v>
                </c:pt>
                <c:pt idx="1806">
                  <c:v>7.875</c:v>
                </c:pt>
                <c:pt idx="1807">
                  <c:v>7.875</c:v>
                </c:pt>
                <c:pt idx="1808">
                  <c:v>7.875</c:v>
                </c:pt>
                <c:pt idx="1809">
                  <c:v>7.8869999999999996</c:v>
                </c:pt>
                <c:pt idx="1810">
                  <c:v>7.8869999999999996</c:v>
                </c:pt>
                <c:pt idx="1811">
                  <c:v>7.8869999999999996</c:v>
                </c:pt>
                <c:pt idx="1812">
                  <c:v>7.9009999999999998</c:v>
                </c:pt>
                <c:pt idx="1813">
                  <c:v>7.9009999999999998</c:v>
                </c:pt>
                <c:pt idx="1814">
                  <c:v>7.9009999999999998</c:v>
                </c:pt>
                <c:pt idx="1815">
                  <c:v>7.9130000000000003</c:v>
                </c:pt>
                <c:pt idx="1816">
                  <c:v>7.9130000000000003</c:v>
                </c:pt>
                <c:pt idx="1817">
                  <c:v>7.9130000000000003</c:v>
                </c:pt>
                <c:pt idx="1818">
                  <c:v>7.9260000000000002</c:v>
                </c:pt>
                <c:pt idx="1819">
                  <c:v>7.9260000000000002</c:v>
                </c:pt>
                <c:pt idx="1820">
                  <c:v>7.9260000000000002</c:v>
                </c:pt>
                <c:pt idx="1821">
                  <c:v>7.9390000000000001</c:v>
                </c:pt>
                <c:pt idx="1822">
                  <c:v>7.9390000000000001</c:v>
                </c:pt>
                <c:pt idx="1823">
                  <c:v>7.9390000000000001</c:v>
                </c:pt>
                <c:pt idx="1824">
                  <c:v>7.9509999999999996</c:v>
                </c:pt>
                <c:pt idx="1825">
                  <c:v>7.9509999999999996</c:v>
                </c:pt>
                <c:pt idx="1826">
                  <c:v>7.9509999999999996</c:v>
                </c:pt>
                <c:pt idx="1827">
                  <c:v>7.9640000000000004</c:v>
                </c:pt>
                <c:pt idx="1828">
                  <c:v>7.9640000000000004</c:v>
                </c:pt>
                <c:pt idx="1829">
                  <c:v>7.9640000000000004</c:v>
                </c:pt>
                <c:pt idx="1830">
                  <c:v>7.9770000000000003</c:v>
                </c:pt>
                <c:pt idx="1831">
                  <c:v>7.9770000000000003</c:v>
                </c:pt>
                <c:pt idx="1832">
                  <c:v>7.9770000000000003</c:v>
                </c:pt>
                <c:pt idx="1833">
                  <c:v>7.99</c:v>
                </c:pt>
                <c:pt idx="1834">
                  <c:v>7.99</c:v>
                </c:pt>
                <c:pt idx="1835">
                  <c:v>7.99</c:v>
                </c:pt>
                <c:pt idx="1836">
                  <c:v>8.0020000000000007</c:v>
                </c:pt>
                <c:pt idx="1837">
                  <c:v>8.0020000000000007</c:v>
                </c:pt>
                <c:pt idx="1838">
                  <c:v>8.0020000000000007</c:v>
                </c:pt>
                <c:pt idx="1839">
                  <c:v>8.0150000000000006</c:v>
                </c:pt>
                <c:pt idx="1840">
                  <c:v>8.0150000000000006</c:v>
                </c:pt>
                <c:pt idx="1841">
                  <c:v>8.0150000000000006</c:v>
                </c:pt>
                <c:pt idx="1842">
                  <c:v>8.0280000000000005</c:v>
                </c:pt>
                <c:pt idx="1843">
                  <c:v>8.0280000000000005</c:v>
                </c:pt>
                <c:pt idx="1844">
                  <c:v>8.0280000000000005</c:v>
                </c:pt>
                <c:pt idx="1845">
                  <c:v>8.0410000000000004</c:v>
                </c:pt>
                <c:pt idx="1846">
                  <c:v>8.0410000000000004</c:v>
                </c:pt>
                <c:pt idx="1847">
                  <c:v>8.0410000000000004</c:v>
                </c:pt>
                <c:pt idx="1848">
                  <c:v>8.0530000000000008</c:v>
                </c:pt>
                <c:pt idx="1849">
                  <c:v>8.0530000000000008</c:v>
                </c:pt>
                <c:pt idx="1850">
                  <c:v>8.0530000000000008</c:v>
                </c:pt>
                <c:pt idx="1851">
                  <c:v>8.0649999999999995</c:v>
                </c:pt>
                <c:pt idx="1852">
                  <c:v>8.0649999999999995</c:v>
                </c:pt>
                <c:pt idx="1853">
                  <c:v>8.0649999999999995</c:v>
                </c:pt>
                <c:pt idx="1854">
                  <c:v>8.0790000000000006</c:v>
                </c:pt>
                <c:pt idx="1855">
                  <c:v>8.0790000000000006</c:v>
                </c:pt>
                <c:pt idx="1856">
                  <c:v>8.0790000000000006</c:v>
                </c:pt>
                <c:pt idx="1857">
                  <c:v>8.0909999999999993</c:v>
                </c:pt>
                <c:pt idx="1858">
                  <c:v>8.0909999999999993</c:v>
                </c:pt>
                <c:pt idx="1859">
                  <c:v>8.0909999999999993</c:v>
                </c:pt>
                <c:pt idx="1860">
                  <c:v>8.1039999999999992</c:v>
                </c:pt>
                <c:pt idx="1861">
                  <c:v>8.1039999999999992</c:v>
                </c:pt>
                <c:pt idx="1862">
                  <c:v>8.1039999999999992</c:v>
                </c:pt>
                <c:pt idx="1863">
                  <c:v>8.1170000000000009</c:v>
                </c:pt>
                <c:pt idx="1864">
                  <c:v>8.1170000000000009</c:v>
                </c:pt>
                <c:pt idx="1865">
                  <c:v>8.1170000000000009</c:v>
                </c:pt>
                <c:pt idx="1866">
                  <c:v>8.1300000000000008</c:v>
                </c:pt>
                <c:pt idx="1867">
                  <c:v>8.1300000000000008</c:v>
                </c:pt>
                <c:pt idx="1868">
                  <c:v>8.1300000000000008</c:v>
                </c:pt>
                <c:pt idx="1869">
                  <c:v>8.1419999999999995</c:v>
                </c:pt>
                <c:pt idx="1870">
                  <c:v>8.1419999999999995</c:v>
                </c:pt>
                <c:pt idx="1871">
                  <c:v>8.1419999999999995</c:v>
                </c:pt>
                <c:pt idx="1872">
                  <c:v>8.1560000000000006</c:v>
                </c:pt>
                <c:pt idx="1873">
                  <c:v>8.1560000000000006</c:v>
                </c:pt>
                <c:pt idx="1874">
                  <c:v>8.1560000000000006</c:v>
                </c:pt>
                <c:pt idx="1875">
                  <c:v>8.1679999999999993</c:v>
                </c:pt>
                <c:pt idx="1876">
                  <c:v>8.1679999999999993</c:v>
                </c:pt>
                <c:pt idx="1877">
                  <c:v>8.1679999999999993</c:v>
                </c:pt>
                <c:pt idx="1878">
                  <c:v>8.18</c:v>
                </c:pt>
                <c:pt idx="1879">
                  <c:v>8.18</c:v>
                </c:pt>
                <c:pt idx="1880">
                  <c:v>8.18</c:v>
                </c:pt>
                <c:pt idx="1881">
                  <c:v>8.1929999999999996</c:v>
                </c:pt>
                <c:pt idx="1882">
                  <c:v>8.1929999999999996</c:v>
                </c:pt>
                <c:pt idx="1883">
                  <c:v>8.1929999999999996</c:v>
                </c:pt>
                <c:pt idx="1884">
                  <c:v>8.2059999999999995</c:v>
                </c:pt>
                <c:pt idx="1885">
                  <c:v>8.2059999999999995</c:v>
                </c:pt>
                <c:pt idx="1886">
                  <c:v>8.2059999999999995</c:v>
                </c:pt>
                <c:pt idx="1887">
                  <c:v>8.2189999999999994</c:v>
                </c:pt>
                <c:pt idx="1888">
                  <c:v>8.2189999999999994</c:v>
                </c:pt>
                <c:pt idx="1889">
                  <c:v>8.2189999999999994</c:v>
                </c:pt>
                <c:pt idx="1890">
                  <c:v>8.2309999999999999</c:v>
                </c:pt>
                <c:pt idx="1891">
                  <c:v>8.2309999999999999</c:v>
                </c:pt>
                <c:pt idx="1892">
                  <c:v>8.2309999999999999</c:v>
                </c:pt>
                <c:pt idx="1893">
                  <c:v>8.2439999999999998</c:v>
                </c:pt>
                <c:pt idx="1894">
                  <c:v>8.2439999999999998</c:v>
                </c:pt>
                <c:pt idx="1895">
                  <c:v>8.2439999999999998</c:v>
                </c:pt>
                <c:pt idx="1896">
                  <c:v>8.2569999999999997</c:v>
                </c:pt>
                <c:pt idx="1897">
                  <c:v>8.2569999999999997</c:v>
                </c:pt>
                <c:pt idx="1898">
                  <c:v>8.2569999999999997</c:v>
                </c:pt>
                <c:pt idx="1899">
                  <c:v>8.27</c:v>
                </c:pt>
                <c:pt idx="1900">
                  <c:v>8.27</c:v>
                </c:pt>
                <c:pt idx="1901">
                  <c:v>8.27</c:v>
                </c:pt>
                <c:pt idx="1902">
                  <c:v>8.2829999999999995</c:v>
                </c:pt>
                <c:pt idx="1903">
                  <c:v>8.2829999999999995</c:v>
                </c:pt>
                <c:pt idx="1904">
                  <c:v>8.2829999999999995</c:v>
                </c:pt>
                <c:pt idx="1905">
                  <c:v>8.2949999999999999</c:v>
                </c:pt>
                <c:pt idx="1906">
                  <c:v>8.2949999999999999</c:v>
                </c:pt>
                <c:pt idx="1907">
                  <c:v>8.2949999999999999</c:v>
                </c:pt>
                <c:pt idx="1908">
                  <c:v>8.3079999999999998</c:v>
                </c:pt>
                <c:pt idx="1909">
                  <c:v>8.3079999999999998</c:v>
                </c:pt>
                <c:pt idx="1910">
                  <c:v>8.3079999999999998</c:v>
                </c:pt>
                <c:pt idx="1911">
                  <c:v>8.32</c:v>
                </c:pt>
                <c:pt idx="1912">
                  <c:v>8.32</c:v>
                </c:pt>
                <c:pt idx="1913">
                  <c:v>8.32</c:v>
                </c:pt>
                <c:pt idx="1914">
                  <c:v>8.3339999999999996</c:v>
                </c:pt>
                <c:pt idx="1915">
                  <c:v>8.3339999999999996</c:v>
                </c:pt>
                <c:pt idx="1916">
                  <c:v>8.3339999999999996</c:v>
                </c:pt>
                <c:pt idx="1917">
                  <c:v>8.3460000000000001</c:v>
                </c:pt>
                <c:pt idx="1918">
                  <c:v>8.3460000000000001</c:v>
                </c:pt>
                <c:pt idx="1919">
                  <c:v>8.3460000000000001</c:v>
                </c:pt>
                <c:pt idx="1920">
                  <c:v>8.3580000000000005</c:v>
                </c:pt>
                <c:pt idx="1921">
                  <c:v>8.3580000000000005</c:v>
                </c:pt>
                <c:pt idx="1922">
                  <c:v>8.3580000000000005</c:v>
                </c:pt>
                <c:pt idx="1923">
                  <c:v>8.3719999999999999</c:v>
                </c:pt>
                <c:pt idx="1924">
                  <c:v>8.3719999999999999</c:v>
                </c:pt>
                <c:pt idx="1925">
                  <c:v>8.3719999999999999</c:v>
                </c:pt>
                <c:pt idx="1926">
                  <c:v>8.3840000000000003</c:v>
                </c:pt>
                <c:pt idx="1927">
                  <c:v>8.3840000000000003</c:v>
                </c:pt>
                <c:pt idx="1928">
                  <c:v>8.3840000000000003</c:v>
                </c:pt>
                <c:pt idx="1929">
                  <c:v>8.3970000000000002</c:v>
                </c:pt>
                <c:pt idx="1930">
                  <c:v>8.3970000000000002</c:v>
                </c:pt>
                <c:pt idx="1931">
                  <c:v>8.3970000000000002</c:v>
                </c:pt>
                <c:pt idx="1932">
                  <c:v>8.4109999999999996</c:v>
                </c:pt>
                <c:pt idx="1933">
                  <c:v>8.4109999999999996</c:v>
                </c:pt>
                <c:pt idx="1934">
                  <c:v>8.4109999999999996</c:v>
                </c:pt>
                <c:pt idx="1935">
                  <c:v>8.423</c:v>
                </c:pt>
                <c:pt idx="1936">
                  <c:v>8.423</c:v>
                </c:pt>
                <c:pt idx="1937">
                  <c:v>8.423</c:v>
                </c:pt>
                <c:pt idx="1938">
                  <c:v>8.4350000000000005</c:v>
                </c:pt>
                <c:pt idx="1939">
                  <c:v>8.4350000000000005</c:v>
                </c:pt>
                <c:pt idx="1940">
                  <c:v>8.4350000000000005</c:v>
                </c:pt>
                <c:pt idx="1941">
                  <c:v>8.4480000000000004</c:v>
                </c:pt>
                <c:pt idx="1942">
                  <c:v>8.4480000000000004</c:v>
                </c:pt>
                <c:pt idx="1943">
                  <c:v>8.4480000000000004</c:v>
                </c:pt>
                <c:pt idx="1944">
                  <c:v>8.4610000000000003</c:v>
                </c:pt>
                <c:pt idx="1945">
                  <c:v>8.4610000000000003</c:v>
                </c:pt>
                <c:pt idx="1946">
                  <c:v>8.4610000000000003</c:v>
                </c:pt>
                <c:pt idx="1947">
                  <c:v>8.4740000000000002</c:v>
                </c:pt>
                <c:pt idx="1948">
                  <c:v>8.4740000000000002</c:v>
                </c:pt>
                <c:pt idx="1949">
                  <c:v>8.4740000000000002</c:v>
                </c:pt>
                <c:pt idx="1950">
                  <c:v>8.4860000000000007</c:v>
                </c:pt>
                <c:pt idx="1951">
                  <c:v>8.4860000000000007</c:v>
                </c:pt>
                <c:pt idx="1952">
                  <c:v>8.4860000000000007</c:v>
                </c:pt>
                <c:pt idx="1953">
                  <c:v>8.5</c:v>
                </c:pt>
                <c:pt idx="1954">
                  <c:v>8.5</c:v>
                </c:pt>
                <c:pt idx="1955">
                  <c:v>8.5</c:v>
                </c:pt>
                <c:pt idx="1956">
                  <c:v>8.5120000000000005</c:v>
                </c:pt>
                <c:pt idx="1957">
                  <c:v>8.5120000000000005</c:v>
                </c:pt>
                <c:pt idx="1958">
                  <c:v>8.5120000000000005</c:v>
                </c:pt>
                <c:pt idx="1959">
                  <c:v>8.5239999999999991</c:v>
                </c:pt>
                <c:pt idx="1960">
                  <c:v>8.5239999999999991</c:v>
                </c:pt>
                <c:pt idx="1961">
                  <c:v>8.5239999999999991</c:v>
                </c:pt>
                <c:pt idx="1962">
                  <c:v>8.5380000000000003</c:v>
                </c:pt>
                <c:pt idx="1963">
                  <c:v>8.5380000000000003</c:v>
                </c:pt>
                <c:pt idx="1964">
                  <c:v>8.5380000000000003</c:v>
                </c:pt>
                <c:pt idx="1965">
                  <c:v>8.5510000000000002</c:v>
                </c:pt>
                <c:pt idx="1966">
                  <c:v>8.5510000000000002</c:v>
                </c:pt>
                <c:pt idx="1967">
                  <c:v>8.5510000000000002</c:v>
                </c:pt>
                <c:pt idx="1968">
                  <c:v>8.5630000000000006</c:v>
                </c:pt>
                <c:pt idx="1969">
                  <c:v>8.5630000000000006</c:v>
                </c:pt>
                <c:pt idx="1970">
                  <c:v>8.5630000000000006</c:v>
                </c:pt>
                <c:pt idx="1971">
                  <c:v>8.5760000000000005</c:v>
                </c:pt>
                <c:pt idx="1972">
                  <c:v>8.5760000000000005</c:v>
                </c:pt>
                <c:pt idx="1973">
                  <c:v>8.5760000000000005</c:v>
                </c:pt>
                <c:pt idx="1974">
                  <c:v>8.5890000000000004</c:v>
                </c:pt>
                <c:pt idx="1975">
                  <c:v>8.5890000000000004</c:v>
                </c:pt>
                <c:pt idx="1976">
                  <c:v>8.5890000000000004</c:v>
                </c:pt>
                <c:pt idx="1977">
                  <c:v>8.6020000000000003</c:v>
                </c:pt>
                <c:pt idx="1978">
                  <c:v>8.6020000000000003</c:v>
                </c:pt>
                <c:pt idx="1979">
                  <c:v>8.6020000000000003</c:v>
                </c:pt>
                <c:pt idx="1980">
                  <c:v>8.6140000000000008</c:v>
                </c:pt>
                <c:pt idx="1981">
                  <c:v>8.6140000000000008</c:v>
                </c:pt>
                <c:pt idx="1982">
                  <c:v>8.6140000000000008</c:v>
                </c:pt>
                <c:pt idx="1983">
                  <c:v>8.6270000000000007</c:v>
                </c:pt>
                <c:pt idx="1984">
                  <c:v>8.6270000000000007</c:v>
                </c:pt>
                <c:pt idx="1985">
                  <c:v>8.6270000000000007</c:v>
                </c:pt>
                <c:pt idx="1986">
                  <c:v>8.64</c:v>
                </c:pt>
                <c:pt idx="1987">
                  <c:v>8.64</c:v>
                </c:pt>
                <c:pt idx="1988">
                  <c:v>8.64</c:v>
                </c:pt>
                <c:pt idx="1989">
                  <c:v>8.6519999999999992</c:v>
                </c:pt>
                <c:pt idx="1990">
                  <c:v>8.6519999999999992</c:v>
                </c:pt>
                <c:pt idx="1991">
                  <c:v>8.6519999999999992</c:v>
                </c:pt>
                <c:pt idx="1992">
                  <c:v>8.6660000000000004</c:v>
                </c:pt>
                <c:pt idx="1993">
                  <c:v>8.6660000000000004</c:v>
                </c:pt>
                <c:pt idx="1994">
                  <c:v>8.6660000000000004</c:v>
                </c:pt>
                <c:pt idx="1995">
                  <c:v>8.6790000000000003</c:v>
                </c:pt>
                <c:pt idx="1996">
                  <c:v>8.6790000000000003</c:v>
                </c:pt>
                <c:pt idx="1997">
                  <c:v>8.6790000000000003</c:v>
                </c:pt>
                <c:pt idx="1998">
                  <c:v>8.6910000000000007</c:v>
                </c:pt>
                <c:pt idx="1999">
                  <c:v>8.6910000000000007</c:v>
                </c:pt>
                <c:pt idx="2000">
                  <c:v>8.6910000000000007</c:v>
                </c:pt>
                <c:pt idx="2001">
                  <c:v>8.7040000000000006</c:v>
                </c:pt>
                <c:pt idx="2002">
                  <c:v>8.7040000000000006</c:v>
                </c:pt>
                <c:pt idx="2003">
                  <c:v>8.7040000000000006</c:v>
                </c:pt>
                <c:pt idx="2004">
                  <c:v>8.7170000000000005</c:v>
                </c:pt>
                <c:pt idx="2005">
                  <c:v>8.7170000000000005</c:v>
                </c:pt>
                <c:pt idx="2006">
                  <c:v>8.7170000000000005</c:v>
                </c:pt>
                <c:pt idx="2007">
                  <c:v>8.7289999999999992</c:v>
                </c:pt>
                <c:pt idx="2008">
                  <c:v>8.7289999999999992</c:v>
                </c:pt>
                <c:pt idx="2009">
                  <c:v>8.7289999999999992</c:v>
                </c:pt>
                <c:pt idx="2010">
                  <c:v>8.7420000000000009</c:v>
                </c:pt>
                <c:pt idx="2011">
                  <c:v>8.7420000000000009</c:v>
                </c:pt>
                <c:pt idx="2012">
                  <c:v>8.7420000000000009</c:v>
                </c:pt>
                <c:pt idx="2013">
                  <c:v>8.7550000000000008</c:v>
                </c:pt>
                <c:pt idx="2014">
                  <c:v>8.7550000000000008</c:v>
                </c:pt>
                <c:pt idx="2015">
                  <c:v>8.7550000000000008</c:v>
                </c:pt>
                <c:pt idx="2016">
                  <c:v>8.7680000000000007</c:v>
                </c:pt>
                <c:pt idx="2017">
                  <c:v>8.7680000000000007</c:v>
                </c:pt>
                <c:pt idx="2018">
                  <c:v>8.7680000000000007</c:v>
                </c:pt>
                <c:pt idx="2019">
                  <c:v>8.7799999999999994</c:v>
                </c:pt>
                <c:pt idx="2020">
                  <c:v>8.7799999999999994</c:v>
                </c:pt>
                <c:pt idx="2021">
                  <c:v>8.7799999999999994</c:v>
                </c:pt>
                <c:pt idx="2022">
                  <c:v>8.7940000000000005</c:v>
                </c:pt>
                <c:pt idx="2023">
                  <c:v>8.7940000000000005</c:v>
                </c:pt>
                <c:pt idx="2024">
                  <c:v>8.7940000000000005</c:v>
                </c:pt>
                <c:pt idx="2025">
                  <c:v>8.8059999999999992</c:v>
                </c:pt>
                <c:pt idx="2026">
                  <c:v>8.8059999999999992</c:v>
                </c:pt>
                <c:pt idx="2027">
                  <c:v>8.8059999999999992</c:v>
                </c:pt>
                <c:pt idx="2028">
                  <c:v>8.8190000000000008</c:v>
                </c:pt>
                <c:pt idx="2029">
                  <c:v>8.8190000000000008</c:v>
                </c:pt>
                <c:pt idx="2030">
                  <c:v>8.8190000000000008</c:v>
                </c:pt>
                <c:pt idx="2031">
                  <c:v>8.8309999999999995</c:v>
                </c:pt>
                <c:pt idx="2032">
                  <c:v>8.8309999999999995</c:v>
                </c:pt>
                <c:pt idx="2033">
                  <c:v>8.8309999999999995</c:v>
                </c:pt>
                <c:pt idx="2034">
                  <c:v>8.8450000000000006</c:v>
                </c:pt>
                <c:pt idx="2035">
                  <c:v>8.8450000000000006</c:v>
                </c:pt>
                <c:pt idx="2036">
                  <c:v>8.8450000000000006</c:v>
                </c:pt>
                <c:pt idx="2037">
                  <c:v>8.8569999999999993</c:v>
                </c:pt>
                <c:pt idx="2038">
                  <c:v>8.8569999999999993</c:v>
                </c:pt>
                <c:pt idx="2039">
                  <c:v>8.8569999999999993</c:v>
                </c:pt>
                <c:pt idx="2040">
                  <c:v>8.8699999999999992</c:v>
                </c:pt>
                <c:pt idx="2041">
                  <c:v>8.8699999999999992</c:v>
                </c:pt>
                <c:pt idx="2042">
                  <c:v>8.8699999999999992</c:v>
                </c:pt>
                <c:pt idx="2043">
                  <c:v>8.8829999999999991</c:v>
                </c:pt>
                <c:pt idx="2044">
                  <c:v>8.8829999999999991</c:v>
                </c:pt>
                <c:pt idx="2045">
                  <c:v>8.8829999999999991</c:v>
                </c:pt>
                <c:pt idx="2046">
                  <c:v>8.8960000000000008</c:v>
                </c:pt>
                <c:pt idx="2047">
                  <c:v>8.8960000000000008</c:v>
                </c:pt>
                <c:pt idx="2048">
                  <c:v>8.8960000000000008</c:v>
                </c:pt>
                <c:pt idx="2049">
                  <c:v>8.9079999999999995</c:v>
                </c:pt>
                <c:pt idx="2050">
                  <c:v>8.9079999999999995</c:v>
                </c:pt>
                <c:pt idx="2051">
                  <c:v>8.9079999999999995</c:v>
                </c:pt>
                <c:pt idx="2052">
                  <c:v>8.9209999999999994</c:v>
                </c:pt>
                <c:pt idx="2053">
                  <c:v>8.9209999999999994</c:v>
                </c:pt>
                <c:pt idx="2054">
                  <c:v>8.9209999999999994</c:v>
                </c:pt>
                <c:pt idx="2055">
                  <c:v>8.9339999999999993</c:v>
                </c:pt>
                <c:pt idx="2056">
                  <c:v>8.9339999999999993</c:v>
                </c:pt>
                <c:pt idx="2057">
                  <c:v>8.9339999999999993</c:v>
                </c:pt>
                <c:pt idx="2058">
                  <c:v>8.9459999999999997</c:v>
                </c:pt>
                <c:pt idx="2059">
                  <c:v>8.9459999999999997</c:v>
                </c:pt>
                <c:pt idx="2060">
                  <c:v>8.9459999999999997</c:v>
                </c:pt>
                <c:pt idx="2061">
                  <c:v>8.9589999999999996</c:v>
                </c:pt>
                <c:pt idx="2062">
                  <c:v>8.9589999999999996</c:v>
                </c:pt>
                <c:pt idx="2063">
                  <c:v>8.9589999999999996</c:v>
                </c:pt>
                <c:pt idx="2064">
                  <c:v>8.9730000000000008</c:v>
                </c:pt>
                <c:pt idx="2065">
                  <c:v>8.9730000000000008</c:v>
                </c:pt>
                <c:pt idx="2066">
                  <c:v>8.9730000000000008</c:v>
                </c:pt>
                <c:pt idx="2067">
                  <c:v>8.9849999999999994</c:v>
                </c:pt>
                <c:pt idx="2068">
                  <c:v>8.9849999999999994</c:v>
                </c:pt>
                <c:pt idx="2069">
                  <c:v>8.9849999999999994</c:v>
                </c:pt>
                <c:pt idx="2070">
                  <c:v>8.9969999999999999</c:v>
                </c:pt>
                <c:pt idx="2071">
                  <c:v>8.9969999999999999</c:v>
                </c:pt>
                <c:pt idx="2072">
                  <c:v>8.9969999999999999</c:v>
                </c:pt>
                <c:pt idx="2073">
                  <c:v>9.0109999999999992</c:v>
                </c:pt>
                <c:pt idx="2074">
                  <c:v>9.0109999999999992</c:v>
                </c:pt>
                <c:pt idx="2075">
                  <c:v>9.0109999999999992</c:v>
                </c:pt>
                <c:pt idx="2076">
                  <c:v>9.0229999999999997</c:v>
                </c:pt>
                <c:pt idx="2077">
                  <c:v>9.0229999999999997</c:v>
                </c:pt>
                <c:pt idx="2078">
                  <c:v>9.0229999999999997</c:v>
                </c:pt>
                <c:pt idx="2079">
                  <c:v>9.0359999999999996</c:v>
                </c:pt>
                <c:pt idx="2080">
                  <c:v>9.0359999999999996</c:v>
                </c:pt>
                <c:pt idx="2081">
                  <c:v>9.0359999999999996</c:v>
                </c:pt>
                <c:pt idx="2082">
                  <c:v>9.0489999999999995</c:v>
                </c:pt>
                <c:pt idx="2083">
                  <c:v>9.0489999999999995</c:v>
                </c:pt>
                <c:pt idx="2084">
                  <c:v>9.0489999999999995</c:v>
                </c:pt>
                <c:pt idx="2085">
                  <c:v>9.0609999999999999</c:v>
                </c:pt>
                <c:pt idx="2086">
                  <c:v>9.0609999999999999</c:v>
                </c:pt>
                <c:pt idx="2087">
                  <c:v>9.0609999999999999</c:v>
                </c:pt>
                <c:pt idx="2088">
                  <c:v>9.0739999999999998</c:v>
                </c:pt>
                <c:pt idx="2089">
                  <c:v>9.0739999999999998</c:v>
                </c:pt>
                <c:pt idx="2090">
                  <c:v>9.0739999999999998</c:v>
                </c:pt>
                <c:pt idx="2091">
                  <c:v>9.0860000000000003</c:v>
                </c:pt>
                <c:pt idx="2092">
                  <c:v>9.0860000000000003</c:v>
                </c:pt>
                <c:pt idx="2093">
                  <c:v>9.0860000000000003</c:v>
                </c:pt>
                <c:pt idx="2094">
                  <c:v>9.1</c:v>
                </c:pt>
                <c:pt idx="2095">
                  <c:v>9.1</c:v>
                </c:pt>
                <c:pt idx="2096">
                  <c:v>9.1</c:v>
                </c:pt>
                <c:pt idx="2097">
                  <c:v>9.1120000000000001</c:v>
                </c:pt>
                <c:pt idx="2098">
                  <c:v>9.1120000000000001</c:v>
                </c:pt>
                <c:pt idx="2099">
                  <c:v>9.1120000000000001</c:v>
                </c:pt>
                <c:pt idx="2100">
                  <c:v>9.125</c:v>
                </c:pt>
                <c:pt idx="2101">
                  <c:v>9.125</c:v>
                </c:pt>
                <c:pt idx="2102">
                  <c:v>9.125</c:v>
                </c:pt>
                <c:pt idx="2103">
                  <c:v>9.1379999999999999</c:v>
                </c:pt>
                <c:pt idx="2104">
                  <c:v>9.1379999999999999</c:v>
                </c:pt>
                <c:pt idx="2105">
                  <c:v>9.1379999999999999</c:v>
                </c:pt>
                <c:pt idx="2106">
                  <c:v>9.1509999999999998</c:v>
                </c:pt>
                <c:pt idx="2107">
                  <c:v>9.1509999999999998</c:v>
                </c:pt>
                <c:pt idx="2108">
                  <c:v>9.1509999999999998</c:v>
                </c:pt>
                <c:pt idx="2109">
                  <c:v>9.1630000000000003</c:v>
                </c:pt>
                <c:pt idx="2110">
                  <c:v>9.1630000000000003</c:v>
                </c:pt>
                <c:pt idx="2111">
                  <c:v>9.1630000000000003</c:v>
                </c:pt>
                <c:pt idx="2112">
                  <c:v>9.1750000000000007</c:v>
                </c:pt>
                <c:pt idx="2113">
                  <c:v>9.1750000000000007</c:v>
                </c:pt>
                <c:pt idx="2114">
                  <c:v>9.1750000000000007</c:v>
                </c:pt>
                <c:pt idx="2115">
                  <c:v>9.1890000000000001</c:v>
                </c:pt>
                <c:pt idx="2116">
                  <c:v>9.1890000000000001</c:v>
                </c:pt>
                <c:pt idx="2117">
                  <c:v>9.1890000000000001</c:v>
                </c:pt>
                <c:pt idx="2118">
                  <c:v>9.2010000000000005</c:v>
                </c:pt>
                <c:pt idx="2119">
                  <c:v>9.2010000000000005</c:v>
                </c:pt>
                <c:pt idx="2120">
                  <c:v>9.2010000000000005</c:v>
                </c:pt>
                <c:pt idx="2121">
                  <c:v>9.2129999999999992</c:v>
                </c:pt>
                <c:pt idx="2122">
                  <c:v>9.2129999999999992</c:v>
                </c:pt>
                <c:pt idx="2123">
                  <c:v>9.2129999999999992</c:v>
                </c:pt>
                <c:pt idx="2124">
                  <c:v>9.2270000000000003</c:v>
                </c:pt>
                <c:pt idx="2125">
                  <c:v>9.2270000000000003</c:v>
                </c:pt>
                <c:pt idx="2126">
                  <c:v>9.2270000000000003</c:v>
                </c:pt>
                <c:pt idx="2127">
                  <c:v>9.24</c:v>
                </c:pt>
                <c:pt idx="2128">
                  <c:v>9.24</c:v>
                </c:pt>
                <c:pt idx="2129">
                  <c:v>9.24</c:v>
                </c:pt>
                <c:pt idx="2130">
                  <c:v>9.2520000000000007</c:v>
                </c:pt>
                <c:pt idx="2131">
                  <c:v>9.2520000000000007</c:v>
                </c:pt>
                <c:pt idx="2132">
                  <c:v>9.2520000000000007</c:v>
                </c:pt>
                <c:pt idx="2133">
                  <c:v>9.266</c:v>
                </c:pt>
                <c:pt idx="2134">
                  <c:v>9.266</c:v>
                </c:pt>
                <c:pt idx="2135">
                  <c:v>9.266</c:v>
                </c:pt>
                <c:pt idx="2136">
                  <c:v>9.2780000000000005</c:v>
                </c:pt>
                <c:pt idx="2137">
                  <c:v>9.2780000000000005</c:v>
                </c:pt>
                <c:pt idx="2138">
                  <c:v>9.2780000000000005</c:v>
                </c:pt>
                <c:pt idx="2139">
                  <c:v>9.2899999999999991</c:v>
                </c:pt>
                <c:pt idx="2140">
                  <c:v>9.2899999999999991</c:v>
                </c:pt>
                <c:pt idx="2141">
                  <c:v>9.2899999999999991</c:v>
                </c:pt>
                <c:pt idx="2142">
                  <c:v>9.3030000000000008</c:v>
                </c:pt>
                <c:pt idx="2143">
                  <c:v>9.3030000000000008</c:v>
                </c:pt>
                <c:pt idx="2144">
                  <c:v>9.3030000000000008</c:v>
                </c:pt>
                <c:pt idx="2145">
                  <c:v>9.3160000000000007</c:v>
                </c:pt>
                <c:pt idx="2146">
                  <c:v>9.3160000000000007</c:v>
                </c:pt>
                <c:pt idx="2147">
                  <c:v>9.3160000000000007</c:v>
                </c:pt>
                <c:pt idx="2148">
                  <c:v>9.3279999999999994</c:v>
                </c:pt>
                <c:pt idx="2149">
                  <c:v>9.3279999999999994</c:v>
                </c:pt>
                <c:pt idx="2150">
                  <c:v>9.3279999999999994</c:v>
                </c:pt>
                <c:pt idx="2151">
                  <c:v>9.3409999999999993</c:v>
                </c:pt>
                <c:pt idx="2152">
                  <c:v>9.3409999999999993</c:v>
                </c:pt>
                <c:pt idx="2153">
                  <c:v>9.3409999999999993</c:v>
                </c:pt>
                <c:pt idx="2154">
                  <c:v>9.3539999999999992</c:v>
                </c:pt>
                <c:pt idx="2155">
                  <c:v>9.3539999999999992</c:v>
                </c:pt>
                <c:pt idx="2156">
                  <c:v>9.3539999999999992</c:v>
                </c:pt>
                <c:pt idx="2157">
                  <c:v>9.3670000000000009</c:v>
                </c:pt>
                <c:pt idx="2158">
                  <c:v>9.3670000000000009</c:v>
                </c:pt>
                <c:pt idx="2159">
                  <c:v>9.3670000000000009</c:v>
                </c:pt>
                <c:pt idx="2160">
                  <c:v>9.3789999999999996</c:v>
                </c:pt>
                <c:pt idx="2161">
                  <c:v>9.3789999999999996</c:v>
                </c:pt>
                <c:pt idx="2162">
                  <c:v>9.3789999999999996</c:v>
                </c:pt>
                <c:pt idx="2163">
                  <c:v>9.3930000000000007</c:v>
                </c:pt>
                <c:pt idx="2164">
                  <c:v>9.3930000000000007</c:v>
                </c:pt>
                <c:pt idx="2165">
                  <c:v>9.3930000000000007</c:v>
                </c:pt>
                <c:pt idx="2166">
                  <c:v>9.4049999999999994</c:v>
                </c:pt>
                <c:pt idx="2167">
                  <c:v>9.4049999999999994</c:v>
                </c:pt>
                <c:pt idx="2168">
                  <c:v>9.4049999999999994</c:v>
                </c:pt>
                <c:pt idx="2169">
                  <c:v>9.4179999999999993</c:v>
                </c:pt>
                <c:pt idx="2170">
                  <c:v>9.4179999999999993</c:v>
                </c:pt>
                <c:pt idx="2171">
                  <c:v>9.4179999999999993</c:v>
                </c:pt>
                <c:pt idx="2172">
                  <c:v>9.43</c:v>
                </c:pt>
                <c:pt idx="2173">
                  <c:v>9.43</c:v>
                </c:pt>
                <c:pt idx="2174">
                  <c:v>9.43</c:v>
                </c:pt>
                <c:pt idx="2175">
                  <c:v>9.4429999999999996</c:v>
                </c:pt>
                <c:pt idx="2176">
                  <c:v>9.4429999999999996</c:v>
                </c:pt>
                <c:pt idx="2177">
                  <c:v>9.4429999999999996</c:v>
                </c:pt>
                <c:pt idx="2178">
                  <c:v>9.4559999999999995</c:v>
                </c:pt>
                <c:pt idx="2179">
                  <c:v>9.4559999999999995</c:v>
                </c:pt>
                <c:pt idx="2180">
                  <c:v>9.4559999999999995</c:v>
                </c:pt>
                <c:pt idx="2181">
                  <c:v>9.468</c:v>
                </c:pt>
                <c:pt idx="2182">
                  <c:v>9.468</c:v>
                </c:pt>
                <c:pt idx="2183">
                  <c:v>9.468</c:v>
                </c:pt>
                <c:pt idx="2184">
                  <c:v>9.4819999999999993</c:v>
                </c:pt>
                <c:pt idx="2185">
                  <c:v>9.4819999999999993</c:v>
                </c:pt>
                <c:pt idx="2186">
                  <c:v>9.4819999999999993</c:v>
                </c:pt>
                <c:pt idx="2187">
                  <c:v>9.4939999999999998</c:v>
                </c:pt>
                <c:pt idx="2188">
                  <c:v>9.4939999999999998</c:v>
                </c:pt>
                <c:pt idx="2189">
                  <c:v>9.4939999999999998</c:v>
                </c:pt>
                <c:pt idx="2190">
                  <c:v>9.5060000000000002</c:v>
                </c:pt>
                <c:pt idx="2191">
                  <c:v>9.5060000000000002</c:v>
                </c:pt>
                <c:pt idx="2192">
                  <c:v>9.5060000000000002</c:v>
                </c:pt>
                <c:pt idx="2193">
                  <c:v>9.52</c:v>
                </c:pt>
                <c:pt idx="2194">
                  <c:v>9.52</c:v>
                </c:pt>
                <c:pt idx="2195">
                  <c:v>9.52</c:v>
                </c:pt>
                <c:pt idx="2196">
                  <c:v>9.5329999999999995</c:v>
                </c:pt>
                <c:pt idx="2197">
                  <c:v>9.5329999999999995</c:v>
                </c:pt>
                <c:pt idx="2198">
                  <c:v>9.5329999999999995</c:v>
                </c:pt>
                <c:pt idx="2199">
                  <c:v>9.5449999999999999</c:v>
                </c:pt>
                <c:pt idx="2200">
                  <c:v>9.5449999999999999</c:v>
                </c:pt>
                <c:pt idx="2201">
                  <c:v>9.5449999999999999</c:v>
                </c:pt>
                <c:pt idx="2202">
                  <c:v>9.5579999999999998</c:v>
                </c:pt>
                <c:pt idx="2203">
                  <c:v>9.5579999999999998</c:v>
                </c:pt>
                <c:pt idx="2204">
                  <c:v>9.5579999999999998</c:v>
                </c:pt>
                <c:pt idx="2205">
                  <c:v>9.5709999999999997</c:v>
                </c:pt>
                <c:pt idx="2206">
                  <c:v>9.5709999999999997</c:v>
                </c:pt>
                <c:pt idx="2207">
                  <c:v>9.5709999999999997</c:v>
                </c:pt>
                <c:pt idx="2208">
                  <c:v>9.5830000000000002</c:v>
                </c:pt>
                <c:pt idx="2209">
                  <c:v>9.5830000000000002</c:v>
                </c:pt>
                <c:pt idx="2210">
                  <c:v>9.5830000000000002</c:v>
                </c:pt>
                <c:pt idx="2211">
                  <c:v>9.5960000000000001</c:v>
                </c:pt>
                <c:pt idx="2212">
                  <c:v>9.5960000000000001</c:v>
                </c:pt>
                <c:pt idx="2213">
                  <c:v>9.5960000000000001</c:v>
                </c:pt>
                <c:pt idx="2214">
                  <c:v>9.609</c:v>
                </c:pt>
                <c:pt idx="2215">
                  <c:v>9.609</c:v>
                </c:pt>
                <c:pt idx="2216">
                  <c:v>9.609</c:v>
                </c:pt>
                <c:pt idx="2217">
                  <c:v>9.6219999999999999</c:v>
                </c:pt>
                <c:pt idx="2218">
                  <c:v>9.6219999999999999</c:v>
                </c:pt>
                <c:pt idx="2219">
                  <c:v>9.6219999999999999</c:v>
                </c:pt>
                <c:pt idx="2220">
                  <c:v>9.6340000000000003</c:v>
                </c:pt>
                <c:pt idx="2221">
                  <c:v>9.6340000000000003</c:v>
                </c:pt>
                <c:pt idx="2222">
                  <c:v>9.6340000000000003</c:v>
                </c:pt>
                <c:pt idx="2223">
                  <c:v>9.6470000000000002</c:v>
                </c:pt>
                <c:pt idx="2224">
                  <c:v>9.6470000000000002</c:v>
                </c:pt>
                <c:pt idx="2225">
                  <c:v>9.6470000000000002</c:v>
                </c:pt>
                <c:pt idx="2226">
                  <c:v>9.66</c:v>
                </c:pt>
                <c:pt idx="2227">
                  <c:v>9.66</c:v>
                </c:pt>
                <c:pt idx="2228">
                  <c:v>9.66</c:v>
                </c:pt>
                <c:pt idx="2229">
                  <c:v>9.673</c:v>
                </c:pt>
                <c:pt idx="2230">
                  <c:v>9.673</c:v>
                </c:pt>
                <c:pt idx="2231">
                  <c:v>9.673</c:v>
                </c:pt>
                <c:pt idx="2232">
                  <c:v>9.6850000000000005</c:v>
                </c:pt>
                <c:pt idx="2233">
                  <c:v>9.6850000000000005</c:v>
                </c:pt>
                <c:pt idx="2234">
                  <c:v>9.6850000000000005</c:v>
                </c:pt>
                <c:pt idx="2235">
                  <c:v>9.6980000000000004</c:v>
                </c:pt>
                <c:pt idx="2236">
                  <c:v>9.6980000000000004</c:v>
                </c:pt>
                <c:pt idx="2237">
                  <c:v>9.6980000000000004</c:v>
                </c:pt>
                <c:pt idx="2238">
                  <c:v>9.7110000000000003</c:v>
                </c:pt>
                <c:pt idx="2239">
                  <c:v>9.7110000000000003</c:v>
                </c:pt>
                <c:pt idx="2240">
                  <c:v>9.7110000000000003</c:v>
                </c:pt>
                <c:pt idx="2241">
                  <c:v>9.7230000000000008</c:v>
                </c:pt>
                <c:pt idx="2242">
                  <c:v>9.7230000000000008</c:v>
                </c:pt>
                <c:pt idx="2243">
                  <c:v>9.7230000000000008</c:v>
                </c:pt>
                <c:pt idx="2244">
                  <c:v>9.7370000000000001</c:v>
                </c:pt>
                <c:pt idx="2245">
                  <c:v>9.7370000000000001</c:v>
                </c:pt>
                <c:pt idx="2246">
                  <c:v>9.7370000000000001</c:v>
                </c:pt>
                <c:pt idx="2247">
                  <c:v>9.7490000000000006</c:v>
                </c:pt>
                <c:pt idx="2248">
                  <c:v>9.7490000000000006</c:v>
                </c:pt>
                <c:pt idx="2249">
                  <c:v>9.7490000000000006</c:v>
                </c:pt>
                <c:pt idx="2250">
                  <c:v>9.7609999999999992</c:v>
                </c:pt>
                <c:pt idx="2251">
                  <c:v>9.7609999999999992</c:v>
                </c:pt>
                <c:pt idx="2252">
                  <c:v>9.7609999999999992</c:v>
                </c:pt>
                <c:pt idx="2253">
                  <c:v>9.7750000000000004</c:v>
                </c:pt>
                <c:pt idx="2254">
                  <c:v>9.7750000000000004</c:v>
                </c:pt>
                <c:pt idx="2255">
                  <c:v>9.7750000000000004</c:v>
                </c:pt>
                <c:pt idx="2256">
                  <c:v>9.7870000000000008</c:v>
                </c:pt>
                <c:pt idx="2257">
                  <c:v>9.7870000000000008</c:v>
                </c:pt>
                <c:pt idx="2258">
                  <c:v>9.7870000000000008</c:v>
                </c:pt>
                <c:pt idx="2259">
                  <c:v>9.8000000000000007</c:v>
                </c:pt>
                <c:pt idx="2260">
                  <c:v>9.8000000000000007</c:v>
                </c:pt>
                <c:pt idx="2261">
                  <c:v>9.8000000000000007</c:v>
                </c:pt>
                <c:pt idx="2262">
                  <c:v>9.8119999999999994</c:v>
                </c:pt>
                <c:pt idx="2263">
                  <c:v>9.8119999999999994</c:v>
                </c:pt>
                <c:pt idx="2264">
                  <c:v>9.8119999999999994</c:v>
                </c:pt>
                <c:pt idx="2265">
                  <c:v>9.8260000000000005</c:v>
                </c:pt>
                <c:pt idx="2266">
                  <c:v>9.8260000000000005</c:v>
                </c:pt>
                <c:pt idx="2267">
                  <c:v>9.8260000000000005</c:v>
                </c:pt>
                <c:pt idx="2268">
                  <c:v>9.8379999999999992</c:v>
                </c:pt>
                <c:pt idx="2269">
                  <c:v>9.8379999999999992</c:v>
                </c:pt>
                <c:pt idx="2270">
                  <c:v>9.8379999999999992</c:v>
                </c:pt>
                <c:pt idx="2271">
                  <c:v>9.8510000000000009</c:v>
                </c:pt>
                <c:pt idx="2272">
                  <c:v>9.8510000000000009</c:v>
                </c:pt>
                <c:pt idx="2273">
                  <c:v>9.8510000000000009</c:v>
                </c:pt>
                <c:pt idx="2274">
                  <c:v>9.8640000000000008</c:v>
                </c:pt>
                <c:pt idx="2275">
                  <c:v>9.8640000000000008</c:v>
                </c:pt>
                <c:pt idx="2276">
                  <c:v>9.8640000000000008</c:v>
                </c:pt>
                <c:pt idx="2277">
                  <c:v>9.8770000000000007</c:v>
                </c:pt>
                <c:pt idx="2278">
                  <c:v>9.8770000000000007</c:v>
                </c:pt>
                <c:pt idx="2279">
                  <c:v>9.8770000000000007</c:v>
                </c:pt>
                <c:pt idx="2280">
                  <c:v>9.8889999999999993</c:v>
                </c:pt>
                <c:pt idx="2281">
                  <c:v>9.8889999999999993</c:v>
                </c:pt>
                <c:pt idx="2282">
                  <c:v>9.8889999999999993</c:v>
                </c:pt>
                <c:pt idx="2283">
                  <c:v>9.9030000000000005</c:v>
                </c:pt>
                <c:pt idx="2284">
                  <c:v>9.9030000000000005</c:v>
                </c:pt>
                <c:pt idx="2285">
                  <c:v>9.9030000000000005</c:v>
                </c:pt>
                <c:pt idx="2286">
                  <c:v>9.9149999999999991</c:v>
                </c:pt>
                <c:pt idx="2287">
                  <c:v>9.9149999999999991</c:v>
                </c:pt>
                <c:pt idx="2288">
                  <c:v>9.9149999999999991</c:v>
                </c:pt>
                <c:pt idx="2289">
                  <c:v>9.9269999999999996</c:v>
                </c:pt>
                <c:pt idx="2290">
                  <c:v>9.9269999999999996</c:v>
                </c:pt>
                <c:pt idx="2291">
                  <c:v>9.9269999999999996</c:v>
                </c:pt>
                <c:pt idx="2292">
                  <c:v>9.94</c:v>
                </c:pt>
                <c:pt idx="2293">
                  <c:v>9.94</c:v>
                </c:pt>
                <c:pt idx="2294">
                  <c:v>9.94</c:v>
                </c:pt>
                <c:pt idx="2295">
                  <c:v>9.9540000000000006</c:v>
                </c:pt>
                <c:pt idx="2296">
                  <c:v>9.9540000000000006</c:v>
                </c:pt>
                <c:pt idx="2297">
                  <c:v>9.9540000000000006</c:v>
                </c:pt>
                <c:pt idx="2298">
                  <c:v>9.9659999999999993</c:v>
                </c:pt>
                <c:pt idx="2299">
                  <c:v>9.9659999999999993</c:v>
                </c:pt>
                <c:pt idx="2300">
                  <c:v>9.9659999999999993</c:v>
                </c:pt>
                <c:pt idx="2301">
                  <c:v>9.9789999999999992</c:v>
                </c:pt>
                <c:pt idx="2302">
                  <c:v>9.9789999999999992</c:v>
                </c:pt>
                <c:pt idx="2303">
                  <c:v>9.9789999999999992</c:v>
                </c:pt>
                <c:pt idx="2304">
                  <c:v>9.9920000000000009</c:v>
                </c:pt>
                <c:pt idx="2305">
                  <c:v>9.9920000000000009</c:v>
                </c:pt>
                <c:pt idx="2306">
                  <c:v>9.9920000000000009</c:v>
                </c:pt>
                <c:pt idx="2307">
                  <c:v>10.004</c:v>
                </c:pt>
                <c:pt idx="2308">
                  <c:v>10.004</c:v>
                </c:pt>
                <c:pt idx="2309">
                  <c:v>10.004</c:v>
                </c:pt>
                <c:pt idx="2310">
                  <c:v>10.016999999999999</c:v>
                </c:pt>
                <c:pt idx="2311">
                  <c:v>10.016999999999999</c:v>
                </c:pt>
                <c:pt idx="2312">
                  <c:v>10.016999999999999</c:v>
                </c:pt>
                <c:pt idx="2313">
                  <c:v>10.029999999999999</c:v>
                </c:pt>
                <c:pt idx="2314">
                  <c:v>10.029999999999999</c:v>
                </c:pt>
                <c:pt idx="2315">
                  <c:v>10.029999999999999</c:v>
                </c:pt>
                <c:pt idx="2316">
                  <c:v>10.042999999999999</c:v>
                </c:pt>
                <c:pt idx="2317">
                  <c:v>10.042999999999999</c:v>
                </c:pt>
                <c:pt idx="2318">
                  <c:v>10.042999999999999</c:v>
                </c:pt>
                <c:pt idx="2319">
                  <c:v>10.055</c:v>
                </c:pt>
                <c:pt idx="2320">
                  <c:v>10.055</c:v>
                </c:pt>
                <c:pt idx="2321">
                  <c:v>10.055</c:v>
                </c:pt>
                <c:pt idx="2322">
                  <c:v>10.068</c:v>
                </c:pt>
                <c:pt idx="2323">
                  <c:v>10.068</c:v>
                </c:pt>
                <c:pt idx="2324">
                  <c:v>10.068</c:v>
                </c:pt>
                <c:pt idx="2325">
                  <c:v>10.081</c:v>
                </c:pt>
                <c:pt idx="2326">
                  <c:v>10.081</c:v>
                </c:pt>
                <c:pt idx="2327">
                  <c:v>10.081</c:v>
                </c:pt>
                <c:pt idx="2328">
                  <c:v>10.096</c:v>
                </c:pt>
                <c:pt idx="2329">
                  <c:v>10.096</c:v>
                </c:pt>
                <c:pt idx="2330">
                  <c:v>10.096</c:v>
                </c:pt>
                <c:pt idx="2331">
                  <c:v>10.109</c:v>
                </c:pt>
                <c:pt idx="2332">
                  <c:v>10.109</c:v>
                </c:pt>
                <c:pt idx="2333">
                  <c:v>10.109</c:v>
                </c:pt>
                <c:pt idx="2334">
                  <c:v>10.122999999999999</c:v>
                </c:pt>
                <c:pt idx="2335">
                  <c:v>10.122999999999999</c:v>
                </c:pt>
                <c:pt idx="2336">
                  <c:v>10.122999999999999</c:v>
                </c:pt>
                <c:pt idx="2337">
                  <c:v>10.135</c:v>
                </c:pt>
                <c:pt idx="2338">
                  <c:v>10.135</c:v>
                </c:pt>
                <c:pt idx="2339">
                  <c:v>10.135</c:v>
                </c:pt>
                <c:pt idx="2340">
                  <c:v>10.148</c:v>
                </c:pt>
                <c:pt idx="2341">
                  <c:v>10.148</c:v>
                </c:pt>
                <c:pt idx="2342">
                  <c:v>10.148</c:v>
                </c:pt>
                <c:pt idx="2343">
                  <c:v>10.162000000000001</c:v>
                </c:pt>
                <c:pt idx="2344">
                  <c:v>10.162000000000001</c:v>
                </c:pt>
                <c:pt idx="2345">
                  <c:v>10.162000000000001</c:v>
                </c:pt>
                <c:pt idx="2346">
                  <c:v>10.175000000000001</c:v>
                </c:pt>
                <c:pt idx="2347">
                  <c:v>10.175000000000001</c:v>
                </c:pt>
                <c:pt idx="2348">
                  <c:v>10.175000000000001</c:v>
                </c:pt>
                <c:pt idx="2349">
                  <c:v>10.188000000000001</c:v>
                </c:pt>
                <c:pt idx="2350">
                  <c:v>10.188000000000001</c:v>
                </c:pt>
                <c:pt idx="2351">
                  <c:v>10.188000000000001</c:v>
                </c:pt>
                <c:pt idx="2352">
                  <c:v>10.202</c:v>
                </c:pt>
                <c:pt idx="2353">
                  <c:v>10.202</c:v>
                </c:pt>
                <c:pt idx="2354">
                  <c:v>10.202</c:v>
                </c:pt>
                <c:pt idx="2355">
                  <c:v>10.215</c:v>
                </c:pt>
                <c:pt idx="2356">
                  <c:v>10.215</c:v>
                </c:pt>
                <c:pt idx="2357">
                  <c:v>10.215</c:v>
                </c:pt>
                <c:pt idx="2358">
                  <c:v>10.228999999999999</c:v>
                </c:pt>
                <c:pt idx="2359">
                  <c:v>10.228999999999999</c:v>
                </c:pt>
                <c:pt idx="2360">
                  <c:v>10.228999999999999</c:v>
                </c:pt>
                <c:pt idx="2361">
                  <c:v>10.243</c:v>
                </c:pt>
                <c:pt idx="2362">
                  <c:v>10.243</c:v>
                </c:pt>
                <c:pt idx="2363">
                  <c:v>10.243</c:v>
                </c:pt>
                <c:pt idx="2364">
                  <c:v>10.255000000000001</c:v>
                </c:pt>
                <c:pt idx="2365">
                  <c:v>10.255000000000001</c:v>
                </c:pt>
                <c:pt idx="2366">
                  <c:v>10.255000000000001</c:v>
                </c:pt>
                <c:pt idx="2367">
                  <c:v>10.268000000000001</c:v>
                </c:pt>
                <c:pt idx="2368">
                  <c:v>10.268000000000001</c:v>
                </c:pt>
                <c:pt idx="2369">
                  <c:v>10.268000000000001</c:v>
                </c:pt>
                <c:pt idx="2370">
                  <c:v>10.281000000000001</c:v>
                </c:pt>
                <c:pt idx="2371">
                  <c:v>10.281000000000001</c:v>
                </c:pt>
                <c:pt idx="2372">
                  <c:v>10.281000000000001</c:v>
                </c:pt>
                <c:pt idx="2373">
                  <c:v>10.295</c:v>
                </c:pt>
                <c:pt idx="2374">
                  <c:v>10.295</c:v>
                </c:pt>
                <c:pt idx="2375">
                  <c:v>10.295</c:v>
                </c:pt>
                <c:pt idx="2376">
                  <c:v>10.308</c:v>
                </c:pt>
                <c:pt idx="2377">
                  <c:v>10.308</c:v>
                </c:pt>
                <c:pt idx="2378">
                  <c:v>10.308</c:v>
                </c:pt>
                <c:pt idx="2379">
                  <c:v>10.321</c:v>
                </c:pt>
                <c:pt idx="2380">
                  <c:v>10.321</c:v>
                </c:pt>
                <c:pt idx="2381">
                  <c:v>10.321</c:v>
                </c:pt>
                <c:pt idx="2382">
                  <c:v>10.335000000000001</c:v>
                </c:pt>
                <c:pt idx="2383">
                  <c:v>10.335000000000001</c:v>
                </c:pt>
                <c:pt idx="2384">
                  <c:v>10.335000000000001</c:v>
                </c:pt>
                <c:pt idx="2385">
                  <c:v>10.348000000000001</c:v>
                </c:pt>
                <c:pt idx="2386">
                  <c:v>10.348000000000001</c:v>
                </c:pt>
                <c:pt idx="2387">
                  <c:v>10.348000000000001</c:v>
                </c:pt>
                <c:pt idx="2388">
                  <c:v>10.361000000000001</c:v>
                </c:pt>
                <c:pt idx="2389">
                  <c:v>10.361000000000001</c:v>
                </c:pt>
                <c:pt idx="2390">
                  <c:v>10.361000000000001</c:v>
                </c:pt>
                <c:pt idx="2391">
                  <c:v>10.375</c:v>
                </c:pt>
                <c:pt idx="2392">
                  <c:v>10.375</c:v>
                </c:pt>
                <c:pt idx="2393">
                  <c:v>10.375</c:v>
                </c:pt>
                <c:pt idx="2394">
                  <c:v>10.388</c:v>
                </c:pt>
                <c:pt idx="2395">
                  <c:v>10.388</c:v>
                </c:pt>
                <c:pt idx="2396">
                  <c:v>10.388</c:v>
                </c:pt>
                <c:pt idx="2397">
                  <c:v>10.401</c:v>
                </c:pt>
                <c:pt idx="2398">
                  <c:v>10.401</c:v>
                </c:pt>
                <c:pt idx="2399">
                  <c:v>10.401</c:v>
                </c:pt>
                <c:pt idx="2400">
                  <c:v>10.414999999999999</c:v>
                </c:pt>
                <c:pt idx="2401">
                  <c:v>10.414999999999999</c:v>
                </c:pt>
                <c:pt idx="2402">
                  <c:v>10.414999999999999</c:v>
                </c:pt>
                <c:pt idx="2403">
                  <c:v>10.428000000000001</c:v>
                </c:pt>
                <c:pt idx="2404">
                  <c:v>10.428000000000001</c:v>
                </c:pt>
                <c:pt idx="2405">
                  <c:v>10.428000000000001</c:v>
                </c:pt>
                <c:pt idx="2406">
                  <c:v>10.441000000000001</c:v>
                </c:pt>
                <c:pt idx="2407">
                  <c:v>10.441000000000001</c:v>
                </c:pt>
                <c:pt idx="2408">
                  <c:v>10.441000000000001</c:v>
                </c:pt>
                <c:pt idx="2409">
                  <c:v>10.454000000000001</c:v>
                </c:pt>
                <c:pt idx="2410">
                  <c:v>10.454000000000001</c:v>
                </c:pt>
                <c:pt idx="2411">
                  <c:v>10.454000000000001</c:v>
                </c:pt>
                <c:pt idx="2412">
                  <c:v>10.468</c:v>
                </c:pt>
                <c:pt idx="2413">
                  <c:v>10.468</c:v>
                </c:pt>
                <c:pt idx="2414">
                  <c:v>10.468</c:v>
                </c:pt>
                <c:pt idx="2415">
                  <c:v>10.481</c:v>
                </c:pt>
                <c:pt idx="2416">
                  <c:v>10.481</c:v>
                </c:pt>
                <c:pt idx="2417">
                  <c:v>10.481</c:v>
                </c:pt>
                <c:pt idx="2418">
                  <c:v>10.494</c:v>
                </c:pt>
                <c:pt idx="2419">
                  <c:v>10.494</c:v>
                </c:pt>
                <c:pt idx="2420">
                  <c:v>10.494</c:v>
                </c:pt>
                <c:pt idx="2421">
                  <c:v>10.507999999999999</c:v>
                </c:pt>
                <c:pt idx="2422">
                  <c:v>10.507999999999999</c:v>
                </c:pt>
                <c:pt idx="2423">
                  <c:v>10.507999999999999</c:v>
                </c:pt>
                <c:pt idx="2424">
                  <c:v>10.521000000000001</c:v>
                </c:pt>
                <c:pt idx="2425">
                  <c:v>10.521000000000001</c:v>
                </c:pt>
                <c:pt idx="2426">
                  <c:v>10.521000000000001</c:v>
                </c:pt>
                <c:pt idx="2427">
                  <c:v>10.534000000000001</c:v>
                </c:pt>
                <c:pt idx="2428">
                  <c:v>10.534000000000001</c:v>
                </c:pt>
                <c:pt idx="2429">
                  <c:v>10.534000000000001</c:v>
                </c:pt>
                <c:pt idx="2430">
                  <c:v>10.548</c:v>
                </c:pt>
                <c:pt idx="2431">
                  <c:v>10.548</c:v>
                </c:pt>
                <c:pt idx="2432">
                  <c:v>10.548</c:v>
                </c:pt>
                <c:pt idx="2433">
                  <c:v>10.561</c:v>
                </c:pt>
                <c:pt idx="2434">
                  <c:v>10.561</c:v>
                </c:pt>
                <c:pt idx="2435">
                  <c:v>10.561</c:v>
                </c:pt>
                <c:pt idx="2436">
                  <c:v>10.574</c:v>
                </c:pt>
                <c:pt idx="2437">
                  <c:v>10.574</c:v>
                </c:pt>
                <c:pt idx="2438">
                  <c:v>10.574</c:v>
                </c:pt>
                <c:pt idx="2439">
                  <c:v>10.587999999999999</c:v>
                </c:pt>
                <c:pt idx="2440">
                  <c:v>10.587999999999999</c:v>
                </c:pt>
                <c:pt idx="2441">
                  <c:v>10.587999999999999</c:v>
                </c:pt>
                <c:pt idx="2442">
                  <c:v>10.601000000000001</c:v>
                </c:pt>
                <c:pt idx="2443">
                  <c:v>10.601000000000001</c:v>
                </c:pt>
                <c:pt idx="2444">
                  <c:v>10.601000000000001</c:v>
                </c:pt>
                <c:pt idx="2445">
                  <c:v>10.614000000000001</c:v>
                </c:pt>
                <c:pt idx="2446">
                  <c:v>10.614000000000001</c:v>
                </c:pt>
                <c:pt idx="2447">
                  <c:v>10.614000000000001</c:v>
                </c:pt>
                <c:pt idx="2448">
                  <c:v>10.628</c:v>
                </c:pt>
                <c:pt idx="2449">
                  <c:v>10.628</c:v>
                </c:pt>
                <c:pt idx="2450">
                  <c:v>10.628</c:v>
                </c:pt>
                <c:pt idx="2451">
                  <c:v>10.641</c:v>
                </c:pt>
                <c:pt idx="2452">
                  <c:v>10.641</c:v>
                </c:pt>
                <c:pt idx="2453">
                  <c:v>10.641</c:v>
                </c:pt>
                <c:pt idx="2454">
                  <c:v>10.654</c:v>
                </c:pt>
                <c:pt idx="2455">
                  <c:v>10.654</c:v>
                </c:pt>
                <c:pt idx="2456">
                  <c:v>10.654</c:v>
                </c:pt>
                <c:pt idx="2457">
                  <c:v>10.667999999999999</c:v>
                </c:pt>
                <c:pt idx="2458">
                  <c:v>10.667999999999999</c:v>
                </c:pt>
                <c:pt idx="2459">
                  <c:v>10.667999999999999</c:v>
                </c:pt>
                <c:pt idx="2460">
                  <c:v>10.682</c:v>
                </c:pt>
                <c:pt idx="2461">
                  <c:v>10.682</c:v>
                </c:pt>
                <c:pt idx="2462">
                  <c:v>10.682</c:v>
                </c:pt>
                <c:pt idx="2463">
                  <c:v>10.695</c:v>
                </c:pt>
                <c:pt idx="2464">
                  <c:v>10.695</c:v>
                </c:pt>
                <c:pt idx="2465">
                  <c:v>10.695</c:v>
                </c:pt>
                <c:pt idx="2466">
                  <c:v>10.708</c:v>
                </c:pt>
                <c:pt idx="2467">
                  <c:v>10.708</c:v>
                </c:pt>
                <c:pt idx="2468">
                  <c:v>10.708</c:v>
                </c:pt>
                <c:pt idx="2469">
                  <c:v>10.722</c:v>
                </c:pt>
                <c:pt idx="2470">
                  <c:v>10.722</c:v>
                </c:pt>
                <c:pt idx="2471">
                  <c:v>10.722</c:v>
                </c:pt>
                <c:pt idx="2472">
                  <c:v>10.734999999999999</c:v>
                </c:pt>
                <c:pt idx="2473">
                  <c:v>10.734999999999999</c:v>
                </c:pt>
                <c:pt idx="2474">
                  <c:v>10.734999999999999</c:v>
                </c:pt>
                <c:pt idx="2475">
                  <c:v>10.747999999999999</c:v>
                </c:pt>
                <c:pt idx="2476">
                  <c:v>10.747999999999999</c:v>
                </c:pt>
                <c:pt idx="2477">
                  <c:v>10.747999999999999</c:v>
                </c:pt>
                <c:pt idx="2478">
                  <c:v>10.762</c:v>
                </c:pt>
                <c:pt idx="2479">
                  <c:v>10.762</c:v>
                </c:pt>
                <c:pt idx="2480">
                  <c:v>10.762</c:v>
                </c:pt>
                <c:pt idx="2481">
                  <c:v>10.775</c:v>
                </c:pt>
                <c:pt idx="2482">
                  <c:v>10.775</c:v>
                </c:pt>
                <c:pt idx="2483">
                  <c:v>10.775</c:v>
                </c:pt>
                <c:pt idx="2484">
                  <c:v>10.788</c:v>
                </c:pt>
                <c:pt idx="2485">
                  <c:v>10.788</c:v>
                </c:pt>
                <c:pt idx="2486">
                  <c:v>10.788</c:v>
                </c:pt>
                <c:pt idx="2487">
                  <c:v>10.802</c:v>
                </c:pt>
                <c:pt idx="2488">
                  <c:v>10.802</c:v>
                </c:pt>
                <c:pt idx="2489">
                  <c:v>10.802</c:v>
                </c:pt>
                <c:pt idx="2490">
                  <c:v>10.815</c:v>
                </c:pt>
                <c:pt idx="2491">
                  <c:v>10.815</c:v>
                </c:pt>
                <c:pt idx="2492">
                  <c:v>10.815</c:v>
                </c:pt>
                <c:pt idx="2493">
                  <c:v>10.827999999999999</c:v>
                </c:pt>
                <c:pt idx="2494">
                  <c:v>10.827999999999999</c:v>
                </c:pt>
                <c:pt idx="2495">
                  <c:v>10.827999999999999</c:v>
                </c:pt>
                <c:pt idx="2496">
                  <c:v>10.842000000000001</c:v>
                </c:pt>
                <c:pt idx="2497">
                  <c:v>10.842000000000001</c:v>
                </c:pt>
                <c:pt idx="2498">
                  <c:v>10.842000000000001</c:v>
                </c:pt>
                <c:pt idx="2499">
                  <c:v>10.855</c:v>
                </c:pt>
                <c:pt idx="2500">
                  <c:v>10.855</c:v>
                </c:pt>
                <c:pt idx="2501">
                  <c:v>10.855</c:v>
                </c:pt>
                <c:pt idx="2502">
                  <c:v>10.868</c:v>
                </c:pt>
                <c:pt idx="2503">
                  <c:v>10.868</c:v>
                </c:pt>
                <c:pt idx="2504">
                  <c:v>10.868</c:v>
                </c:pt>
                <c:pt idx="2505">
                  <c:v>10.881</c:v>
                </c:pt>
                <c:pt idx="2506">
                  <c:v>10.881</c:v>
                </c:pt>
                <c:pt idx="2507">
                  <c:v>10.881</c:v>
                </c:pt>
                <c:pt idx="2508">
                  <c:v>10.895</c:v>
                </c:pt>
                <c:pt idx="2509">
                  <c:v>10.895</c:v>
                </c:pt>
                <c:pt idx="2510">
                  <c:v>10.895</c:v>
                </c:pt>
                <c:pt idx="2511">
                  <c:v>10.907999999999999</c:v>
                </c:pt>
                <c:pt idx="2512">
                  <c:v>10.907999999999999</c:v>
                </c:pt>
                <c:pt idx="2513">
                  <c:v>10.907999999999999</c:v>
                </c:pt>
                <c:pt idx="2514">
                  <c:v>10.920999999999999</c:v>
                </c:pt>
                <c:pt idx="2515">
                  <c:v>10.920999999999999</c:v>
                </c:pt>
                <c:pt idx="2516">
                  <c:v>10.920999999999999</c:v>
                </c:pt>
                <c:pt idx="2517">
                  <c:v>10.935</c:v>
                </c:pt>
                <c:pt idx="2518">
                  <c:v>10.935</c:v>
                </c:pt>
                <c:pt idx="2519">
                  <c:v>10.935</c:v>
                </c:pt>
                <c:pt idx="2520">
                  <c:v>10.948</c:v>
                </c:pt>
                <c:pt idx="2521">
                  <c:v>10.948</c:v>
                </c:pt>
                <c:pt idx="2522">
                  <c:v>10.948</c:v>
                </c:pt>
                <c:pt idx="2523">
                  <c:v>10.962</c:v>
                </c:pt>
                <c:pt idx="2524">
                  <c:v>10.962</c:v>
                </c:pt>
                <c:pt idx="2525">
                  <c:v>10.962</c:v>
                </c:pt>
                <c:pt idx="2526">
                  <c:v>10.976000000000001</c:v>
                </c:pt>
                <c:pt idx="2527">
                  <c:v>10.976000000000001</c:v>
                </c:pt>
                <c:pt idx="2528">
                  <c:v>10.976000000000001</c:v>
                </c:pt>
                <c:pt idx="2529">
                  <c:v>10.989000000000001</c:v>
                </c:pt>
                <c:pt idx="2530">
                  <c:v>10.989000000000001</c:v>
                </c:pt>
                <c:pt idx="2531">
                  <c:v>10.989000000000001</c:v>
                </c:pt>
                <c:pt idx="2532">
                  <c:v>11.002000000000001</c:v>
                </c:pt>
                <c:pt idx="2533">
                  <c:v>11.002000000000001</c:v>
                </c:pt>
                <c:pt idx="2534">
                  <c:v>11.002000000000001</c:v>
                </c:pt>
                <c:pt idx="2535">
                  <c:v>11.016</c:v>
                </c:pt>
                <c:pt idx="2536">
                  <c:v>11.016</c:v>
                </c:pt>
                <c:pt idx="2537">
                  <c:v>11.016</c:v>
                </c:pt>
                <c:pt idx="2538">
                  <c:v>11.029</c:v>
                </c:pt>
                <c:pt idx="2539">
                  <c:v>11.029</c:v>
                </c:pt>
                <c:pt idx="2540">
                  <c:v>11.029</c:v>
                </c:pt>
                <c:pt idx="2541">
                  <c:v>11.042</c:v>
                </c:pt>
                <c:pt idx="2542">
                  <c:v>11.042</c:v>
                </c:pt>
                <c:pt idx="2543">
                  <c:v>11.042</c:v>
                </c:pt>
                <c:pt idx="2544">
                  <c:v>11.055999999999999</c:v>
                </c:pt>
                <c:pt idx="2545">
                  <c:v>11.055999999999999</c:v>
                </c:pt>
                <c:pt idx="2546">
                  <c:v>11.055999999999999</c:v>
                </c:pt>
                <c:pt idx="2547">
                  <c:v>11.069000000000001</c:v>
                </c:pt>
                <c:pt idx="2548">
                  <c:v>11.069000000000001</c:v>
                </c:pt>
                <c:pt idx="2549">
                  <c:v>11.069000000000001</c:v>
                </c:pt>
                <c:pt idx="2550">
                  <c:v>11.082000000000001</c:v>
                </c:pt>
                <c:pt idx="2551">
                  <c:v>11.082000000000001</c:v>
                </c:pt>
                <c:pt idx="2552">
                  <c:v>11.082000000000001</c:v>
                </c:pt>
                <c:pt idx="2553">
                  <c:v>11.095000000000001</c:v>
                </c:pt>
                <c:pt idx="2554">
                  <c:v>11.095000000000001</c:v>
                </c:pt>
                <c:pt idx="2555">
                  <c:v>11.095000000000001</c:v>
                </c:pt>
                <c:pt idx="2556">
                  <c:v>11.109</c:v>
                </c:pt>
                <c:pt idx="2557">
                  <c:v>11.109</c:v>
                </c:pt>
                <c:pt idx="2558">
                  <c:v>11.109</c:v>
                </c:pt>
                <c:pt idx="2559">
                  <c:v>11.122</c:v>
                </c:pt>
                <c:pt idx="2560">
                  <c:v>11.122</c:v>
                </c:pt>
                <c:pt idx="2561">
                  <c:v>11.122</c:v>
                </c:pt>
                <c:pt idx="2562">
                  <c:v>11.135</c:v>
                </c:pt>
                <c:pt idx="2563">
                  <c:v>11.135</c:v>
                </c:pt>
                <c:pt idx="2564">
                  <c:v>11.135</c:v>
                </c:pt>
                <c:pt idx="2565">
                  <c:v>11.148</c:v>
                </c:pt>
                <c:pt idx="2566">
                  <c:v>11.148</c:v>
                </c:pt>
                <c:pt idx="2567">
                  <c:v>11.148</c:v>
                </c:pt>
                <c:pt idx="2568">
                  <c:v>11.161</c:v>
                </c:pt>
                <c:pt idx="2569">
                  <c:v>11.161</c:v>
                </c:pt>
                <c:pt idx="2570">
                  <c:v>11.161</c:v>
                </c:pt>
                <c:pt idx="2571">
                  <c:v>11.173999999999999</c:v>
                </c:pt>
                <c:pt idx="2572">
                  <c:v>11.173999999999999</c:v>
                </c:pt>
                <c:pt idx="2573">
                  <c:v>11.173999999999999</c:v>
                </c:pt>
                <c:pt idx="2574">
                  <c:v>11.188000000000001</c:v>
                </c:pt>
                <c:pt idx="2575">
                  <c:v>11.188000000000001</c:v>
                </c:pt>
                <c:pt idx="2576">
                  <c:v>11.188000000000001</c:v>
                </c:pt>
                <c:pt idx="2577">
                  <c:v>11.201000000000001</c:v>
                </c:pt>
                <c:pt idx="2578">
                  <c:v>11.201000000000001</c:v>
                </c:pt>
                <c:pt idx="2579">
                  <c:v>11.201000000000001</c:v>
                </c:pt>
                <c:pt idx="2580">
                  <c:v>11.214</c:v>
                </c:pt>
                <c:pt idx="2581">
                  <c:v>11.214</c:v>
                </c:pt>
                <c:pt idx="2582">
                  <c:v>11.214</c:v>
                </c:pt>
                <c:pt idx="2583">
                  <c:v>11.227</c:v>
                </c:pt>
                <c:pt idx="2584">
                  <c:v>11.227</c:v>
                </c:pt>
                <c:pt idx="2585">
                  <c:v>11.227</c:v>
                </c:pt>
                <c:pt idx="2586">
                  <c:v>11.24</c:v>
                </c:pt>
                <c:pt idx="2587">
                  <c:v>11.24</c:v>
                </c:pt>
                <c:pt idx="2588">
                  <c:v>11.24</c:v>
                </c:pt>
                <c:pt idx="2589">
                  <c:v>11.254</c:v>
                </c:pt>
                <c:pt idx="2590">
                  <c:v>11.254</c:v>
                </c:pt>
                <c:pt idx="2591">
                  <c:v>11.254</c:v>
                </c:pt>
                <c:pt idx="2592">
                  <c:v>11.268000000000001</c:v>
                </c:pt>
                <c:pt idx="2593">
                  <c:v>11.268000000000001</c:v>
                </c:pt>
                <c:pt idx="2594">
                  <c:v>11.268000000000001</c:v>
                </c:pt>
                <c:pt idx="2595">
                  <c:v>11.28</c:v>
                </c:pt>
                <c:pt idx="2596">
                  <c:v>11.28</c:v>
                </c:pt>
                <c:pt idx="2597">
                  <c:v>11.28</c:v>
                </c:pt>
                <c:pt idx="2598">
                  <c:v>11.292999999999999</c:v>
                </c:pt>
                <c:pt idx="2599">
                  <c:v>11.292999999999999</c:v>
                </c:pt>
                <c:pt idx="2600">
                  <c:v>11.292999999999999</c:v>
                </c:pt>
                <c:pt idx="2601">
                  <c:v>11.305999999999999</c:v>
                </c:pt>
                <c:pt idx="2602">
                  <c:v>11.305999999999999</c:v>
                </c:pt>
                <c:pt idx="2603">
                  <c:v>11.305999999999999</c:v>
                </c:pt>
                <c:pt idx="2604">
                  <c:v>11.32</c:v>
                </c:pt>
                <c:pt idx="2605">
                  <c:v>11.32</c:v>
                </c:pt>
                <c:pt idx="2606">
                  <c:v>11.32</c:v>
                </c:pt>
                <c:pt idx="2607">
                  <c:v>11.333</c:v>
                </c:pt>
                <c:pt idx="2608">
                  <c:v>11.333</c:v>
                </c:pt>
                <c:pt idx="2609">
                  <c:v>11.333</c:v>
                </c:pt>
                <c:pt idx="2610">
                  <c:v>11.345000000000001</c:v>
                </c:pt>
                <c:pt idx="2611">
                  <c:v>11.345000000000001</c:v>
                </c:pt>
                <c:pt idx="2612">
                  <c:v>11.345000000000001</c:v>
                </c:pt>
                <c:pt idx="2613">
                  <c:v>11.359</c:v>
                </c:pt>
                <c:pt idx="2614">
                  <c:v>11.359</c:v>
                </c:pt>
                <c:pt idx="2615">
                  <c:v>11.359</c:v>
                </c:pt>
                <c:pt idx="2616">
                  <c:v>11.372</c:v>
                </c:pt>
                <c:pt idx="2617">
                  <c:v>11.372</c:v>
                </c:pt>
                <c:pt idx="2618">
                  <c:v>11.372</c:v>
                </c:pt>
                <c:pt idx="2619">
                  <c:v>11.385</c:v>
                </c:pt>
                <c:pt idx="2620">
                  <c:v>11.385</c:v>
                </c:pt>
                <c:pt idx="2621">
                  <c:v>11.385</c:v>
                </c:pt>
                <c:pt idx="2622">
                  <c:v>11.4</c:v>
                </c:pt>
                <c:pt idx="2623">
                  <c:v>11.4</c:v>
                </c:pt>
                <c:pt idx="2624">
                  <c:v>11.4</c:v>
                </c:pt>
                <c:pt idx="2625">
                  <c:v>11.412000000000001</c:v>
                </c:pt>
                <c:pt idx="2626">
                  <c:v>11.412000000000001</c:v>
                </c:pt>
                <c:pt idx="2627">
                  <c:v>11.412000000000001</c:v>
                </c:pt>
                <c:pt idx="2628">
                  <c:v>11.425000000000001</c:v>
                </c:pt>
                <c:pt idx="2629">
                  <c:v>11.425000000000001</c:v>
                </c:pt>
                <c:pt idx="2630">
                  <c:v>11.425000000000001</c:v>
                </c:pt>
                <c:pt idx="2631">
                  <c:v>11.439</c:v>
                </c:pt>
                <c:pt idx="2632">
                  <c:v>11.439</c:v>
                </c:pt>
                <c:pt idx="2633">
                  <c:v>11.439</c:v>
                </c:pt>
                <c:pt idx="2634">
                  <c:v>11.452</c:v>
                </c:pt>
                <c:pt idx="2635">
                  <c:v>11.452</c:v>
                </c:pt>
                <c:pt idx="2636">
                  <c:v>11.452</c:v>
                </c:pt>
                <c:pt idx="2637">
                  <c:v>11.465</c:v>
                </c:pt>
                <c:pt idx="2638">
                  <c:v>11.465</c:v>
                </c:pt>
                <c:pt idx="2639">
                  <c:v>11.465</c:v>
                </c:pt>
                <c:pt idx="2640">
                  <c:v>11.477</c:v>
                </c:pt>
                <c:pt idx="2641">
                  <c:v>11.477</c:v>
                </c:pt>
                <c:pt idx="2642">
                  <c:v>11.477</c:v>
                </c:pt>
                <c:pt idx="2643">
                  <c:v>11.491</c:v>
                </c:pt>
                <c:pt idx="2644">
                  <c:v>11.491</c:v>
                </c:pt>
                <c:pt idx="2645">
                  <c:v>11.491</c:v>
                </c:pt>
                <c:pt idx="2646">
                  <c:v>11.504</c:v>
                </c:pt>
                <c:pt idx="2647">
                  <c:v>11.504</c:v>
                </c:pt>
                <c:pt idx="2648">
                  <c:v>11.504</c:v>
                </c:pt>
                <c:pt idx="2649">
                  <c:v>11.516999999999999</c:v>
                </c:pt>
                <c:pt idx="2650">
                  <c:v>11.516999999999999</c:v>
                </c:pt>
                <c:pt idx="2651">
                  <c:v>11.516999999999999</c:v>
                </c:pt>
                <c:pt idx="2652">
                  <c:v>11.531000000000001</c:v>
                </c:pt>
                <c:pt idx="2653">
                  <c:v>11.531000000000001</c:v>
                </c:pt>
                <c:pt idx="2654">
                  <c:v>11.531000000000001</c:v>
                </c:pt>
                <c:pt idx="2655">
                  <c:v>11.544</c:v>
                </c:pt>
                <c:pt idx="2656">
                  <c:v>11.544</c:v>
                </c:pt>
                <c:pt idx="2657">
                  <c:v>11.544</c:v>
                </c:pt>
                <c:pt idx="2658">
                  <c:v>11.557</c:v>
                </c:pt>
                <c:pt idx="2659">
                  <c:v>11.557</c:v>
                </c:pt>
                <c:pt idx="2660">
                  <c:v>11.557</c:v>
                </c:pt>
                <c:pt idx="2661">
                  <c:v>11.571</c:v>
                </c:pt>
                <c:pt idx="2662">
                  <c:v>11.571</c:v>
                </c:pt>
                <c:pt idx="2663">
                  <c:v>11.571</c:v>
                </c:pt>
                <c:pt idx="2664">
                  <c:v>11.584</c:v>
                </c:pt>
                <c:pt idx="2665">
                  <c:v>11.584</c:v>
                </c:pt>
                <c:pt idx="2666">
                  <c:v>11.584</c:v>
                </c:pt>
                <c:pt idx="2667">
                  <c:v>11.597</c:v>
                </c:pt>
                <c:pt idx="2668">
                  <c:v>11.597</c:v>
                </c:pt>
                <c:pt idx="2669">
                  <c:v>11.597</c:v>
                </c:pt>
                <c:pt idx="2670">
                  <c:v>11.61</c:v>
                </c:pt>
                <c:pt idx="2671">
                  <c:v>11.61</c:v>
                </c:pt>
                <c:pt idx="2672">
                  <c:v>11.61</c:v>
                </c:pt>
                <c:pt idx="2673">
                  <c:v>11.622999999999999</c:v>
                </c:pt>
                <c:pt idx="2674">
                  <c:v>11.622999999999999</c:v>
                </c:pt>
                <c:pt idx="2675">
                  <c:v>11.622999999999999</c:v>
                </c:pt>
                <c:pt idx="2676">
                  <c:v>11.635999999999999</c:v>
                </c:pt>
                <c:pt idx="2677">
                  <c:v>11.635999999999999</c:v>
                </c:pt>
                <c:pt idx="2678">
                  <c:v>11.635999999999999</c:v>
                </c:pt>
                <c:pt idx="2679">
                  <c:v>11.648999999999999</c:v>
                </c:pt>
                <c:pt idx="2680">
                  <c:v>11.648999999999999</c:v>
                </c:pt>
                <c:pt idx="2681">
                  <c:v>11.648999999999999</c:v>
                </c:pt>
                <c:pt idx="2682">
                  <c:v>11.663</c:v>
                </c:pt>
                <c:pt idx="2683">
                  <c:v>11.663</c:v>
                </c:pt>
                <c:pt idx="2684">
                  <c:v>11.663</c:v>
                </c:pt>
                <c:pt idx="2685">
                  <c:v>11.675000000000001</c:v>
                </c:pt>
                <c:pt idx="2686">
                  <c:v>11.675000000000001</c:v>
                </c:pt>
                <c:pt idx="2687">
                  <c:v>11.675000000000001</c:v>
                </c:pt>
                <c:pt idx="2688">
                  <c:v>11.689</c:v>
                </c:pt>
                <c:pt idx="2689">
                  <c:v>11.689</c:v>
                </c:pt>
                <c:pt idx="2690">
                  <c:v>11.689</c:v>
                </c:pt>
                <c:pt idx="2691">
                  <c:v>11.702999999999999</c:v>
                </c:pt>
                <c:pt idx="2692">
                  <c:v>11.702999999999999</c:v>
                </c:pt>
                <c:pt idx="2693">
                  <c:v>11.702999999999999</c:v>
                </c:pt>
                <c:pt idx="2694">
                  <c:v>11.715999999999999</c:v>
                </c:pt>
                <c:pt idx="2695">
                  <c:v>11.715999999999999</c:v>
                </c:pt>
                <c:pt idx="2696">
                  <c:v>11.715999999999999</c:v>
                </c:pt>
                <c:pt idx="2697">
                  <c:v>11.728</c:v>
                </c:pt>
                <c:pt idx="2698">
                  <c:v>11.728</c:v>
                </c:pt>
                <c:pt idx="2699">
                  <c:v>11.728</c:v>
                </c:pt>
                <c:pt idx="2700">
                  <c:v>11.742000000000001</c:v>
                </c:pt>
                <c:pt idx="2701">
                  <c:v>11.742000000000001</c:v>
                </c:pt>
                <c:pt idx="2702">
                  <c:v>11.742000000000001</c:v>
                </c:pt>
                <c:pt idx="2703">
                  <c:v>11.755000000000001</c:v>
                </c:pt>
                <c:pt idx="2704">
                  <c:v>11.755000000000001</c:v>
                </c:pt>
                <c:pt idx="2705">
                  <c:v>11.755000000000001</c:v>
                </c:pt>
                <c:pt idx="2706">
                  <c:v>11.768000000000001</c:v>
                </c:pt>
                <c:pt idx="2707">
                  <c:v>11.768000000000001</c:v>
                </c:pt>
                <c:pt idx="2708">
                  <c:v>11.768000000000001</c:v>
                </c:pt>
                <c:pt idx="2709">
                  <c:v>11.782</c:v>
                </c:pt>
                <c:pt idx="2710">
                  <c:v>11.782</c:v>
                </c:pt>
                <c:pt idx="2711">
                  <c:v>11.782</c:v>
                </c:pt>
                <c:pt idx="2712">
                  <c:v>11.795</c:v>
                </c:pt>
                <c:pt idx="2713">
                  <c:v>11.795</c:v>
                </c:pt>
                <c:pt idx="2714">
                  <c:v>11.795</c:v>
                </c:pt>
                <c:pt idx="2715">
                  <c:v>11.807</c:v>
                </c:pt>
                <c:pt idx="2716">
                  <c:v>11.807</c:v>
                </c:pt>
                <c:pt idx="2717">
                  <c:v>11.807</c:v>
                </c:pt>
                <c:pt idx="2718">
                  <c:v>11.82</c:v>
                </c:pt>
                <c:pt idx="2719">
                  <c:v>11.82</c:v>
                </c:pt>
                <c:pt idx="2720">
                  <c:v>11.82</c:v>
                </c:pt>
                <c:pt idx="2721">
                  <c:v>11.835000000000001</c:v>
                </c:pt>
                <c:pt idx="2722">
                  <c:v>11.835000000000001</c:v>
                </c:pt>
                <c:pt idx="2723">
                  <c:v>11.835000000000001</c:v>
                </c:pt>
                <c:pt idx="2724">
                  <c:v>11.848000000000001</c:v>
                </c:pt>
                <c:pt idx="2725">
                  <c:v>11.848000000000001</c:v>
                </c:pt>
                <c:pt idx="2726">
                  <c:v>11.848000000000001</c:v>
                </c:pt>
                <c:pt idx="2727">
                  <c:v>11.86</c:v>
                </c:pt>
                <c:pt idx="2728">
                  <c:v>11.86</c:v>
                </c:pt>
                <c:pt idx="2729">
                  <c:v>11.86</c:v>
                </c:pt>
                <c:pt idx="2730">
                  <c:v>11.874000000000001</c:v>
                </c:pt>
                <c:pt idx="2731">
                  <c:v>11.874000000000001</c:v>
                </c:pt>
                <c:pt idx="2732">
                  <c:v>11.874000000000001</c:v>
                </c:pt>
                <c:pt idx="2733">
                  <c:v>11.887</c:v>
                </c:pt>
                <c:pt idx="2734">
                  <c:v>11.887</c:v>
                </c:pt>
                <c:pt idx="2735">
                  <c:v>11.887</c:v>
                </c:pt>
                <c:pt idx="2736">
                  <c:v>11.9</c:v>
                </c:pt>
                <c:pt idx="2737">
                  <c:v>11.9</c:v>
                </c:pt>
                <c:pt idx="2738">
                  <c:v>11.9</c:v>
                </c:pt>
                <c:pt idx="2739">
                  <c:v>11.914</c:v>
                </c:pt>
                <c:pt idx="2740">
                  <c:v>11.914</c:v>
                </c:pt>
                <c:pt idx="2741">
                  <c:v>11.914</c:v>
                </c:pt>
                <c:pt idx="2742">
                  <c:v>11.927</c:v>
                </c:pt>
                <c:pt idx="2743">
                  <c:v>11.927</c:v>
                </c:pt>
                <c:pt idx="2744">
                  <c:v>11.927</c:v>
                </c:pt>
                <c:pt idx="2745">
                  <c:v>11.939</c:v>
                </c:pt>
                <c:pt idx="2746">
                  <c:v>11.939</c:v>
                </c:pt>
                <c:pt idx="2747">
                  <c:v>11.939</c:v>
                </c:pt>
                <c:pt idx="2748">
                  <c:v>11.952999999999999</c:v>
                </c:pt>
                <c:pt idx="2749">
                  <c:v>11.952999999999999</c:v>
                </c:pt>
                <c:pt idx="2750">
                  <c:v>11.952999999999999</c:v>
                </c:pt>
                <c:pt idx="2751">
                  <c:v>11.965999999999999</c:v>
                </c:pt>
                <c:pt idx="2752">
                  <c:v>11.965999999999999</c:v>
                </c:pt>
                <c:pt idx="2753">
                  <c:v>11.965999999999999</c:v>
                </c:pt>
                <c:pt idx="2754">
                  <c:v>11.98</c:v>
                </c:pt>
                <c:pt idx="2755">
                  <c:v>11.98</c:v>
                </c:pt>
                <c:pt idx="2756">
                  <c:v>11.98</c:v>
                </c:pt>
                <c:pt idx="2757">
                  <c:v>11.993</c:v>
                </c:pt>
                <c:pt idx="2758">
                  <c:v>11.993</c:v>
                </c:pt>
                <c:pt idx="2759">
                  <c:v>11.993</c:v>
                </c:pt>
                <c:pt idx="2760">
                  <c:v>12.006</c:v>
                </c:pt>
                <c:pt idx="2761">
                  <c:v>12.006</c:v>
                </c:pt>
                <c:pt idx="2762">
                  <c:v>12.006</c:v>
                </c:pt>
                <c:pt idx="2763">
                  <c:v>12.019</c:v>
                </c:pt>
                <c:pt idx="2764">
                  <c:v>12.019</c:v>
                </c:pt>
                <c:pt idx="2765">
                  <c:v>12.019</c:v>
                </c:pt>
                <c:pt idx="2766">
                  <c:v>12.032</c:v>
                </c:pt>
                <c:pt idx="2767">
                  <c:v>12.032</c:v>
                </c:pt>
                <c:pt idx="2768">
                  <c:v>12.032</c:v>
                </c:pt>
                <c:pt idx="2769">
                  <c:v>12.045999999999999</c:v>
                </c:pt>
                <c:pt idx="2770">
                  <c:v>12.045999999999999</c:v>
                </c:pt>
                <c:pt idx="2771">
                  <c:v>12.045999999999999</c:v>
                </c:pt>
                <c:pt idx="2772">
                  <c:v>12.058999999999999</c:v>
                </c:pt>
                <c:pt idx="2773">
                  <c:v>12.058999999999999</c:v>
                </c:pt>
                <c:pt idx="2774">
                  <c:v>12.058999999999999</c:v>
                </c:pt>
                <c:pt idx="2775">
                  <c:v>12.071</c:v>
                </c:pt>
                <c:pt idx="2776">
                  <c:v>12.071</c:v>
                </c:pt>
                <c:pt idx="2777">
                  <c:v>12.071</c:v>
                </c:pt>
                <c:pt idx="2778">
                  <c:v>12.085000000000001</c:v>
                </c:pt>
                <c:pt idx="2779">
                  <c:v>12.085000000000001</c:v>
                </c:pt>
                <c:pt idx="2780">
                  <c:v>12.085000000000001</c:v>
                </c:pt>
                <c:pt idx="2781">
                  <c:v>12.098000000000001</c:v>
                </c:pt>
                <c:pt idx="2782">
                  <c:v>12.098000000000001</c:v>
                </c:pt>
                <c:pt idx="2783">
                  <c:v>12.098000000000001</c:v>
                </c:pt>
                <c:pt idx="2784">
                  <c:v>12.111000000000001</c:v>
                </c:pt>
                <c:pt idx="2785">
                  <c:v>12.111000000000001</c:v>
                </c:pt>
                <c:pt idx="2786">
                  <c:v>12.111000000000001</c:v>
                </c:pt>
                <c:pt idx="2787">
                  <c:v>12.125</c:v>
                </c:pt>
                <c:pt idx="2788">
                  <c:v>12.125</c:v>
                </c:pt>
                <c:pt idx="2789">
                  <c:v>12.125</c:v>
                </c:pt>
                <c:pt idx="2790">
                  <c:v>12.138</c:v>
                </c:pt>
                <c:pt idx="2791">
                  <c:v>12.138</c:v>
                </c:pt>
                <c:pt idx="2792">
                  <c:v>12.138</c:v>
                </c:pt>
                <c:pt idx="2793">
                  <c:v>12.151</c:v>
                </c:pt>
                <c:pt idx="2794">
                  <c:v>12.151</c:v>
                </c:pt>
                <c:pt idx="2795">
                  <c:v>12.151</c:v>
                </c:pt>
                <c:pt idx="2796">
                  <c:v>12.164999999999999</c:v>
                </c:pt>
                <c:pt idx="2797">
                  <c:v>12.164999999999999</c:v>
                </c:pt>
                <c:pt idx="2798">
                  <c:v>12.164999999999999</c:v>
                </c:pt>
                <c:pt idx="2799">
                  <c:v>12.178000000000001</c:v>
                </c:pt>
                <c:pt idx="2800">
                  <c:v>12.178000000000001</c:v>
                </c:pt>
                <c:pt idx="2801">
                  <c:v>12.178000000000001</c:v>
                </c:pt>
                <c:pt idx="2802">
                  <c:v>12.19</c:v>
                </c:pt>
                <c:pt idx="2803">
                  <c:v>12.19</c:v>
                </c:pt>
                <c:pt idx="2804">
                  <c:v>12.19</c:v>
                </c:pt>
                <c:pt idx="2805">
                  <c:v>12.202999999999999</c:v>
                </c:pt>
                <c:pt idx="2806">
                  <c:v>12.202999999999999</c:v>
                </c:pt>
                <c:pt idx="2807">
                  <c:v>12.202999999999999</c:v>
                </c:pt>
                <c:pt idx="2808">
                  <c:v>12.217000000000001</c:v>
                </c:pt>
                <c:pt idx="2809">
                  <c:v>12.217000000000001</c:v>
                </c:pt>
                <c:pt idx="2810">
                  <c:v>12.217000000000001</c:v>
                </c:pt>
                <c:pt idx="2811">
                  <c:v>12.23</c:v>
                </c:pt>
                <c:pt idx="2812">
                  <c:v>12.23</c:v>
                </c:pt>
                <c:pt idx="2813">
                  <c:v>12.23</c:v>
                </c:pt>
                <c:pt idx="2814">
                  <c:v>12.243</c:v>
                </c:pt>
                <c:pt idx="2815">
                  <c:v>12.243</c:v>
                </c:pt>
                <c:pt idx="2816">
                  <c:v>12.243</c:v>
                </c:pt>
                <c:pt idx="2817">
                  <c:v>12.256</c:v>
                </c:pt>
                <c:pt idx="2818">
                  <c:v>12.256</c:v>
                </c:pt>
                <c:pt idx="2819">
                  <c:v>12.256</c:v>
                </c:pt>
                <c:pt idx="2820">
                  <c:v>12.27</c:v>
                </c:pt>
                <c:pt idx="2821">
                  <c:v>12.27</c:v>
                </c:pt>
                <c:pt idx="2822">
                  <c:v>12.27</c:v>
                </c:pt>
                <c:pt idx="2823">
                  <c:v>12.282999999999999</c:v>
                </c:pt>
                <c:pt idx="2824">
                  <c:v>12.282999999999999</c:v>
                </c:pt>
                <c:pt idx="2825">
                  <c:v>12.282999999999999</c:v>
                </c:pt>
                <c:pt idx="2826">
                  <c:v>12.297000000000001</c:v>
                </c:pt>
                <c:pt idx="2827">
                  <c:v>12.297000000000001</c:v>
                </c:pt>
                <c:pt idx="2828">
                  <c:v>12.297000000000001</c:v>
                </c:pt>
                <c:pt idx="2829">
                  <c:v>12.31</c:v>
                </c:pt>
                <c:pt idx="2830">
                  <c:v>12.31</c:v>
                </c:pt>
                <c:pt idx="2831">
                  <c:v>12.31</c:v>
                </c:pt>
                <c:pt idx="2832">
                  <c:v>12.321999999999999</c:v>
                </c:pt>
                <c:pt idx="2833">
                  <c:v>12.321999999999999</c:v>
                </c:pt>
                <c:pt idx="2834">
                  <c:v>12.321999999999999</c:v>
                </c:pt>
                <c:pt idx="2835">
                  <c:v>12.336</c:v>
                </c:pt>
                <c:pt idx="2836">
                  <c:v>12.336</c:v>
                </c:pt>
                <c:pt idx="2837">
                  <c:v>12.336</c:v>
                </c:pt>
                <c:pt idx="2838">
                  <c:v>12.349</c:v>
                </c:pt>
                <c:pt idx="2839">
                  <c:v>12.349</c:v>
                </c:pt>
                <c:pt idx="2840">
                  <c:v>12.349</c:v>
                </c:pt>
                <c:pt idx="2841">
                  <c:v>12.362</c:v>
                </c:pt>
                <c:pt idx="2842">
                  <c:v>12.362</c:v>
                </c:pt>
                <c:pt idx="2843">
                  <c:v>12.362</c:v>
                </c:pt>
                <c:pt idx="2844">
                  <c:v>12.375</c:v>
                </c:pt>
                <c:pt idx="2845">
                  <c:v>12.375</c:v>
                </c:pt>
                <c:pt idx="2846">
                  <c:v>12.375</c:v>
                </c:pt>
                <c:pt idx="2847">
                  <c:v>12.388</c:v>
                </c:pt>
                <c:pt idx="2848">
                  <c:v>12.388</c:v>
                </c:pt>
                <c:pt idx="2849">
                  <c:v>12.388</c:v>
                </c:pt>
                <c:pt idx="2850">
                  <c:v>12.401</c:v>
                </c:pt>
                <c:pt idx="2851">
                  <c:v>12.401</c:v>
                </c:pt>
                <c:pt idx="2852">
                  <c:v>12.401</c:v>
                </c:pt>
                <c:pt idx="2853">
                  <c:v>12.414999999999999</c:v>
                </c:pt>
                <c:pt idx="2854">
                  <c:v>12.414999999999999</c:v>
                </c:pt>
                <c:pt idx="2855">
                  <c:v>12.414999999999999</c:v>
                </c:pt>
                <c:pt idx="2856">
                  <c:v>12.429</c:v>
                </c:pt>
                <c:pt idx="2857">
                  <c:v>12.429</c:v>
                </c:pt>
                <c:pt idx="2858">
                  <c:v>12.429</c:v>
                </c:pt>
                <c:pt idx="2859">
                  <c:v>12.441000000000001</c:v>
                </c:pt>
                <c:pt idx="2860">
                  <c:v>12.441000000000001</c:v>
                </c:pt>
                <c:pt idx="2861">
                  <c:v>12.441000000000001</c:v>
                </c:pt>
                <c:pt idx="2862">
                  <c:v>12.454000000000001</c:v>
                </c:pt>
                <c:pt idx="2863">
                  <c:v>12.454000000000001</c:v>
                </c:pt>
                <c:pt idx="2864">
                  <c:v>12.454000000000001</c:v>
                </c:pt>
                <c:pt idx="2865">
                  <c:v>12.468</c:v>
                </c:pt>
                <c:pt idx="2866">
                  <c:v>12.468</c:v>
                </c:pt>
                <c:pt idx="2867">
                  <c:v>12.468</c:v>
                </c:pt>
                <c:pt idx="2868">
                  <c:v>12.481</c:v>
                </c:pt>
                <c:pt idx="2869">
                  <c:v>12.481</c:v>
                </c:pt>
                <c:pt idx="2870">
                  <c:v>12.481</c:v>
                </c:pt>
                <c:pt idx="2871">
                  <c:v>12.494</c:v>
                </c:pt>
                <c:pt idx="2872">
                  <c:v>12.494</c:v>
                </c:pt>
                <c:pt idx="2873">
                  <c:v>12.494</c:v>
                </c:pt>
                <c:pt idx="2874">
                  <c:v>12.507</c:v>
                </c:pt>
                <c:pt idx="2875">
                  <c:v>12.507</c:v>
                </c:pt>
                <c:pt idx="2876">
                  <c:v>12.507</c:v>
                </c:pt>
                <c:pt idx="2877">
                  <c:v>12.52</c:v>
                </c:pt>
                <c:pt idx="2878">
                  <c:v>12.52</c:v>
                </c:pt>
                <c:pt idx="2879">
                  <c:v>12.52</c:v>
                </c:pt>
                <c:pt idx="2880">
                  <c:v>12.532999999999999</c:v>
                </c:pt>
                <c:pt idx="2881">
                  <c:v>12.532999999999999</c:v>
                </c:pt>
                <c:pt idx="2882">
                  <c:v>12.532999999999999</c:v>
                </c:pt>
                <c:pt idx="2883">
                  <c:v>12.547000000000001</c:v>
                </c:pt>
                <c:pt idx="2884">
                  <c:v>12.547000000000001</c:v>
                </c:pt>
                <c:pt idx="2885">
                  <c:v>12.547000000000001</c:v>
                </c:pt>
                <c:pt idx="2886">
                  <c:v>12.56</c:v>
                </c:pt>
                <c:pt idx="2887">
                  <c:v>12.56</c:v>
                </c:pt>
                <c:pt idx="2888">
                  <c:v>12.56</c:v>
                </c:pt>
                <c:pt idx="2889">
                  <c:v>12.573</c:v>
                </c:pt>
                <c:pt idx="2890">
                  <c:v>12.573</c:v>
                </c:pt>
                <c:pt idx="2891">
                  <c:v>12.573</c:v>
                </c:pt>
                <c:pt idx="2892">
                  <c:v>12.586</c:v>
                </c:pt>
                <c:pt idx="2893">
                  <c:v>12.586</c:v>
                </c:pt>
                <c:pt idx="2894">
                  <c:v>12.586</c:v>
                </c:pt>
                <c:pt idx="2895">
                  <c:v>12.6</c:v>
                </c:pt>
                <c:pt idx="2896">
                  <c:v>12.6</c:v>
                </c:pt>
                <c:pt idx="2897">
                  <c:v>12.6</c:v>
                </c:pt>
                <c:pt idx="2898">
                  <c:v>12.613</c:v>
                </c:pt>
                <c:pt idx="2899">
                  <c:v>12.613</c:v>
                </c:pt>
                <c:pt idx="2900">
                  <c:v>12.613</c:v>
                </c:pt>
                <c:pt idx="2901">
                  <c:v>12.625999999999999</c:v>
                </c:pt>
                <c:pt idx="2902">
                  <c:v>12.625999999999999</c:v>
                </c:pt>
                <c:pt idx="2903">
                  <c:v>12.625999999999999</c:v>
                </c:pt>
                <c:pt idx="2904">
                  <c:v>12.638999999999999</c:v>
                </c:pt>
                <c:pt idx="2905">
                  <c:v>12.638999999999999</c:v>
                </c:pt>
                <c:pt idx="2906">
                  <c:v>12.638999999999999</c:v>
                </c:pt>
                <c:pt idx="2907">
                  <c:v>12.651999999999999</c:v>
                </c:pt>
                <c:pt idx="2908">
                  <c:v>12.651999999999999</c:v>
                </c:pt>
                <c:pt idx="2909">
                  <c:v>12.651999999999999</c:v>
                </c:pt>
                <c:pt idx="2910">
                  <c:v>12.664999999999999</c:v>
                </c:pt>
                <c:pt idx="2911">
                  <c:v>12.664999999999999</c:v>
                </c:pt>
                <c:pt idx="2912">
                  <c:v>12.664999999999999</c:v>
                </c:pt>
                <c:pt idx="2913">
                  <c:v>12.680999999999999</c:v>
                </c:pt>
                <c:pt idx="2914">
                  <c:v>12.680999999999999</c:v>
                </c:pt>
                <c:pt idx="2915">
                  <c:v>12.680999999999999</c:v>
                </c:pt>
                <c:pt idx="2916">
                  <c:v>12.694000000000001</c:v>
                </c:pt>
                <c:pt idx="2917">
                  <c:v>12.694000000000001</c:v>
                </c:pt>
                <c:pt idx="2918">
                  <c:v>12.694000000000001</c:v>
                </c:pt>
                <c:pt idx="2919">
                  <c:v>12.707000000000001</c:v>
                </c:pt>
                <c:pt idx="2920">
                  <c:v>12.707000000000001</c:v>
                </c:pt>
                <c:pt idx="2921">
                  <c:v>12.707000000000001</c:v>
                </c:pt>
                <c:pt idx="2922">
                  <c:v>12.721</c:v>
                </c:pt>
                <c:pt idx="2923">
                  <c:v>12.721</c:v>
                </c:pt>
                <c:pt idx="2924">
                  <c:v>12.721</c:v>
                </c:pt>
                <c:pt idx="2925">
                  <c:v>12.734</c:v>
                </c:pt>
                <c:pt idx="2926">
                  <c:v>12.734</c:v>
                </c:pt>
                <c:pt idx="2927">
                  <c:v>12.734</c:v>
                </c:pt>
                <c:pt idx="2928">
                  <c:v>12.747</c:v>
                </c:pt>
                <c:pt idx="2929">
                  <c:v>12.747</c:v>
                </c:pt>
                <c:pt idx="2930">
                  <c:v>12.747</c:v>
                </c:pt>
                <c:pt idx="2931">
                  <c:v>12.760999999999999</c:v>
                </c:pt>
                <c:pt idx="2932">
                  <c:v>12.760999999999999</c:v>
                </c:pt>
                <c:pt idx="2933">
                  <c:v>12.760999999999999</c:v>
                </c:pt>
                <c:pt idx="2934">
                  <c:v>12.773</c:v>
                </c:pt>
                <c:pt idx="2935">
                  <c:v>12.773</c:v>
                </c:pt>
                <c:pt idx="2936">
                  <c:v>12.773</c:v>
                </c:pt>
                <c:pt idx="2937">
                  <c:v>12.786</c:v>
                </c:pt>
                <c:pt idx="2938">
                  <c:v>12.786</c:v>
                </c:pt>
                <c:pt idx="2939">
                  <c:v>12.786</c:v>
                </c:pt>
                <c:pt idx="2940">
                  <c:v>12.798999999999999</c:v>
                </c:pt>
                <c:pt idx="2941">
                  <c:v>12.798999999999999</c:v>
                </c:pt>
                <c:pt idx="2942">
                  <c:v>12.798999999999999</c:v>
                </c:pt>
                <c:pt idx="2943">
                  <c:v>12.813000000000001</c:v>
                </c:pt>
                <c:pt idx="2944">
                  <c:v>12.813000000000001</c:v>
                </c:pt>
                <c:pt idx="2945">
                  <c:v>12.813000000000001</c:v>
                </c:pt>
                <c:pt idx="2946">
                  <c:v>12.826000000000001</c:v>
                </c:pt>
                <c:pt idx="2947">
                  <c:v>12.826000000000001</c:v>
                </c:pt>
                <c:pt idx="2948">
                  <c:v>12.826000000000001</c:v>
                </c:pt>
                <c:pt idx="2949">
                  <c:v>12.837999999999999</c:v>
                </c:pt>
                <c:pt idx="2950">
                  <c:v>12.837999999999999</c:v>
                </c:pt>
                <c:pt idx="2951">
                  <c:v>12.837999999999999</c:v>
                </c:pt>
                <c:pt idx="2952">
                  <c:v>12.853</c:v>
                </c:pt>
                <c:pt idx="2953">
                  <c:v>12.853</c:v>
                </c:pt>
                <c:pt idx="2954">
                  <c:v>12.853</c:v>
                </c:pt>
                <c:pt idx="2955">
                  <c:v>12.866</c:v>
                </c:pt>
                <c:pt idx="2956">
                  <c:v>12.866</c:v>
                </c:pt>
                <c:pt idx="2957">
                  <c:v>12.866</c:v>
                </c:pt>
                <c:pt idx="2958">
                  <c:v>12.879</c:v>
                </c:pt>
                <c:pt idx="2959">
                  <c:v>12.879</c:v>
                </c:pt>
                <c:pt idx="2960">
                  <c:v>12.879</c:v>
                </c:pt>
                <c:pt idx="2961">
                  <c:v>12.891999999999999</c:v>
                </c:pt>
                <c:pt idx="2962">
                  <c:v>12.891999999999999</c:v>
                </c:pt>
                <c:pt idx="2963">
                  <c:v>12.891999999999999</c:v>
                </c:pt>
                <c:pt idx="2964">
                  <c:v>12.904999999999999</c:v>
                </c:pt>
                <c:pt idx="2965">
                  <c:v>12.904999999999999</c:v>
                </c:pt>
                <c:pt idx="2966">
                  <c:v>12.904999999999999</c:v>
                </c:pt>
                <c:pt idx="2967">
                  <c:v>12.917999999999999</c:v>
                </c:pt>
                <c:pt idx="2968">
                  <c:v>12.917999999999999</c:v>
                </c:pt>
                <c:pt idx="2969">
                  <c:v>12.917999999999999</c:v>
                </c:pt>
                <c:pt idx="2970">
                  <c:v>12.932</c:v>
                </c:pt>
                <c:pt idx="2971">
                  <c:v>12.932</c:v>
                </c:pt>
                <c:pt idx="2972">
                  <c:v>12.932</c:v>
                </c:pt>
                <c:pt idx="2973">
                  <c:v>12.945</c:v>
                </c:pt>
                <c:pt idx="2974">
                  <c:v>12.945</c:v>
                </c:pt>
                <c:pt idx="2975">
                  <c:v>12.945</c:v>
                </c:pt>
                <c:pt idx="2976">
                  <c:v>12.958</c:v>
                </c:pt>
                <c:pt idx="2977">
                  <c:v>12.958</c:v>
                </c:pt>
                <c:pt idx="2978">
                  <c:v>12.958</c:v>
                </c:pt>
                <c:pt idx="2979">
                  <c:v>12.97</c:v>
                </c:pt>
                <c:pt idx="2980">
                  <c:v>12.97</c:v>
                </c:pt>
                <c:pt idx="2981">
                  <c:v>12.97</c:v>
                </c:pt>
                <c:pt idx="2982">
                  <c:v>12.984</c:v>
                </c:pt>
                <c:pt idx="2983">
                  <c:v>12.984</c:v>
                </c:pt>
                <c:pt idx="2984">
                  <c:v>12.984</c:v>
                </c:pt>
                <c:pt idx="2985">
                  <c:v>12.997999999999999</c:v>
                </c:pt>
                <c:pt idx="2986">
                  <c:v>12.997999999999999</c:v>
                </c:pt>
                <c:pt idx="2987">
                  <c:v>12.997999999999999</c:v>
                </c:pt>
                <c:pt idx="2988">
                  <c:v>13.010999999999999</c:v>
                </c:pt>
                <c:pt idx="2989">
                  <c:v>13.010999999999999</c:v>
                </c:pt>
                <c:pt idx="2990">
                  <c:v>13.010999999999999</c:v>
                </c:pt>
                <c:pt idx="2991">
                  <c:v>13.023999999999999</c:v>
                </c:pt>
                <c:pt idx="2992">
                  <c:v>13.023999999999999</c:v>
                </c:pt>
                <c:pt idx="2993">
                  <c:v>13.023999999999999</c:v>
                </c:pt>
                <c:pt idx="2994">
                  <c:v>13.037000000000001</c:v>
                </c:pt>
                <c:pt idx="2995">
                  <c:v>13.037000000000001</c:v>
                </c:pt>
                <c:pt idx="2996">
                  <c:v>13.037000000000001</c:v>
                </c:pt>
                <c:pt idx="2997">
                  <c:v>13.05</c:v>
                </c:pt>
                <c:pt idx="2998">
                  <c:v>13.05</c:v>
                </c:pt>
                <c:pt idx="2999">
                  <c:v>13.05</c:v>
                </c:pt>
                <c:pt idx="3000">
                  <c:v>13.064</c:v>
                </c:pt>
                <c:pt idx="3001">
                  <c:v>13.064</c:v>
                </c:pt>
                <c:pt idx="3002">
                  <c:v>13.064</c:v>
                </c:pt>
                <c:pt idx="3003">
                  <c:v>13.077</c:v>
                </c:pt>
                <c:pt idx="3004">
                  <c:v>13.077</c:v>
                </c:pt>
                <c:pt idx="3005">
                  <c:v>13.077</c:v>
                </c:pt>
                <c:pt idx="3006">
                  <c:v>13.089</c:v>
                </c:pt>
                <c:pt idx="3007">
                  <c:v>13.089</c:v>
                </c:pt>
                <c:pt idx="3008">
                  <c:v>13.089</c:v>
                </c:pt>
                <c:pt idx="3009">
                  <c:v>13.103</c:v>
                </c:pt>
                <c:pt idx="3010">
                  <c:v>13.103</c:v>
                </c:pt>
                <c:pt idx="3011">
                  <c:v>13.103</c:v>
                </c:pt>
                <c:pt idx="3012">
                  <c:v>13.116</c:v>
                </c:pt>
                <c:pt idx="3013">
                  <c:v>13.116</c:v>
                </c:pt>
                <c:pt idx="3014">
                  <c:v>13.116</c:v>
                </c:pt>
                <c:pt idx="3015">
                  <c:v>13.129</c:v>
                </c:pt>
                <c:pt idx="3016">
                  <c:v>13.129</c:v>
                </c:pt>
                <c:pt idx="3017">
                  <c:v>13.129</c:v>
                </c:pt>
                <c:pt idx="3018">
                  <c:v>13.141999999999999</c:v>
                </c:pt>
                <c:pt idx="3019">
                  <c:v>13.141999999999999</c:v>
                </c:pt>
                <c:pt idx="3020">
                  <c:v>13.141999999999999</c:v>
                </c:pt>
                <c:pt idx="3021">
                  <c:v>13.156000000000001</c:v>
                </c:pt>
                <c:pt idx="3022">
                  <c:v>13.156000000000001</c:v>
                </c:pt>
                <c:pt idx="3023">
                  <c:v>13.156000000000001</c:v>
                </c:pt>
                <c:pt idx="3024">
                  <c:v>13.169</c:v>
                </c:pt>
                <c:pt idx="3025">
                  <c:v>13.169</c:v>
                </c:pt>
                <c:pt idx="3026">
                  <c:v>13.169</c:v>
                </c:pt>
                <c:pt idx="3027">
                  <c:v>13.182</c:v>
                </c:pt>
                <c:pt idx="3028">
                  <c:v>13.182</c:v>
                </c:pt>
                <c:pt idx="3029">
                  <c:v>13.182</c:v>
                </c:pt>
                <c:pt idx="3030">
                  <c:v>13.196</c:v>
                </c:pt>
                <c:pt idx="3031">
                  <c:v>13.196</c:v>
                </c:pt>
                <c:pt idx="3032">
                  <c:v>13.196</c:v>
                </c:pt>
                <c:pt idx="3033">
                  <c:v>13.208</c:v>
                </c:pt>
                <c:pt idx="3034">
                  <c:v>13.208</c:v>
                </c:pt>
                <c:pt idx="3035">
                  <c:v>13.208</c:v>
                </c:pt>
                <c:pt idx="3036">
                  <c:v>13.221</c:v>
                </c:pt>
                <c:pt idx="3037">
                  <c:v>13.221</c:v>
                </c:pt>
                <c:pt idx="3038">
                  <c:v>13.221</c:v>
                </c:pt>
                <c:pt idx="3039">
                  <c:v>13.234999999999999</c:v>
                </c:pt>
                <c:pt idx="3040">
                  <c:v>13.234999999999999</c:v>
                </c:pt>
                <c:pt idx="3041">
                  <c:v>13.234999999999999</c:v>
                </c:pt>
                <c:pt idx="3042">
                  <c:v>13.247999999999999</c:v>
                </c:pt>
                <c:pt idx="3043">
                  <c:v>13.247999999999999</c:v>
                </c:pt>
                <c:pt idx="3044">
                  <c:v>13.247999999999999</c:v>
                </c:pt>
                <c:pt idx="3045">
                  <c:v>13.260999999999999</c:v>
                </c:pt>
                <c:pt idx="3046">
                  <c:v>13.260999999999999</c:v>
                </c:pt>
                <c:pt idx="3047">
                  <c:v>13.260999999999999</c:v>
                </c:pt>
                <c:pt idx="3048">
                  <c:v>13.275</c:v>
                </c:pt>
                <c:pt idx="3049">
                  <c:v>13.275</c:v>
                </c:pt>
                <c:pt idx="3050">
                  <c:v>13.275</c:v>
                </c:pt>
                <c:pt idx="3051">
                  <c:v>13.288</c:v>
                </c:pt>
                <c:pt idx="3052">
                  <c:v>13.288</c:v>
                </c:pt>
                <c:pt idx="3053">
                  <c:v>13.288</c:v>
                </c:pt>
                <c:pt idx="3054">
                  <c:v>13.301</c:v>
                </c:pt>
                <c:pt idx="3055">
                  <c:v>13.301</c:v>
                </c:pt>
                <c:pt idx="3056">
                  <c:v>13.301</c:v>
                </c:pt>
                <c:pt idx="3057">
                  <c:v>13.315</c:v>
                </c:pt>
                <c:pt idx="3058">
                  <c:v>13.315</c:v>
                </c:pt>
                <c:pt idx="3059">
                  <c:v>13.315</c:v>
                </c:pt>
                <c:pt idx="3060">
                  <c:v>13.327999999999999</c:v>
                </c:pt>
                <c:pt idx="3061">
                  <c:v>13.327999999999999</c:v>
                </c:pt>
                <c:pt idx="3062">
                  <c:v>13.327999999999999</c:v>
                </c:pt>
                <c:pt idx="3063">
                  <c:v>13.34</c:v>
                </c:pt>
                <c:pt idx="3064">
                  <c:v>13.34</c:v>
                </c:pt>
                <c:pt idx="3065">
                  <c:v>13.34</c:v>
                </c:pt>
                <c:pt idx="3066">
                  <c:v>13.353</c:v>
                </c:pt>
                <c:pt idx="3067">
                  <c:v>13.353</c:v>
                </c:pt>
                <c:pt idx="3068">
                  <c:v>13.353</c:v>
                </c:pt>
                <c:pt idx="3069">
                  <c:v>13.367000000000001</c:v>
                </c:pt>
                <c:pt idx="3070">
                  <c:v>13.367000000000001</c:v>
                </c:pt>
                <c:pt idx="3071">
                  <c:v>13.367000000000001</c:v>
                </c:pt>
                <c:pt idx="3072">
                  <c:v>13.38</c:v>
                </c:pt>
                <c:pt idx="3073">
                  <c:v>13.38</c:v>
                </c:pt>
                <c:pt idx="3074">
                  <c:v>13.38</c:v>
                </c:pt>
                <c:pt idx="3075">
                  <c:v>13.393000000000001</c:v>
                </c:pt>
                <c:pt idx="3076">
                  <c:v>13.393000000000001</c:v>
                </c:pt>
                <c:pt idx="3077">
                  <c:v>13.393000000000001</c:v>
                </c:pt>
                <c:pt idx="3078">
                  <c:v>13.407</c:v>
                </c:pt>
                <c:pt idx="3079">
                  <c:v>13.407</c:v>
                </c:pt>
                <c:pt idx="3080">
                  <c:v>13.407</c:v>
                </c:pt>
                <c:pt idx="3081">
                  <c:v>13.42</c:v>
                </c:pt>
                <c:pt idx="3082">
                  <c:v>13.42</c:v>
                </c:pt>
                <c:pt idx="3083">
                  <c:v>13.42</c:v>
                </c:pt>
                <c:pt idx="3084">
                  <c:v>13.433999999999999</c:v>
                </c:pt>
                <c:pt idx="3085">
                  <c:v>13.433999999999999</c:v>
                </c:pt>
                <c:pt idx="3086">
                  <c:v>13.433999999999999</c:v>
                </c:pt>
                <c:pt idx="3087">
                  <c:v>13.448</c:v>
                </c:pt>
                <c:pt idx="3088">
                  <c:v>13.448</c:v>
                </c:pt>
                <c:pt idx="3089">
                  <c:v>13.448</c:v>
                </c:pt>
                <c:pt idx="3090">
                  <c:v>13.461</c:v>
                </c:pt>
                <c:pt idx="3091">
                  <c:v>13.461</c:v>
                </c:pt>
                <c:pt idx="3092">
                  <c:v>13.461</c:v>
                </c:pt>
                <c:pt idx="3093">
                  <c:v>13.474</c:v>
                </c:pt>
                <c:pt idx="3094">
                  <c:v>13.474</c:v>
                </c:pt>
                <c:pt idx="3095">
                  <c:v>13.474</c:v>
                </c:pt>
                <c:pt idx="3096">
                  <c:v>13.488</c:v>
                </c:pt>
                <c:pt idx="3097">
                  <c:v>13.488</c:v>
                </c:pt>
                <c:pt idx="3098">
                  <c:v>13.488</c:v>
                </c:pt>
                <c:pt idx="3099">
                  <c:v>13.500999999999999</c:v>
                </c:pt>
                <c:pt idx="3100">
                  <c:v>13.500999999999999</c:v>
                </c:pt>
                <c:pt idx="3101">
                  <c:v>13.500999999999999</c:v>
                </c:pt>
                <c:pt idx="3102">
                  <c:v>13.513999999999999</c:v>
                </c:pt>
                <c:pt idx="3103">
                  <c:v>13.513999999999999</c:v>
                </c:pt>
                <c:pt idx="3104">
                  <c:v>13.513999999999999</c:v>
                </c:pt>
                <c:pt idx="3105">
                  <c:v>13.526999999999999</c:v>
                </c:pt>
                <c:pt idx="3106">
                  <c:v>13.526999999999999</c:v>
                </c:pt>
                <c:pt idx="3107">
                  <c:v>13.526999999999999</c:v>
                </c:pt>
                <c:pt idx="3108">
                  <c:v>13.541</c:v>
                </c:pt>
                <c:pt idx="3109">
                  <c:v>13.541</c:v>
                </c:pt>
                <c:pt idx="3110">
                  <c:v>13.541</c:v>
                </c:pt>
                <c:pt idx="3111">
                  <c:v>13.553000000000001</c:v>
                </c:pt>
                <c:pt idx="3112">
                  <c:v>13.553000000000001</c:v>
                </c:pt>
                <c:pt idx="3113">
                  <c:v>13.553000000000001</c:v>
                </c:pt>
                <c:pt idx="3114">
                  <c:v>13.566000000000001</c:v>
                </c:pt>
                <c:pt idx="3115">
                  <c:v>13.566000000000001</c:v>
                </c:pt>
                <c:pt idx="3116">
                  <c:v>13.566000000000001</c:v>
                </c:pt>
                <c:pt idx="3117">
                  <c:v>13.581</c:v>
                </c:pt>
                <c:pt idx="3118">
                  <c:v>13.581</c:v>
                </c:pt>
                <c:pt idx="3119">
                  <c:v>13.581</c:v>
                </c:pt>
                <c:pt idx="3120">
                  <c:v>13.593999999999999</c:v>
                </c:pt>
                <c:pt idx="3121">
                  <c:v>13.593999999999999</c:v>
                </c:pt>
                <c:pt idx="3122">
                  <c:v>13.593999999999999</c:v>
                </c:pt>
                <c:pt idx="3123">
                  <c:v>13.606999999999999</c:v>
                </c:pt>
                <c:pt idx="3124">
                  <c:v>13.606999999999999</c:v>
                </c:pt>
                <c:pt idx="3125">
                  <c:v>13.606999999999999</c:v>
                </c:pt>
                <c:pt idx="3126">
                  <c:v>13.621</c:v>
                </c:pt>
                <c:pt idx="3127">
                  <c:v>13.621</c:v>
                </c:pt>
                <c:pt idx="3128">
                  <c:v>13.621</c:v>
                </c:pt>
                <c:pt idx="3129">
                  <c:v>13.634</c:v>
                </c:pt>
                <c:pt idx="3130">
                  <c:v>13.634</c:v>
                </c:pt>
                <c:pt idx="3131">
                  <c:v>13.634</c:v>
                </c:pt>
                <c:pt idx="3132">
                  <c:v>13.647</c:v>
                </c:pt>
                <c:pt idx="3133">
                  <c:v>13.647</c:v>
                </c:pt>
                <c:pt idx="3134">
                  <c:v>13.647</c:v>
                </c:pt>
                <c:pt idx="3135">
                  <c:v>13.661</c:v>
                </c:pt>
                <c:pt idx="3136">
                  <c:v>13.661</c:v>
                </c:pt>
                <c:pt idx="3137">
                  <c:v>13.661</c:v>
                </c:pt>
                <c:pt idx="3138">
                  <c:v>13.673999999999999</c:v>
                </c:pt>
                <c:pt idx="3139">
                  <c:v>13.673999999999999</c:v>
                </c:pt>
                <c:pt idx="3140">
                  <c:v>13.673999999999999</c:v>
                </c:pt>
                <c:pt idx="3141">
                  <c:v>13.686999999999999</c:v>
                </c:pt>
                <c:pt idx="3142">
                  <c:v>13.686999999999999</c:v>
                </c:pt>
                <c:pt idx="3143">
                  <c:v>13.686999999999999</c:v>
                </c:pt>
                <c:pt idx="3144">
                  <c:v>13.701000000000001</c:v>
                </c:pt>
                <c:pt idx="3145">
                  <c:v>13.701000000000001</c:v>
                </c:pt>
                <c:pt idx="3146">
                  <c:v>13.701000000000001</c:v>
                </c:pt>
                <c:pt idx="3147">
                  <c:v>13.714</c:v>
                </c:pt>
                <c:pt idx="3148">
                  <c:v>13.714</c:v>
                </c:pt>
                <c:pt idx="3149">
                  <c:v>13.714</c:v>
                </c:pt>
                <c:pt idx="3150">
                  <c:v>13.728</c:v>
                </c:pt>
                <c:pt idx="3151">
                  <c:v>13.728</c:v>
                </c:pt>
                <c:pt idx="3152">
                  <c:v>13.728</c:v>
                </c:pt>
                <c:pt idx="3153">
                  <c:v>13.742000000000001</c:v>
                </c:pt>
                <c:pt idx="3154">
                  <c:v>13.742000000000001</c:v>
                </c:pt>
                <c:pt idx="3155">
                  <c:v>13.742000000000001</c:v>
                </c:pt>
                <c:pt idx="3156">
                  <c:v>13.755000000000001</c:v>
                </c:pt>
                <c:pt idx="3157">
                  <c:v>13.755000000000001</c:v>
                </c:pt>
                <c:pt idx="3158">
                  <c:v>13.755000000000001</c:v>
                </c:pt>
                <c:pt idx="3159">
                  <c:v>13.768000000000001</c:v>
                </c:pt>
                <c:pt idx="3160">
                  <c:v>13.768000000000001</c:v>
                </c:pt>
                <c:pt idx="3161">
                  <c:v>13.768000000000001</c:v>
                </c:pt>
                <c:pt idx="3162">
                  <c:v>13.781000000000001</c:v>
                </c:pt>
                <c:pt idx="3163">
                  <c:v>13.781000000000001</c:v>
                </c:pt>
                <c:pt idx="3164">
                  <c:v>13.781000000000001</c:v>
                </c:pt>
                <c:pt idx="3165">
                  <c:v>13.795</c:v>
                </c:pt>
                <c:pt idx="3166">
                  <c:v>13.795</c:v>
                </c:pt>
                <c:pt idx="3167">
                  <c:v>13.795</c:v>
                </c:pt>
                <c:pt idx="3168">
                  <c:v>13.808</c:v>
                </c:pt>
                <c:pt idx="3169">
                  <c:v>13.808</c:v>
                </c:pt>
                <c:pt idx="3170">
                  <c:v>13.808</c:v>
                </c:pt>
                <c:pt idx="3171">
                  <c:v>13.821</c:v>
                </c:pt>
                <c:pt idx="3172">
                  <c:v>13.821</c:v>
                </c:pt>
                <c:pt idx="3173">
                  <c:v>13.821</c:v>
                </c:pt>
                <c:pt idx="3174">
                  <c:v>13.835000000000001</c:v>
                </c:pt>
                <c:pt idx="3175">
                  <c:v>13.835000000000001</c:v>
                </c:pt>
                <c:pt idx="3176">
                  <c:v>13.835000000000001</c:v>
                </c:pt>
                <c:pt idx="3177">
                  <c:v>13.848000000000001</c:v>
                </c:pt>
                <c:pt idx="3178">
                  <c:v>13.848000000000001</c:v>
                </c:pt>
                <c:pt idx="3179">
                  <c:v>13.848000000000001</c:v>
                </c:pt>
                <c:pt idx="3180">
                  <c:v>13.861000000000001</c:v>
                </c:pt>
                <c:pt idx="3181">
                  <c:v>13.861000000000001</c:v>
                </c:pt>
                <c:pt idx="3182">
                  <c:v>13.861000000000001</c:v>
                </c:pt>
                <c:pt idx="3183">
                  <c:v>13.875</c:v>
                </c:pt>
                <c:pt idx="3184">
                  <c:v>13.875</c:v>
                </c:pt>
                <c:pt idx="3185">
                  <c:v>13.875</c:v>
                </c:pt>
                <c:pt idx="3186">
                  <c:v>13.888</c:v>
                </c:pt>
                <c:pt idx="3187">
                  <c:v>13.888</c:v>
                </c:pt>
                <c:pt idx="3188">
                  <c:v>13.888</c:v>
                </c:pt>
                <c:pt idx="3189">
                  <c:v>13.901</c:v>
                </c:pt>
                <c:pt idx="3190">
                  <c:v>13.901</c:v>
                </c:pt>
                <c:pt idx="3191">
                  <c:v>13.901</c:v>
                </c:pt>
                <c:pt idx="3192">
                  <c:v>13.914999999999999</c:v>
                </c:pt>
                <c:pt idx="3193">
                  <c:v>13.914999999999999</c:v>
                </c:pt>
                <c:pt idx="3194">
                  <c:v>13.914999999999999</c:v>
                </c:pt>
                <c:pt idx="3195">
                  <c:v>13.928000000000001</c:v>
                </c:pt>
                <c:pt idx="3196">
                  <c:v>13.928000000000001</c:v>
                </c:pt>
                <c:pt idx="3197">
                  <c:v>13.928000000000001</c:v>
                </c:pt>
                <c:pt idx="3198">
                  <c:v>13.941000000000001</c:v>
                </c:pt>
                <c:pt idx="3199">
                  <c:v>13.941000000000001</c:v>
                </c:pt>
                <c:pt idx="3200">
                  <c:v>13.941000000000001</c:v>
                </c:pt>
                <c:pt idx="3201">
                  <c:v>13.955</c:v>
                </c:pt>
                <c:pt idx="3202">
                  <c:v>13.955</c:v>
                </c:pt>
                <c:pt idx="3203">
                  <c:v>13.955</c:v>
                </c:pt>
                <c:pt idx="3204">
                  <c:v>13.968</c:v>
                </c:pt>
                <c:pt idx="3205">
                  <c:v>13.968</c:v>
                </c:pt>
                <c:pt idx="3206">
                  <c:v>13.968</c:v>
                </c:pt>
                <c:pt idx="3207">
                  <c:v>13.981</c:v>
                </c:pt>
                <c:pt idx="3208">
                  <c:v>13.981</c:v>
                </c:pt>
                <c:pt idx="3209">
                  <c:v>13.981</c:v>
                </c:pt>
                <c:pt idx="3210">
                  <c:v>13.994</c:v>
                </c:pt>
                <c:pt idx="3211">
                  <c:v>13.994</c:v>
                </c:pt>
                <c:pt idx="3212">
                  <c:v>13.994</c:v>
                </c:pt>
                <c:pt idx="3213">
                  <c:v>14.007999999999999</c:v>
                </c:pt>
                <c:pt idx="3214">
                  <c:v>14.007999999999999</c:v>
                </c:pt>
                <c:pt idx="3215">
                  <c:v>14.007999999999999</c:v>
                </c:pt>
                <c:pt idx="3216">
                  <c:v>14.022</c:v>
                </c:pt>
                <c:pt idx="3217">
                  <c:v>14.022</c:v>
                </c:pt>
                <c:pt idx="3218">
                  <c:v>14.022</c:v>
                </c:pt>
                <c:pt idx="3219">
                  <c:v>14.035</c:v>
                </c:pt>
                <c:pt idx="3220">
                  <c:v>14.035</c:v>
                </c:pt>
                <c:pt idx="3221">
                  <c:v>14.035</c:v>
                </c:pt>
                <c:pt idx="3222">
                  <c:v>14.048999999999999</c:v>
                </c:pt>
                <c:pt idx="3223">
                  <c:v>14.048999999999999</c:v>
                </c:pt>
                <c:pt idx="3224">
                  <c:v>14.048999999999999</c:v>
                </c:pt>
                <c:pt idx="3225">
                  <c:v>14.061999999999999</c:v>
                </c:pt>
                <c:pt idx="3226">
                  <c:v>14.061999999999999</c:v>
                </c:pt>
                <c:pt idx="3227">
                  <c:v>14.061999999999999</c:v>
                </c:pt>
                <c:pt idx="3228">
                  <c:v>14.074999999999999</c:v>
                </c:pt>
                <c:pt idx="3229">
                  <c:v>14.074999999999999</c:v>
                </c:pt>
                <c:pt idx="3230">
                  <c:v>14.074999999999999</c:v>
                </c:pt>
                <c:pt idx="3231">
                  <c:v>14.089</c:v>
                </c:pt>
                <c:pt idx="3232">
                  <c:v>14.089</c:v>
                </c:pt>
                <c:pt idx="3233">
                  <c:v>14.089</c:v>
                </c:pt>
                <c:pt idx="3234">
                  <c:v>14.102</c:v>
                </c:pt>
                <c:pt idx="3235">
                  <c:v>14.102</c:v>
                </c:pt>
                <c:pt idx="3236">
                  <c:v>14.102</c:v>
                </c:pt>
                <c:pt idx="3237">
                  <c:v>14.115</c:v>
                </c:pt>
                <c:pt idx="3238">
                  <c:v>14.115</c:v>
                </c:pt>
                <c:pt idx="3239">
                  <c:v>14.115</c:v>
                </c:pt>
                <c:pt idx="3240">
                  <c:v>14.129</c:v>
                </c:pt>
                <c:pt idx="3241">
                  <c:v>14.129</c:v>
                </c:pt>
                <c:pt idx="3242">
                  <c:v>14.129</c:v>
                </c:pt>
                <c:pt idx="3243">
                  <c:v>14.141999999999999</c:v>
                </c:pt>
                <c:pt idx="3244">
                  <c:v>14.141999999999999</c:v>
                </c:pt>
                <c:pt idx="3245">
                  <c:v>14.141999999999999</c:v>
                </c:pt>
                <c:pt idx="3246">
                  <c:v>14.154</c:v>
                </c:pt>
                <c:pt idx="3247">
                  <c:v>14.154</c:v>
                </c:pt>
                <c:pt idx="3248">
                  <c:v>14.154</c:v>
                </c:pt>
                <c:pt idx="3249">
                  <c:v>14.169</c:v>
                </c:pt>
                <c:pt idx="3250">
                  <c:v>14.169</c:v>
                </c:pt>
                <c:pt idx="3251">
                  <c:v>14.169</c:v>
                </c:pt>
                <c:pt idx="3252">
                  <c:v>14.182</c:v>
                </c:pt>
                <c:pt idx="3253">
                  <c:v>14.182</c:v>
                </c:pt>
                <c:pt idx="3254">
                  <c:v>14.182</c:v>
                </c:pt>
                <c:pt idx="3255">
                  <c:v>14.195</c:v>
                </c:pt>
                <c:pt idx="3256">
                  <c:v>14.195</c:v>
                </c:pt>
                <c:pt idx="3257">
                  <c:v>14.195</c:v>
                </c:pt>
                <c:pt idx="3258">
                  <c:v>14.208</c:v>
                </c:pt>
                <c:pt idx="3259">
                  <c:v>14.208</c:v>
                </c:pt>
                <c:pt idx="3260">
                  <c:v>14.208</c:v>
                </c:pt>
                <c:pt idx="3261">
                  <c:v>14.222</c:v>
                </c:pt>
                <c:pt idx="3262">
                  <c:v>14.222</c:v>
                </c:pt>
                <c:pt idx="3263">
                  <c:v>14.222</c:v>
                </c:pt>
                <c:pt idx="3264">
                  <c:v>14.234999999999999</c:v>
                </c:pt>
                <c:pt idx="3265">
                  <c:v>14.234999999999999</c:v>
                </c:pt>
                <c:pt idx="3266">
                  <c:v>14.234999999999999</c:v>
                </c:pt>
                <c:pt idx="3267">
                  <c:v>14.247999999999999</c:v>
                </c:pt>
                <c:pt idx="3268">
                  <c:v>14.247999999999999</c:v>
                </c:pt>
                <c:pt idx="3269">
                  <c:v>14.247999999999999</c:v>
                </c:pt>
                <c:pt idx="3270">
                  <c:v>14.262</c:v>
                </c:pt>
                <c:pt idx="3271">
                  <c:v>14.262</c:v>
                </c:pt>
                <c:pt idx="3272">
                  <c:v>14.262</c:v>
                </c:pt>
                <c:pt idx="3273">
                  <c:v>14.275</c:v>
                </c:pt>
                <c:pt idx="3274">
                  <c:v>14.275</c:v>
                </c:pt>
                <c:pt idx="3275">
                  <c:v>14.275</c:v>
                </c:pt>
                <c:pt idx="3276">
                  <c:v>14.288</c:v>
                </c:pt>
                <c:pt idx="3277">
                  <c:v>14.288</c:v>
                </c:pt>
                <c:pt idx="3278">
                  <c:v>14.288</c:v>
                </c:pt>
                <c:pt idx="3279">
                  <c:v>14.302</c:v>
                </c:pt>
                <c:pt idx="3280">
                  <c:v>14.302</c:v>
                </c:pt>
                <c:pt idx="3281">
                  <c:v>14.302</c:v>
                </c:pt>
                <c:pt idx="3282">
                  <c:v>14.315</c:v>
                </c:pt>
                <c:pt idx="3283">
                  <c:v>14.315</c:v>
                </c:pt>
                <c:pt idx="3284">
                  <c:v>14.315</c:v>
                </c:pt>
                <c:pt idx="3285">
                  <c:v>14.327999999999999</c:v>
                </c:pt>
                <c:pt idx="3286">
                  <c:v>14.327999999999999</c:v>
                </c:pt>
                <c:pt idx="3287">
                  <c:v>14.327999999999999</c:v>
                </c:pt>
                <c:pt idx="3288">
                  <c:v>14.342000000000001</c:v>
                </c:pt>
                <c:pt idx="3289">
                  <c:v>14.342000000000001</c:v>
                </c:pt>
                <c:pt idx="3290">
                  <c:v>14.342000000000001</c:v>
                </c:pt>
                <c:pt idx="3291">
                  <c:v>14.355</c:v>
                </c:pt>
                <c:pt idx="3292">
                  <c:v>14.355</c:v>
                </c:pt>
                <c:pt idx="3293">
                  <c:v>14.355</c:v>
                </c:pt>
                <c:pt idx="3294">
                  <c:v>14.368</c:v>
                </c:pt>
                <c:pt idx="3295">
                  <c:v>14.368</c:v>
                </c:pt>
                <c:pt idx="3296">
                  <c:v>14.368</c:v>
                </c:pt>
                <c:pt idx="3297">
                  <c:v>14.382</c:v>
                </c:pt>
                <c:pt idx="3298">
                  <c:v>14.382</c:v>
                </c:pt>
                <c:pt idx="3299">
                  <c:v>14.382</c:v>
                </c:pt>
                <c:pt idx="3300">
                  <c:v>14.395</c:v>
                </c:pt>
                <c:pt idx="3301">
                  <c:v>14.395</c:v>
                </c:pt>
                <c:pt idx="3302">
                  <c:v>14.395</c:v>
                </c:pt>
                <c:pt idx="3303">
                  <c:v>14.407999999999999</c:v>
                </c:pt>
                <c:pt idx="3304">
                  <c:v>14.407999999999999</c:v>
                </c:pt>
                <c:pt idx="3305">
                  <c:v>14.407999999999999</c:v>
                </c:pt>
                <c:pt idx="3306">
                  <c:v>14.420999999999999</c:v>
                </c:pt>
                <c:pt idx="3307">
                  <c:v>14.420999999999999</c:v>
                </c:pt>
                <c:pt idx="3308">
                  <c:v>14.420999999999999</c:v>
                </c:pt>
                <c:pt idx="3309">
                  <c:v>14.435</c:v>
                </c:pt>
                <c:pt idx="3310">
                  <c:v>14.435</c:v>
                </c:pt>
                <c:pt idx="3311">
                  <c:v>14.435</c:v>
                </c:pt>
                <c:pt idx="3312">
                  <c:v>14.448</c:v>
                </c:pt>
                <c:pt idx="3313">
                  <c:v>14.448</c:v>
                </c:pt>
                <c:pt idx="3314">
                  <c:v>14.448</c:v>
                </c:pt>
                <c:pt idx="3315">
                  <c:v>14.462</c:v>
                </c:pt>
                <c:pt idx="3316">
                  <c:v>14.462</c:v>
                </c:pt>
                <c:pt idx="3317">
                  <c:v>14.462</c:v>
                </c:pt>
                <c:pt idx="3318">
                  <c:v>14.476000000000001</c:v>
                </c:pt>
                <c:pt idx="3319">
                  <c:v>14.476000000000001</c:v>
                </c:pt>
                <c:pt idx="3320">
                  <c:v>14.476000000000001</c:v>
                </c:pt>
                <c:pt idx="3321">
                  <c:v>14.489000000000001</c:v>
                </c:pt>
                <c:pt idx="3322">
                  <c:v>14.489000000000001</c:v>
                </c:pt>
                <c:pt idx="3323">
                  <c:v>14.489000000000001</c:v>
                </c:pt>
                <c:pt idx="3324">
                  <c:v>14.500999999999999</c:v>
                </c:pt>
                <c:pt idx="3325">
                  <c:v>14.500999999999999</c:v>
                </c:pt>
                <c:pt idx="3326">
                  <c:v>14.500999999999999</c:v>
                </c:pt>
                <c:pt idx="3327">
                  <c:v>14.515000000000001</c:v>
                </c:pt>
                <c:pt idx="3328">
                  <c:v>14.515000000000001</c:v>
                </c:pt>
                <c:pt idx="3329">
                  <c:v>14.515000000000001</c:v>
                </c:pt>
                <c:pt idx="3330">
                  <c:v>14.528</c:v>
                </c:pt>
                <c:pt idx="3331">
                  <c:v>14.528</c:v>
                </c:pt>
                <c:pt idx="3332">
                  <c:v>14.528</c:v>
                </c:pt>
                <c:pt idx="3333">
                  <c:v>14.541</c:v>
                </c:pt>
                <c:pt idx="3334">
                  <c:v>14.541</c:v>
                </c:pt>
                <c:pt idx="3335">
                  <c:v>14.541</c:v>
                </c:pt>
                <c:pt idx="3336">
                  <c:v>14.555</c:v>
                </c:pt>
                <c:pt idx="3337">
                  <c:v>14.555</c:v>
                </c:pt>
                <c:pt idx="3338">
                  <c:v>14.555</c:v>
                </c:pt>
                <c:pt idx="3339">
                  <c:v>14.568</c:v>
                </c:pt>
                <c:pt idx="3340">
                  <c:v>14.568</c:v>
                </c:pt>
                <c:pt idx="3341">
                  <c:v>14.568</c:v>
                </c:pt>
                <c:pt idx="3342">
                  <c:v>14.581</c:v>
                </c:pt>
                <c:pt idx="3343">
                  <c:v>14.581</c:v>
                </c:pt>
                <c:pt idx="3344">
                  <c:v>14.581</c:v>
                </c:pt>
                <c:pt idx="3345">
                  <c:v>14.595000000000001</c:v>
                </c:pt>
                <c:pt idx="3346">
                  <c:v>14.595000000000001</c:v>
                </c:pt>
                <c:pt idx="3347">
                  <c:v>14.595000000000001</c:v>
                </c:pt>
                <c:pt idx="3348">
                  <c:v>14.609</c:v>
                </c:pt>
                <c:pt idx="3349">
                  <c:v>14.609</c:v>
                </c:pt>
                <c:pt idx="3350">
                  <c:v>14.609</c:v>
                </c:pt>
                <c:pt idx="3351">
                  <c:v>14.622</c:v>
                </c:pt>
                <c:pt idx="3352">
                  <c:v>14.622</c:v>
                </c:pt>
                <c:pt idx="3353">
                  <c:v>14.622</c:v>
                </c:pt>
                <c:pt idx="3354">
                  <c:v>14.635</c:v>
                </c:pt>
                <c:pt idx="3355">
                  <c:v>14.635</c:v>
                </c:pt>
                <c:pt idx="3356">
                  <c:v>14.635</c:v>
                </c:pt>
                <c:pt idx="3357">
                  <c:v>14.648999999999999</c:v>
                </c:pt>
                <c:pt idx="3358">
                  <c:v>14.648999999999999</c:v>
                </c:pt>
                <c:pt idx="3359">
                  <c:v>14.648999999999999</c:v>
                </c:pt>
                <c:pt idx="3360">
                  <c:v>14.662000000000001</c:v>
                </c:pt>
                <c:pt idx="3361">
                  <c:v>14.662000000000001</c:v>
                </c:pt>
                <c:pt idx="3362">
                  <c:v>14.662000000000001</c:v>
                </c:pt>
                <c:pt idx="3363">
                  <c:v>14.675000000000001</c:v>
                </c:pt>
                <c:pt idx="3364">
                  <c:v>14.675000000000001</c:v>
                </c:pt>
                <c:pt idx="3365">
                  <c:v>14.675000000000001</c:v>
                </c:pt>
                <c:pt idx="3366">
                  <c:v>14.689</c:v>
                </c:pt>
                <c:pt idx="3367">
                  <c:v>14.689</c:v>
                </c:pt>
                <c:pt idx="3368">
                  <c:v>14.689</c:v>
                </c:pt>
                <c:pt idx="3369">
                  <c:v>14.702</c:v>
                </c:pt>
                <c:pt idx="3370">
                  <c:v>14.702</c:v>
                </c:pt>
                <c:pt idx="3371">
                  <c:v>14.702</c:v>
                </c:pt>
                <c:pt idx="3372">
                  <c:v>14.715</c:v>
                </c:pt>
                <c:pt idx="3373">
                  <c:v>14.715</c:v>
                </c:pt>
                <c:pt idx="3374">
                  <c:v>14.715</c:v>
                </c:pt>
                <c:pt idx="3375">
                  <c:v>14.728999999999999</c:v>
                </c:pt>
                <c:pt idx="3376">
                  <c:v>14.728999999999999</c:v>
                </c:pt>
                <c:pt idx="3377">
                  <c:v>14.728999999999999</c:v>
                </c:pt>
                <c:pt idx="3378">
                  <c:v>14.742000000000001</c:v>
                </c:pt>
                <c:pt idx="3379">
                  <c:v>14.742000000000001</c:v>
                </c:pt>
                <c:pt idx="3380">
                  <c:v>14.742000000000001</c:v>
                </c:pt>
                <c:pt idx="3381">
                  <c:v>14.755000000000001</c:v>
                </c:pt>
                <c:pt idx="3382">
                  <c:v>14.755000000000001</c:v>
                </c:pt>
                <c:pt idx="3383">
                  <c:v>14.755000000000001</c:v>
                </c:pt>
                <c:pt idx="3384">
                  <c:v>14.769</c:v>
                </c:pt>
                <c:pt idx="3385">
                  <c:v>14.769</c:v>
                </c:pt>
                <c:pt idx="3386">
                  <c:v>14.769</c:v>
                </c:pt>
                <c:pt idx="3387">
                  <c:v>14.782</c:v>
                </c:pt>
                <c:pt idx="3388">
                  <c:v>14.782</c:v>
                </c:pt>
                <c:pt idx="3389">
                  <c:v>14.782</c:v>
                </c:pt>
                <c:pt idx="3390">
                  <c:v>14.795</c:v>
                </c:pt>
                <c:pt idx="3391">
                  <c:v>14.795</c:v>
                </c:pt>
                <c:pt idx="3392">
                  <c:v>14.795</c:v>
                </c:pt>
                <c:pt idx="3393">
                  <c:v>14.808999999999999</c:v>
                </c:pt>
                <c:pt idx="3394">
                  <c:v>14.808999999999999</c:v>
                </c:pt>
                <c:pt idx="3395">
                  <c:v>14.808999999999999</c:v>
                </c:pt>
                <c:pt idx="3396">
                  <c:v>14.821999999999999</c:v>
                </c:pt>
                <c:pt idx="3397">
                  <c:v>14.821999999999999</c:v>
                </c:pt>
                <c:pt idx="3398">
                  <c:v>14.821999999999999</c:v>
                </c:pt>
                <c:pt idx="3399">
                  <c:v>14.835000000000001</c:v>
                </c:pt>
                <c:pt idx="3400">
                  <c:v>14.835000000000001</c:v>
                </c:pt>
                <c:pt idx="3401">
                  <c:v>14.835000000000001</c:v>
                </c:pt>
                <c:pt idx="3402">
                  <c:v>14.848000000000001</c:v>
                </c:pt>
                <c:pt idx="3403">
                  <c:v>14.848000000000001</c:v>
                </c:pt>
                <c:pt idx="3404">
                  <c:v>14.848000000000001</c:v>
                </c:pt>
                <c:pt idx="3405">
                  <c:v>14.862</c:v>
                </c:pt>
                <c:pt idx="3406">
                  <c:v>14.862</c:v>
                </c:pt>
                <c:pt idx="3407">
                  <c:v>14.862</c:v>
                </c:pt>
                <c:pt idx="3408">
                  <c:v>14.875</c:v>
                </c:pt>
                <c:pt idx="3409">
                  <c:v>14.875</c:v>
                </c:pt>
                <c:pt idx="3410">
                  <c:v>14.875</c:v>
                </c:pt>
                <c:pt idx="3411">
                  <c:v>14.888</c:v>
                </c:pt>
                <c:pt idx="3412">
                  <c:v>14.888</c:v>
                </c:pt>
                <c:pt idx="3413">
                  <c:v>14.888</c:v>
                </c:pt>
                <c:pt idx="3414">
                  <c:v>14.903</c:v>
                </c:pt>
                <c:pt idx="3415">
                  <c:v>14.903</c:v>
                </c:pt>
                <c:pt idx="3416">
                  <c:v>14.903</c:v>
                </c:pt>
                <c:pt idx="3417">
                  <c:v>14.916</c:v>
                </c:pt>
                <c:pt idx="3418">
                  <c:v>14.916</c:v>
                </c:pt>
                <c:pt idx="3419">
                  <c:v>14.916</c:v>
                </c:pt>
                <c:pt idx="3420">
                  <c:v>14.929</c:v>
                </c:pt>
                <c:pt idx="3421">
                  <c:v>14.929</c:v>
                </c:pt>
                <c:pt idx="3422">
                  <c:v>14.929</c:v>
                </c:pt>
                <c:pt idx="3423">
                  <c:v>14.943</c:v>
                </c:pt>
                <c:pt idx="3424">
                  <c:v>14.943</c:v>
                </c:pt>
                <c:pt idx="3425">
                  <c:v>14.943</c:v>
                </c:pt>
                <c:pt idx="3426">
                  <c:v>14.956</c:v>
                </c:pt>
                <c:pt idx="3427">
                  <c:v>14.956</c:v>
                </c:pt>
                <c:pt idx="3428">
                  <c:v>14.956</c:v>
                </c:pt>
                <c:pt idx="3429">
                  <c:v>14.968999999999999</c:v>
                </c:pt>
                <c:pt idx="3430">
                  <c:v>14.968999999999999</c:v>
                </c:pt>
                <c:pt idx="3431">
                  <c:v>14.968999999999999</c:v>
                </c:pt>
                <c:pt idx="3432">
                  <c:v>14.983000000000001</c:v>
                </c:pt>
                <c:pt idx="3433">
                  <c:v>14.983000000000001</c:v>
                </c:pt>
                <c:pt idx="3434">
                  <c:v>14.983000000000001</c:v>
                </c:pt>
                <c:pt idx="3435">
                  <c:v>14.996</c:v>
                </c:pt>
                <c:pt idx="3436">
                  <c:v>14.996</c:v>
                </c:pt>
                <c:pt idx="3437">
                  <c:v>14.996</c:v>
                </c:pt>
                <c:pt idx="3438">
                  <c:v>15.009</c:v>
                </c:pt>
                <c:pt idx="3439">
                  <c:v>15.009</c:v>
                </c:pt>
                <c:pt idx="3440">
                  <c:v>15.009</c:v>
                </c:pt>
                <c:pt idx="3441">
                  <c:v>15.023</c:v>
                </c:pt>
                <c:pt idx="3442">
                  <c:v>15.023</c:v>
                </c:pt>
                <c:pt idx="3443">
                  <c:v>15.023</c:v>
                </c:pt>
                <c:pt idx="3444">
                  <c:v>15.035</c:v>
                </c:pt>
                <c:pt idx="3445">
                  <c:v>15.035</c:v>
                </c:pt>
                <c:pt idx="3446">
                  <c:v>15.035</c:v>
                </c:pt>
                <c:pt idx="3447">
                  <c:v>15.048999999999999</c:v>
                </c:pt>
                <c:pt idx="3448">
                  <c:v>15.048999999999999</c:v>
                </c:pt>
                <c:pt idx="3449">
                  <c:v>15.048999999999999</c:v>
                </c:pt>
                <c:pt idx="3450">
                  <c:v>15.061999999999999</c:v>
                </c:pt>
                <c:pt idx="3451">
                  <c:v>15.061999999999999</c:v>
                </c:pt>
                <c:pt idx="3452">
                  <c:v>15.061999999999999</c:v>
                </c:pt>
                <c:pt idx="3453">
                  <c:v>15.076000000000001</c:v>
                </c:pt>
                <c:pt idx="3454">
                  <c:v>15.076000000000001</c:v>
                </c:pt>
                <c:pt idx="3455">
                  <c:v>15.076000000000001</c:v>
                </c:pt>
                <c:pt idx="3456">
                  <c:v>15.089</c:v>
                </c:pt>
                <c:pt idx="3457">
                  <c:v>15.089</c:v>
                </c:pt>
                <c:pt idx="3458">
                  <c:v>15.089</c:v>
                </c:pt>
                <c:pt idx="3459">
                  <c:v>15.102</c:v>
                </c:pt>
                <c:pt idx="3460">
                  <c:v>15.102</c:v>
                </c:pt>
                <c:pt idx="3461">
                  <c:v>15.102</c:v>
                </c:pt>
                <c:pt idx="3462">
                  <c:v>15.116</c:v>
                </c:pt>
                <c:pt idx="3463">
                  <c:v>15.116</c:v>
                </c:pt>
                <c:pt idx="3464">
                  <c:v>15.116</c:v>
                </c:pt>
                <c:pt idx="3465">
                  <c:v>15.129</c:v>
                </c:pt>
                <c:pt idx="3466">
                  <c:v>15.129</c:v>
                </c:pt>
                <c:pt idx="3467">
                  <c:v>15.129</c:v>
                </c:pt>
                <c:pt idx="3468">
                  <c:v>15.141999999999999</c:v>
                </c:pt>
                <c:pt idx="3469">
                  <c:v>15.141999999999999</c:v>
                </c:pt>
                <c:pt idx="3470">
                  <c:v>15.141999999999999</c:v>
                </c:pt>
                <c:pt idx="3471">
                  <c:v>15.156000000000001</c:v>
                </c:pt>
                <c:pt idx="3472">
                  <c:v>15.156000000000001</c:v>
                </c:pt>
                <c:pt idx="3473">
                  <c:v>15.156000000000001</c:v>
                </c:pt>
                <c:pt idx="3474">
                  <c:v>15.169</c:v>
                </c:pt>
                <c:pt idx="3475">
                  <c:v>15.169</c:v>
                </c:pt>
                <c:pt idx="3476">
                  <c:v>15.169</c:v>
                </c:pt>
                <c:pt idx="3477">
                  <c:v>15.182</c:v>
                </c:pt>
                <c:pt idx="3478">
                  <c:v>15.182</c:v>
                </c:pt>
                <c:pt idx="3479">
                  <c:v>15.182</c:v>
                </c:pt>
                <c:pt idx="3480">
                  <c:v>15.196</c:v>
                </c:pt>
                <c:pt idx="3481">
                  <c:v>15.196</c:v>
                </c:pt>
                <c:pt idx="3482">
                  <c:v>15.196</c:v>
                </c:pt>
                <c:pt idx="3483">
                  <c:v>15.209</c:v>
                </c:pt>
                <c:pt idx="3484">
                  <c:v>15.209</c:v>
                </c:pt>
                <c:pt idx="3485">
                  <c:v>15.209</c:v>
                </c:pt>
                <c:pt idx="3486">
                  <c:v>15.222</c:v>
                </c:pt>
                <c:pt idx="3487">
                  <c:v>15.222</c:v>
                </c:pt>
                <c:pt idx="3488">
                  <c:v>15.222</c:v>
                </c:pt>
                <c:pt idx="3489">
                  <c:v>15.236000000000001</c:v>
                </c:pt>
                <c:pt idx="3490">
                  <c:v>15.236000000000001</c:v>
                </c:pt>
                <c:pt idx="3491">
                  <c:v>15.236000000000001</c:v>
                </c:pt>
                <c:pt idx="3492">
                  <c:v>15.249000000000001</c:v>
                </c:pt>
                <c:pt idx="3493">
                  <c:v>15.249000000000001</c:v>
                </c:pt>
                <c:pt idx="3494">
                  <c:v>15.249000000000001</c:v>
                </c:pt>
                <c:pt idx="3495">
                  <c:v>15.262</c:v>
                </c:pt>
                <c:pt idx="3496">
                  <c:v>15.262</c:v>
                </c:pt>
                <c:pt idx="3497">
                  <c:v>15.262</c:v>
                </c:pt>
                <c:pt idx="3498">
                  <c:v>15.278</c:v>
                </c:pt>
                <c:pt idx="3499">
                  <c:v>15.278</c:v>
                </c:pt>
                <c:pt idx="3500">
                  <c:v>15.278</c:v>
                </c:pt>
                <c:pt idx="3501">
                  <c:v>15.291</c:v>
                </c:pt>
                <c:pt idx="3502">
                  <c:v>15.291</c:v>
                </c:pt>
                <c:pt idx="3503">
                  <c:v>15.291</c:v>
                </c:pt>
                <c:pt idx="3504">
                  <c:v>15.304</c:v>
                </c:pt>
                <c:pt idx="3505">
                  <c:v>15.304</c:v>
                </c:pt>
                <c:pt idx="3506">
                  <c:v>15.304</c:v>
                </c:pt>
                <c:pt idx="3507">
                  <c:v>15.317</c:v>
                </c:pt>
                <c:pt idx="3508">
                  <c:v>15.317</c:v>
                </c:pt>
                <c:pt idx="3509">
                  <c:v>15.317</c:v>
                </c:pt>
                <c:pt idx="3510">
                  <c:v>15.331</c:v>
                </c:pt>
                <c:pt idx="3511">
                  <c:v>15.331</c:v>
                </c:pt>
                <c:pt idx="3512">
                  <c:v>15.331</c:v>
                </c:pt>
                <c:pt idx="3513">
                  <c:v>15.345000000000001</c:v>
                </c:pt>
                <c:pt idx="3514">
                  <c:v>15.345000000000001</c:v>
                </c:pt>
                <c:pt idx="3515">
                  <c:v>15.345000000000001</c:v>
                </c:pt>
                <c:pt idx="3516">
                  <c:v>15.358000000000001</c:v>
                </c:pt>
                <c:pt idx="3517">
                  <c:v>15.358000000000001</c:v>
                </c:pt>
                <c:pt idx="3518">
                  <c:v>15.358000000000001</c:v>
                </c:pt>
                <c:pt idx="3519">
                  <c:v>15.372</c:v>
                </c:pt>
                <c:pt idx="3520">
                  <c:v>15.372</c:v>
                </c:pt>
                <c:pt idx="3521">
                  <c:v>15.372</c:v>
                </c:pt>
                <c:pt idx="3522">
                  <c:v>15.385</c:v>
                </c:pt>
                <c:pt idx="3523">
                  <c:v>15.385</c:v>
                </c:pt>
                <c:pt idx="3524">
                  <c:v>15.385</c:v>
                </c:pt>
                <c:pt idx="3525">
                  <c:v>15.398</c:v>
                </c:pt>
                <c:pt idx="3526">
                  <c:v>15.398</c:v>
                </c:pt>
                <c:pt idx="3527">
                  <c:v>15.398</c:v>
                </c:pt>
                <c:pt idx="3528">
                  <c:v>15.412000000000001</c:v>
                </c:pt>
                <c:pt idx="3529">
                  <c:v>15.412000000000001</c:v>
                </c:pt>
                <c:pt idx="3530">
                  <c:v>15.412000000000001</c:v>
                </c:pt>
                <c:pt idx="3531">
                  <c:v>15.425000000000001</c:v>
                </c:pt>
                <c:pt idx="3532">
                  <c:v>15.425000000000001</c:v>
                </c:pt>
                <c:pt idx="3533">
                  <c:v>15.425000000000001</c:v>
                </c:pt>
                <c:pt idx="3534">
                  <c:v>15.438000000000001</c:v>
                </c:pt>
                <c:pt idx="3535">
                  <c:v>15.438000000000001</c:v>
                </c:pt>
                <c:pt idx="3536">
                  <c:v>15.438000000000001</c:v>
                </c:pt>
                <c:pt idx="3537">
                  <c:v>15.452</c:v>
                </c:pt>
                <c:pt idx="3538">
                  <c:v>15.452</c:v>
                </c:pt>
                <c:pt idx="3539">
                  <c:v>15.452</c:v>
                </c:pt>
                <c:pt idx="3540">
                  <c:v>15.465</c:v>
                </c:pt>
                <c:pt idx="3541">
                  <c:v>15.465</c:v>
                </c:pt>
                <c:pt idx="3542">
                  <c:v>15.465</c:v>
                </c:pt>
                <c:pt idx="3543">
                  <c:v>15.477</c:v>
                </c:pt>
                <c:pt idx="3544">
                  <c:v>15.477</c:v>
                </c:pt>
                <c:pt idx="3545">
                  <c:v>15.477</c:v>
                </c:pt>
                <c:pt idx="3546">
                  <c:v>15.492000000000001</c:v>
                </c:pt>
                <c:pt idx="3547">
                  <c:v>15.492000000000001</c:v>
                </c:pt>
                <c:pt idx="3548">
                  <c:v>15.492000000000001</c:v>
                </c:pt>
                <c:pt idx="3549">
                  <c:v>15.505000000000001</c:v>
                </c:pt>
                <c:pt idx="3550">
                  <c:v>15.505000000000001</c:v>
                </c:pt>
                <c:pt idx="3551">
                  <c:v>15.505000000000001</c:v>
                </c:pt>
                <c:pt idx="3552">
                  <c:v>15.518000000000001</c:v>
                </c:pt>
                <c:pt idx="3553">
                  <c:v>15.518000000000001</c:v>
                </c:pt>
                <c:pt idx="3554">
                  <c:v>15.518000000000001</c:v>
                </c:pt>
                <c:pt idx="3555">
                  <c:v>15.531000000000001</c:v>
                </c:pt>
                <c:pt idx="3556">
                  <c:v>15.531000000000001</c:v>
                </c:pt>
                <c:pt idx="3557">
                  <c:v>15.531000000000001</c:v>
                </c:pt>
                <c:pt idx="3558">
                  <c:v>15.545</c:v>
                </c:pt>
                <c:pt idx="3559">
                  <c:v>15.545</c:v>
                </c:pt>
                <c:pt idx="3560">
                  <c:v>15.545</c:v>
                </c:pt>
                <c:pt idx="3561">
                  <c:v>15.558</c:v>
                </c:pt>
                <c:pt idx="3562">
                  <c:v>15.558</c:v>
                </c:pt>
                <c:pt idx="3563">
                  <c:v>15.558</c:v>
                </c:pt>
                <c:pt idx="3564">
                  <c:v>15.571</c:v>
                </c:pt>
                <c:pt idx="3565">
                  <c:v>15.571</c:v>
                </c:pt>
                <c:pt idx="3566">
                  <c:v>15.571</c:v>
                </c:pt>
                <c:pt idx="3567">
                  <c:v>15.584</c:v>
                </c:pt>
                <c:pt idx="3568">
                  <c:v>15.584</c:v>
                </c:pt>
                <c:pt idx="3569">
                  <c:v>15.584</c:v>
                </c:pt>
                <c:pt idx="3570">
                  <c:v>15.597</c:v>
                </c:pt>
                <c:pt idx="3571">
                  <c:v>15.597</c:v>
                </c:pt>
                <c:pt idx="3572">
                  <c:v>15.597</c:v>
                </c:pt>
                <c:pt idx="3573">
                  <c:v>15.61</c:v>
                </c:pt>
                <c:pt idx="3574">
                  <c:v>15.61</c:v>
                </c:pt>
                <c:pt idx="3575">
                  <c:v>15.61</c:v>
                </c:pt>
                <c:pt idx="3576">
                  <c:v>15.624000000000001</c:v>
                </c:pt>
                <c:pt idx="3577">
                  <c:v>15.624000000000001</c:v>
                </c:pt>
                <c:pt idx="3578">
                  <c:v>15.624000000000001</c:v>
                </c:pt>
                <c:pt idx="3579">
                  <c:v>15.638</c:v>
                </c:pt>
                <c:pt idx="3580">
                  <c:v>15.638</c:v>
                </c:pt>
                <c:pt idx="3581">
                  <c:v>15.638</c:v>
                </c:pt>
                <c:pt idx="3582">
                  <c:v>15.651</c:v>
                </c:pt>
                <c:pt idx="3583">
                  <c:v>15.651</c:v>
                </c:pt>
                <c:pt idx="3584">
                  <c:v>15.651</c:v>
                </c:pt>
                <c:pt idx="3585">
                  <c:v>15.664999999999999</c:v>
                </c:pt>
                <c:pt idx="3586">
                  <c:v>15.664999999999999</c:v>
                </c:pt>
                <c:pt idx="3587">
                  <c:v>15.664999999999999</c:v>
                </c:pt>
                <c:pt idx="3588">
                  <c:v>15.678000000000001</c:v>
                </c:pt>
                <c:pt idx="3589">
                  <c:v>15.678000000000001</c:v>
                </c:pt>
                <c:pt idx="3590">
                  <c:v>15.678000000000001</c:v>
                </c:pt>
                <c:pt idx="3591">
                  <c:v>15.691000000000001</c:v>
                </c:pt>
                <c:pt idx="3592">
                  <c:v>15.691000000000001</c:v>
                </c:pt>
                <c:pt idx="3593">
                  <c:v>15.691000000000001</c:v>
                </c:pt>
                <c:pt idx="3594">
                  <c:v>15.705</c:v>
                </c:pt>
                <c:pt idx="3595">
                  <c:v>15.705</c:v>
                </c:pt>
                <c:pt idx="3596">
                  <c:v>15.705</c:v>
                </c:pt>
                <c:pt idx="3597">
                  <c:v>15.718</c:v>
                </c:pt>
                <c:pt idx="3598">
                  <c:v>15.718</c:v>
                </c:pt>
                <c:pt idx="3599">
                  <c:v>15.718</c:v>
                </c:pt>
                <c:pt idx="3600">
                  <c:v>15.731</c:v>
                </c:pt>
                <c:pt idx="3601">
                  <c:v>15.731</c:v>
                </c:pt>
                <c:pt idx="3602">
                  <c:v>15.731</c:v>
                </c:pt>
                <c:pt idx="3603">
                  <c:v>15.743</c:v>
                </c:pt>
                <c:pt idx="3604">
                  <c:v>15.743</c:v>
                </c:pt>
                <c:pt idx="3605">
                  <c:v>15.743</c:v>
                </c:pt>
                <c:pt idx="3606">
                  <c:v>15.757</c:v>
                </c:pt>
                <c:pt idx="3607">
                  <c:v>15.757</c:v>
                </c:pt>
                <c:pt idx="3608">
                  <c:v>15.757</c:v>
                </c:pt>
                <c:pt idx="3609">
                  <c:v>15.77</c:v>
                </c:pt>
                <c:pt idx="3610">
                  <c:v>15.77</c:v>
                </c:pt>
                <c:pt idx="3611">
                  <c:v>15.77</c:v>
                </c:pt>
                <c:pt idx="3612">
                  <c:v>15.784000000000001</c:v>
                </c:pt>
                <c:pt idx="3613">
                  <c:v>15.784000000000001</c:v>
                </c:pt>
                <c:pt idx="3614">
                  <c:v>15.784000000000001</c:v>
                </c:pt>
                <c:pt idx="3615">
                  <c:v>15.798</c:v>
                </c:pt>
                <c:pt idx="3616">
                  <c:v>15.798</c:v>
                </c:pt>
                <c:pt idx="3617">
                  <c:v>15.798</c:v>
                </c:pt>
                <c:pt idx="3618">
                  <c:v>15.811</c:v>
                </c:pt>
                <c:pt idx="3619">
                  <c:v>15.811</c:v>
                </c:pt>
                <c:pt idx="3620">
                  <c:v>15.811</c:v>
                </c:pt>
                <c:pt idx="3621">
                  <c:v>15.824</c:v>
                </c:pt>
                <c:pt idx="3622">
                  <c:v>15.824</c:v>
                </c:pt>
                <c:pt idx="3623">
                  <c:v>15.824</c:v>
                </c:pt>
                <c:pt idx="3624">
                  <c:v>15.837999999999999</c:v>
                </c:pt>
                <c:pt idx="3625">
                  <c:v>15.837999999999999</c:v>
                </c:pt>
                <c:pt idx="3626">
                  <c:v>15.837999999999999</c:v>
                </c:pt>
                <c:pt idx="3627">
                  <c:v>15.851000000000001</c:v>
                </c:pt>
                <c:pt idx="3628">
                  <c:v>15.851000000000001</c:v>
                </c:pt>
                <c:pt idx="3629">
                  <c:v>15.851000000000001</c:v>
                </c:pt>
                <c:pt idx="3630">
                  <c:v>15.864000000000001</c:v>
                </c:pt>
                <c:pt idx="3631">
                  <c:v>15.864000000000001</c:v>
                </c:pt>
                <c:pt idx="3632">
                  <c:v>15.864000000000001</c:v>
                </c:pt>
                <c:pt idx="3633">
                  <c:v>15.878</c:v>
                </c:pt>
                <c:pt idx="3634">
                  <c:v>15.878</c:v>
                </c:pt>
                <c:pt idx="3635">
                  <c:v>15.878</c:v>
                </c:pt>
                <c:pt idx="3636">
                  <c:v>15.891</c:v>
                </c:pt>
                <c:pt idx="3637">
                  <c:v>15.891</c:v>
                </c:pt>
                <c:pt idx="3638">
                  <c:v>15.891</c:v>
                </c:pt>
                <c:pt idx="3639">
                  <c:v>15.904</c:v>
                </c:pt>
                <c:pt idx="3640">
                  <c:v>15.904</c:v>
                </c:pt>
                <c:pt idx="3641">
                  <c:v>15.904</c:v>
                </c:pt>
                <c:pt idx="3642">
                  <c:v>15.917999999999999</c:v>
                </c:pt>
                <c:pt idx="3643">
                  <c:v>15.917999999999999</c:v>
                </c:pt>
                <c:pt idx="3644">
                  <c:v>15.917999999999999</c:v>
                </c:pt>
                <c:pt idx="3645">
                  <c:v>15.932</c:v>
                </c:pt>
                <c:pt idx="3646">
                  <c:v>15.932</c:v>
                </c:pt>
                <c:pt idx="3647">
                  <c:v>15.932</c:v>
                </c:pt>
                <c:pt idx="3648">
                  <c:v>15.945</c:v>
                </c:pt>
                <c:pt idx="3649">
                  <c:v>15.945</c:v>
                </c:pt>
                <c:pt idx="3650">
                  <c:v>15.945</c:v>
                </c:pt>
                <c:pt idx="3651">
                  <c:v>15.958</c:v>
                </c:pt>
                <c:pt idx="3652">
                  <c:v>15.958</c:v>
                </c:pt>
                <c:pt idx="3653">
                  <c:v>15.958</c:v>
                </c:pt>
                <c:pt idx="3654">
                  <c:v>15.971</c:v>
                </c:pt>
                <c:pt idx="3655">
                  <c:v>15.971</c:v>
                </c:pt>
                <c:pt idx="3656">
                  <c:v>15.971</c:v>
                </c:pt>
                <c:pt idx="3657">
                  <c:v>15.984</c:v>
                </c:pt>
                <c:pt idx="3658">
                  <c:v>15.984</c:v>
                </c:pt>
                <c:pt idx="3659">
                  <c:v>15.984</c:v>
                </c:pt>
                <c:pt idx="3660">
                  <c:v>15.997</c:v>
                </c:pt>
                <c:pt idx="3661">
                  <c:v>15.997</c:v>
                </c:pt>
                <c:pt idx="3662">
                  <c:v>15.997</c:v>
                </c:pt>
                <c:pt idx="3663">
                  <c:v>16.010999999999999</c:v>
                </c:pt>
                <c:pt idx="3664">
                  <c:v>16.010999999999999</c:v>
                </c:pt>
                <c:pt idx="3665">
                  <c:v>16.010999999999999</c:v>
                </c:pt>
                <c:pt idx="3666">
                  <c:v>16.024000000000001</c:v>
                </c:pt>
                <c:pt idx="3667">
                  <c:v>16.024000000000001</c:v>
                </c:pt>
                <c:pt idx="3668">
                  <c:v>16.024000000000001</c:v>
                </c:pt>
                <c:pt idx="3669">
                  <c:v>16.036999999999999</c:v>
                </c:pt>
                <c:pt idx="3670">
                  <c:v>16.036999999999999</c:v>
                </c:pt>
                <c:pt idx="3671">
                  <c:v>16.036999999999999</c:v>
                </c:pt>
                <c:pt idx="3672">
                  <c:v>16.050999999999998</c:v>
                </c:pt>
                <c:pt idx="3673">
                  <c:v>16.050999999999998</c:v>
                </c:pt>
                <c:pt idx="3674">
                  <c:v>16.050999999999998</c:v>
                </c:pt>
                <c:pt idx="3675">
                  <c:v>16.064</c:v>
                </c:pt>
                <c:pt idx="3676">
                  <c:v>16.064</c:v>
                </c:pt>
                <c:pt idx="3677">
                  <c:v>16.064</c:v>
                </c:pt>
                <c:pt idx="3678">
                  <c:v>16.077999999999999</c:v>
                </c:pt>
                <c:pt idx="3679">
                  <c:v>16.077999999999999</c:v>
                </c:pt>
                <c:pt idx="3680">
                  <c:v>16.077999999999999</c:v>
                </c:pt>
                <c:pt idx="3681">
                  <c:v>16.091999999999999</c:v>
                </c:pt>
                <c:pt idx="3682">
                  <c:v>16.091999999999999</c:v>
                </c:pt>
                <c:pt idx="3683">
                  <c:v>16.091999999999999</c:v>
                </c:pt>
                <c:pt idx="3684">
                  <c:v>16.103999999999999</c:v>
                </c:pt>
                <c:pt idx="3685">
                  <c:v>16.103999999999999</c:v>
                </c:pt>
                <c:pt idx="3686">
                  <c:v>16.103999999999999</c:v>
                </c:pt>
                <c:pt idx="3687">
                  <c:v>16.117000000000001</c:v>
                </c:pt>
                <c:pt idx="3688">
                  <c:v>16.117000000000001</c:v>
                </c:pt>
                <c:pt idx="3689">
                  <c:v>16.117000000000001</c:v>
                </c:pt>
                <c:pt idx="3690">
                  <c:v>16.131</c:v>
                </c:pt>
                <c:pt idx="3691">
                  <c:v>16.131</c:v>
                </c:pt>
                <c:pt idx="3692">
                  <c:v>16.131</c:v>
                </c:pt>
                <c:pt idx="3693">
                  <c:v>16.143999999999998</c:v>
                </c:pt>
                <c:pt idx="3694">
                  <c:v>16.143999999999998</c:v>
                </c:pt>
                <c:pt idx="3695">
                  <c:v>16.143999999999998</c:v>
                </c:pt>
                <c:pt idx="3696">
                  <c:v>16.157</c:v>
                </c:pt>
                <c:pt idx="3697">
                  <c:v>16.157</c:v>
                </c:pt>
                <c:pt idx="3698">
                  <c:v>16.157</c:v>
                </c:pt>
                <c:pt idx="3699">
                  <c:v>16.170000000000002</c:v>
                </c:pt>
                <c:pt idx="3700">
                  <c:v>16.170000000000002</c:v>
                </c:pt>
                <c:pt idx="3701">
                  <c:v>16.170000000000002</c:v>
                </c:pt>
                <c:pt idx="3702">
                  <c:v>16.184000000000001</c:v>
                </c:pt>
                <c:pt idx="3703">
                  <c:v>16.184000000000001</c:v>
                </c:pt>
                <c:pt idx="3704">
                  <c:v>16.184000000000001</c:v>
                </c:pt>
                <c:pt idx="3705">
                  <c:v>16.196999999999999</c:v>
                </c:pt>
                <c:pt idx="3706">
                  <c:v>16.196999999999999</c:v>
                </c:pt>
                <c:pt idx="3707">
                  <c:v>16.196999999999999</c:v>
                </c:pt>
                <c:pt idx="3708">
                  <c:v>16.21</c:v>
                </c:pt>
                <c:pt idx="3709">
                  <c:v>16.21</c:v>
                </c:pt>
                <c:pt idx="3710">
                  <c:v>16.21</c:v>
                </c:pt>
                <c:pt idx="3711">
                  <c:v>16.225000000000001</c:v>
                </c:pt>
                <c:pt idx="3712">
                  <c:v>16.225000000000001</c:v>
                </c:pt>
                <c:pt idx="3713">
                  <c:v>16.225000000000001</c:v>
                </c:pt>
                <c:pt idx="3714">
                  <c:v>16.236999999999998</c:v>
                </c:pt>
                <c:pt idx="3715">
                  <c:v>16.236999999999998</c:v>
                </c:pt>
                <c:pt idx="3716">
                  <c:v>16.236999999999998</c:v>
                </c:pt>
                <c:pt idx="3717">
                  <c:v>16.25</c:v>
                </c:pt>
                <c:pt idx="3718">
                  <c:v>16.25</c:v>
                </c:pt>
                <c:pt idx="3719">
                  <c:v>16.25</c:v>
                </c:pt>
                <c:pt idx="3720">
                  <c:v>16.263999999999999</c:v>
                </c:pt>
                <c:pt idx="3721">
                  <c:v>16.263999999999999</c:v>
                </c:pt>
                <c:pt idx="3722">
                  <c:v>16.263999999999999</c:v>
                </c:pt>
                <c:pt idx="3723">
                  <c:v>16.277000000000001</c:v>
                </c:pt>
                <c:pt idx="3724">
                  <c:v>16.277000000000001</c:v>
                </c:pt>
                <c:pt idx="3725">
                  <c:v>16.277000000000001</c:v>
                </c:pt>
                <c:pt idx="3726">
                  <c:v>16.29</c:v>
                </c:pt>
                <c:pt idx="3727">
                  <c:v>16.29</c:v>
                </c:pt>
                <c:pt idx="3728">
                  <c:v>16.29</c:v>
                </c:pt>
                <c:pt idx="3729">
                  <c:v>16.303999999999998</c:v>
                </c:pt>
                <c:pt idx="3730">
                  <c:v>16.303999999999998</c:v>
                </c:pt>
                <c:pt idx="3731">
                  <c:v>16.303999999999998</c:v>
                </c:pt>
                <c:pt idx="3732">
                  <c:v>16.317</c:v>
                </c:pt>
                <c:pt idx="3733">
                  <c:v>16.317</c:v>
                </c:pt>
                <c:pt idx="3734">
                  <c:v>16.317</c:v>
                </c:pt>
                <c:pt idx="3735">
                  <c:v>16.329999999999998</c:v>
                </c:pt>
                <c:pt idx="3736">
                  <c:v>16.329999999999998</c:v>
                </c:pt>
                <c:pt idx="3737">
                  <c:v>16.329999999999998</c:v>
                </c:pt>
                <c:pt idx="3738">
                  <c:v>16.343</c:v>
                </c:pt>
                <c:pt idx="3739">
                  <c:v>16.343</c:v>
                </c:pt>
                <c:pt idx="3740">
                  <c:v>16.343</c:v>
                </c:pt>
                <c:pt idx="3741">
                  <c:v>16.356999999999999</c:v>
                </c:pt>
                <c:pt idx="3742">
                  <c:v>16.356999999999999</c:v>
                </c:pt>
                <c:pt idx="3743">
                  <c:v>16.356999999999999</c:v>
                </c:pt>
                <c:pt idx="3744">
                  <c:v>16.370999999999999</c:v>
                </c:pt>
                <c:pt idx="3745">
                  <c:v>16.370999999999999</c:v>
                </c:pt>
                <c:pt idx="3746">
                  <c:v>16.370999999999999</c:v>
                </c:pt>
                <c:pt idx="3747">
                  <c:v>16.384</c:v>
                </c:pt>
                <c:pt idx="3748">
                  <c:v>16.384</c:v>
                </c:pt>
                <c:pt idx="3749">
                  <c:v>16.384</c:v>
                </c:pt>
                <c:pt idx="3750">
                  <c:v>16.398</c:v>
                </c:pt>
                <c:pt idx="3751">
                  <c:v>16.398</c:v>
                </c:pt>
                <c:pt idx="3752">
                  <c:v>16.398</c:v>
                </c:pt>
                <c:pt idx="3753">
                  <c:v>16.411000000000001</c:v>
                </c:pt>
                <c:pt idx="3754">
                  <c:v>16.411000000000001</c:v>
                </c:pt>
                <c:pt idx="3755">
                  <c:v>16.411000000000001</c:v>
                </c:pt>
                <c:pt idx="3756">
                  <c:v>16.423999999999999</c:v>
                </c:pt>
                <c:pt idx="3757">
                  <c:v>16.423999999999999</c:v>
                </c:pt>
                <c:pt idx="3758">
                  <c:v>16.423999999999999</c:v>
                </c:pt>
                <c:pt idx="3759">
                  <c:v>16.437999999999999</c:v>
                </c:pt>
                <c:pt idx="3760">
                  <c:v>16.437999999999999</c:v>
                </c:pt>
                <c:pt idx="3761">
                  <c:v>16.437999999999999</c:v>
                </c:pt>
                <c:pt idx="3762">
                  <c:v>16.451000000000001</c:v>
                </c:pt>
                <c:pt idx="3763">
                  <c:v>16.451000000000001</c:v>
                </c:pt>
                <c:pt idx="3764">
                  <c:v>16.451000000000001</c:v>
                </c:pt>
                <c:pt idx="3765">
                  <c:v>16.463999999999999</c:v>
                </c:pt>
                <c:pt idx="3766">
                  <c:v>16.463999999999999</c:v>
                </c:pt>
                <c:pt idx="3767">
                  <c:v>16.463999999999999</c:v>
                </c:pt>
                <c:pt idx="3768">
                  <c:v>16.478000000000002</c:v>
                </c:pt>
                <c:pt idx="3769">
                  <c:v>16.478000000000002</c:v>
                </c:pt>
                <c:pt idx="3770">
                  <c:v>16.478000000000002</c:v>
                </c:pt>
                <c:pt idx="3771">
                  <c:v>16.489999999999998</c:v>
                </c:pt>
                <c:pt idx="3772">
                  <c:v>16.489999999999998</c:v>
                </c:pt>
                <c:pt idx="3773">
                  <c:v>16.489999999999998</c:v>
                </c:pt>
                <c:pt idx="3774">
                  <c:v>16.503</c:v>
                </c:pt>
                <c:pt idx="3775">
                  <c:v>16.503</c:v>
                </c:pt>
                <c:pt idx="3776">
                  <c:v>16.503</c:v>
                </c:pt>
                <c:pt idx="3777">
                  <c:v>16.518000000000001</c:v>
                </c:pt>
                <c:pt idx="3778">
                  <c:v>16.518000000000001</c:v>
                </c:pt>
                <c:pt idx="3779">
                  <c:v>16.518000000000001</c:v>
                </c:pt>
                <c:pt idx="3780">
                  <c:v>16.530999999999999</c:v>
                </c:pt>
                <c:pt idx="3781">
                  <c:v>16.530999999999999</c:v>
                </c:pt>
                <c:pt idx="3782">
                  <c:v>16.530999999999999</c:v>
                </c:pt>
                <c:pt idx="3783">
                  <c:v>16.544</c:v>
                </c:pt>
                <c:pt idx="3784">
                  <c:v>16.544</c:v>
                </c:pt>
                <c:pt idx="3785">
                  <c:v>16.544</c:v>
                </c:pt>
                <c:pt idx="3786">
                  <c:v>16.558</c:v>
                </c:pt>
                <c:pt idx="3787">
                  <c:v>16.558</c:v>
                </c:pt>
                <c:pt idx="3788">
                  <c:v>16.558</c:v>
                </c:pt>
                <c:pt idx="3789">
                  <c:v>16.571000000000002</c:v>
                </c:pt>
                <c:pt idx="3790">
                  <c:v>16.571000000000002</c:v>
                </c:pt>
                <c:pt idx="3791">
                  <c:v>16.571000000000002</c:v>
                </c:pt>
                <c:pt idx="3792">
                  <c:v>16.584</c:v>
                </c:pt>
                <c:pt idx="3793">
                  <c:v>16.584</c:v>
                </c:pt>
                <c:pt idx="3794">
                  <c:v>16.584</c:v>
                </c:pt>
                <c:pt idx="3795">
                  <c:v>16.597000000000001</c:v>
                </c:pt>
                <c:pt idx="3796">
                  <c:v>16.597000000000001</c:v>
                </c:pt>
                <c:pt idx="3797">
                  <c:v>16.597000000000001</c:v>
                </c:pt>
                <c:pt idx="3798">
                  <c:v>16.611000000000001</c:v>
                </c:pt>
                <c:pt idx="3799">
                  <c:v>16.611000000000001</c:v>
                </c:pt>
                <c:pt idx="3800">
                  <c:v>16.611000000000001</c:v>
                </c:pt>
                <c:pt idx="3801">
                  <c:v>16.623999999999999</c:v>
                </c:pt>
                <c:pt idx="3802">
                  <c:v>16.623999999999999</c:v>
                </c:pt>
                <c:pt idx="3803">
                  <c:v>16.623999999999999</c:v>
                </c:pt>
                <c:pt idx="3804">
                  <c:v>16.637</c:v>
                </c:pt>
                <c:pt idx="3805">
                  <c:v>16.637</c:v>
                </c:pt>
                <c:pt idx="3806">
                  <c:v>16.637</c:v>
                </c:pt>
                <c:pt idx="3807">
                  <c:v>16.651</c:v>
                </c:pt>
                <c:pt idx="3808">
                  <c:v>16.651</c:v>
                </c:pt>
                <c:pt idx="3809">
                  <c:v>16.651</c:v>
                </c:pt>
                <c:pt idx="3810">
                  <c:v>16.664000000000001</c:v>
                </c:pt>
                <c:pt idx="3811">
                  <c:v>16.664000000000001</c:v>
                </c:pt>
                <c:pt idx="3812">
                  <c:v>16.664000000000001</c:v>
                </c:pt>
                <c:pt idx="3813">
                  <c:v>16.677</c:v>
                </c:pt>
                <c:pt idx="3814">
                  <c:v>16.677</c:v>
                </c:pt>
                <c:pt idx="3815">
                  <c:v>16.677</c:v>
                </c:pt>
                <c:pt idx="3816">
                  <c:v>16.690999999999999</c:v>
                </c:pt>
                <c:pt idx="3817">
                  <c:v>16.690999999999999</c:v>
                </c:pt>
                <c:pt idx="3818">
                  <c:v>16.690999999999999</c:v>
                </c:pt>
                <c:pt idx="3819">
                  <c:v>16.704000000000001</c:v>
                </c:pt>
                <c:pt idx="3820">
                  <c:v>16.704000000000001</c:v>
                </c:pt>
                <c:pt idx="3821">
                  <c:v>16.704000000000001</c:v>
                </c:pt>
                <c:pt idx="3822">
                  <c:v>16.716999999999999</c:v>
                </c:pt>
                <c:pt idx="3823">
                  <c:v>16.716999999999999</c:v>
                </c:pt>
                <c:pt idx="3824">
                  <c:v>16.716999999999999</c:v>
                </c:pt>
                <c:pt idx="3825">
                  <c:v>16.731000000000002</c:v>
                </c:pt>
                <c:pt idx="3826">
                  <c:v>16.731000000000002</c:v>
                </c:pt>
                <c:pt idx="3827">
                  <c:v>16.731000000000002</c:v>
                </c:pt>
                <c:pt idx="3828">
                  <c:v>16.744</c:v>
                </c:pt>
                <c:pt idx="3829">
                  <c:v>16.744</c:v>
                </c:pt>
                <c:pt idx="3830">
                  <c:v>16.744</c:v>
                </c:pt>
                <c:pt idx="3831">
                  <c:v>16.757000000000001</c:v>
                </c:pt>
                <c:pt idx="3832">
                  <c:v>16.757000000000001</c:v>
                </c:pt>
                <c:pt idx="3833">
                  <c:v>16.757000000000001</c:v>
                </c:pt>
                <c:pt idx="3834">
                  <c:v>16.771000000000001</c:v>
                </c:pt>
                <c:pt idx="3835">
                  <c:v>16.771000000000001</c:v>
                </c:pt>
                <c:pt idx="3836">
                  <c:v>16.771000000000001</c:v>
                </c:pt>
                <c:pt idx="3837">
                  <c:v>16.783999999999999</c:v>
                </c:pt>
                <c:pt idx="3838">
                  <c:v>16.783999999999999</c:v>
                </c:pt>
                <c:pt idx="3839">
                  <c:v>16.783999999999999</c:v>
                </c:pt>
                <c:pt idx="3840">
                  <c:v>16.797000000000001</c:v>
                </c:pt>
                <c:pt idx="3841">
                  <c:v>16.797000000000001</c:v>
                </c:pt>
                <c:pt idx="3842">
                  <c:v>16.797000000000001</c:v>
                </c:pt>
                <c:pt idx="3843">
                  <c:v>16.809999999999999</c:v>
                </c:pt>
                <c:pt idx="3844">
                  <c:v>16.809999999999999</c:v>
                </c:pt>
                <c:pt idx="3845">
                  <c:v>16.809999999999999</c:v>
                </c:pt>
                <c:pt idx="3846">
                  <c:v>16.824000000000002</c:v>
                </c:pt>
                <c:pt idx="3847">
                  <c:v>16.824000000000002</c:v>
                </c:pt>
                <c:pt idx="3848">
                  <c:v>16.824000000000002</c:v>
                </c:pt>
                <c:pt idx="3849">
                  <c:v>16.837</c:v>
                </c:pt>
                <c:pt idx="3850">
                  <c:v>16.837</c:v>
                </c:pt>
                <c:pt idx="3851">
                  <c:v>16.837</c:v>
                </c:pt>
                <c:pt idx="3852">
                  <c:v>16.850000000000001</c:v>
                </c:pt>
                <c:pt idx="3853">
                  <c:v>16.850000000000001</c:v>
                </c:pt>
                <c:pt idx="3854">
                  <c:v>16.850000000000001</c:v>
                </c:pt>
                <c:pt idx="3855">
                  <c:v>16.864000000000001</c:v>
                </c:pt>
                <c:pt idx="3856">
                  <c:v>16.864000000000001</c:v>
                </c:pt>
                <c:pt idx="3857">
                  <c:v>16.864000000000001</c:v>
                </c:pt>
                <c:pt idx="3858">
                  <c:v>16.876999999999999</c:v>
                </c:pt>
                <c:pt idx="3859">
                  <c:v>16.876999999999999</c:v>
                </c:pt>
                <c:pt idx="3860">
                  <c:v>16.876999999999999</c:v>
                </c:pt>
                <c:pt idx="3861">
                  <c:v>16.89</c:v>
                </c:pt>
                <c:pt idx="3862">
                  <c:v>16.89</c:v>
                </c:pt>
                <c:pt idx="3863">
                  <c:v>16.89</c:v>
                </c:pt>
                <c:pt idx="3864">
                  <c:v>16.904</c:v>
                </c:pt>
                <c:pt idx="3865">
                  <c:v>16.904</c:v>
                </c:pt>
                <c:pt idx="3866">
                  <c:v>16.904</c:v>
                </c:pt>
                <c:pt idx="3867">
                  <c:v>16.917000000000002</c:v>
                </c:pt>
                <c:pt idx="3868">
                  <c:v>16.917000000000002</c:v>
                </c:pt>
                <c:pt idx="3869">
                  <c:v>16.917000000000002</c:v>
                </c:pt>
                <c:pt idx="3870">
                  <c:v>16.93</c:v>
                </c:pt>
                <c:pt idx="3871">
                  <c:v>16.93</c:v>
                </c:pt>
                <c:pt idx="3872">
                  <c:v>16.93</c:v>
                </c:pt>
                <c:pt idx="3873">
                  <c:v>16.943999999999999</c:v>
                </c:pt>
                <c:pt idx="3874">
                  <c:v>16.943999999999999</c:v>
                </c:pt>
                <c:pt idx="3875">
                  <c:v>16.943999999999999</c:v>
                </c:pt>
                <c:pt idx="3876">
                  <c:v>16.957999999999998</c:v>
                </c:pt>
                <c:pt idx="3877">
                  <c:v>16.957999999999998</c:v>
                </c:pt>
                <c:pt idx="3878">
                  <c:v>16.957999999999998</c:v>
                </c:pt>
                <c:pt idx="3879">
                  <c:v>16.971</c:v>
                </c:pt>
                <c:pt idx="3880">
                  <c:v>16.971</c:v>
                </c:pt>
                <c:pt idx="3881">
                  <c:v>16.971</c:v>
                </c:pt>
                <c:pt idx="3882">
                  <c:v>16.984999999999999</c:v>
                </c:pt>
                <c:pt idx="3883">
                  <c:v>16.984999999999999</c:v>
                </c:pt>
                <c:pt idx="3884">
                  <c:v>16.984999999999999</c:v>
                </c:pt>
                <c:pt idx="3885">
                  <c:v>16.997</c:v>
                </c:pt>
                <c:pt idx="3886">
                  <c:v>16.997</c:v>
                </c:pt>
                <c:pt idx="3887">
                  <c:v>16.997</c:v>
                </c:pt>
                <c:pt idx="3888">
                  <c:v>17.010000000000002</c:v>
                </c:pt>
                <c:pt idx="3889">
                  <c:v>17.010000000000002</c:v>
                </c:pt>
                <c:pt idx="3890">
                  <c:v>17.010000000000002</c:v>
                </c:pt>
                <c:pt idx="3891">
                  <c:v>17.023</c:v>
                </c:pt>
                <c:pt idx="3892">
                  <c:v>17.023</c:v>
                </c:pt>
                <c:pt idx="3893">
                  <c:v>17.023</c:v>
                </c:pt>
                <c:pt idx="3894">
                  <c:v>17.036999999999999</c:v>
                </c:pt>
                <c:pt idx="3895">
                  <c:v>17.036999999999999</c:v>
                </c:pt>
                <c:pt idx="3896">
                  <c:v>17.036999999999999</c:v>
                </c:pt>
                <c:pt idx="3897">
                  <c:v>17.05</c:v>
                </c:pt>
                <c:pt idx="3898">
                  <c:v>17.05</c:v>
                </c:pt>
                <c:pt idx="3899">
                  <c:v>17.05</c:v>
                </c:pt>
                <c:pt idx="3900">
                  <c:v>17.062999999999999</c:v>
                </c:pt>
                <c:pt idx="3901">
                  <c:v>17.062999999999999</c:v>
                </c:pt>
                <c:pt idx="3902">
                  <c:v>17.062999999999999</c:v>
                </c:pt>
                <c:pt idx="3903">
                  <c:v>17.077000000000002</c:v>
                </c:pt>
                <c:pt idx="3904">
                  <c:v>17.077000000000002</c:v>
                </c:pt>
                <c:pt idx="3905">
                  <c:v>17.077000000000002</c:v>
                </c:pt>
                <c:pt idx="3906">
                  <c:v>17.09</c:v>
                </c:pt>
                <c:pt idx="3907">
                  <c:v>17.09</c:v>
                </c:pt>
                <c:pt idx="3908">
                  <c:v>17.09</c:v>
                </c:pt>
                <c:pt idx="3909">
                  <c:v>17.103999999999999</c:v>
                </c:pt>
                <c:pt idx="3910">
                  <c:v>17.103999999999999</c:v>
                </c:pt>
                <c:pt idx="3911">
                  <c:v>17.103999999999999</c:v>
                </c:pt>
                <c:pt idx="3912">
                  <c:v>17.117999999999999</c:v>
                </c:pt>
                <c:pt idx="3913">
                  <c:v>17.117999999999999</c:v>
                </c:pt>
                <c:pt idx="3914">
                  <c:v>17.117999999999999</c:v>
                </c:pt>
                <c:pt idx="3915">
                  <c:v>17.131</c:v>
                </c:pt>
                <c:pt idx="3916">
                  <c:v>17.131</c:v>
                </c:pt>
                <c:pt idx="3917">
                  <c:v>17.131</c:v>
                </c:pt>
                <c:pt idx="3918">
                  <c:v>17.143999999999998</c:v>
                </c:pt>
                <c:pt idx="3919">
                  <c:v>17.143999999999998</c:v>
                </c:pt>
                <c:pt idx="3920">
                  <c:v>17.143999999999998</c:v>
                </c:pt>
                <c:pt idx="3921">
                  <c:v>17.158000000000001</c:v>
                </c:pt>
                <c:pt idx="3922">
                  <c:v>17.158000000000001</c:v>
                </c:pt>
                <c:pt idx="3923">
                  <c:v>17.158000000000001</c:v>
                </c:pt>
                <c:pt idx="3924">
                  <c:v>17.170999999999999</c:v>
                </c:pt>
                <c:pt idx="3925">
                  <c:v>17.170999999999999</c:v>
                </c:pt>
                <c:pt idx="3926">
                  <c:v>17.170999999999999</c:v>
                </c:pt>
                <c:pt idx="3927">
                  <c:v>17.184000000000001</c:v>
                </c:pt>
                <c:pt idx="3928">
                  <c:v>17.184000000000001</c:v>
                </c:pt>
                <c:pt idx="3929">
                  <c:v>17.184000000000001</c:v>
                </c:pt>
                <c:pt idx="3930">
                  <c:v>17.198</c:v>
                </c:pt>
                <c:pt idx="3931">
                  <c:v>17.198</c:v>
                </c:pt>
                <c:pt idx="3932">
                  <c:v>17.198</c:v>
                </c:pt>
                <c:pt idx="3933">
                  <c:v>17.21</c:v>
                </c:pt>
                <c:pt idx="3934">
                  <c:v>17.21</c:v>
                </c:pt>
                <c:pt idx="3935">
                  <c:v>17.21</c:v>
                </c:pt>
                <c:pt idx="3936">
                  <c:v>17.222999999999999</c:v>
                </c:pt>
                <c:pt idx="3937">
                  <c:v>17.222999999999999</c:v>
                </c:pt>
                <c:pt idx="3938">
                  <c:v>17.222999999999999</c:v>
                </c:pt>
                <c:pt idx="3939">
                  <c:v>17.236000000000001</c:v>
                </c:pt>
                <c:pt idx="3940">
                  <c:v>17.236000000000001</c:v>
                </c:pt>
                <c:pt idx="3941">
                  <c:v>17.236000000000001</c:v>
                </c:pt>
                <c:pt idx="3942">
                  <c:v>17.251000000000001</c:v>
                </c:pt>
                <c:pt idx="3943">
                  <c:v>17.251000000000001</c:v>
                </c:pt>
                <c:pt idx="3944">
                  <c:v>17.251000000000001</c:v>
                </c:pt>
                <c:pt idx="3945">
                  <c:v>17.263999999999999</c:v>
                </c:pt>
                <c:pt idx="3946">
                  <c:v>17.263999999999999</c:v>
                </c:pt>
                <c:pt idx="3947">
                  <c:v>17.263999999999999</c:v>
                </c:pt>
                <c:pt idx="3948">
                  <c:v>17.277000000000001</c:v>
                </c:pt>
                <c:pt idx="3949">
                  <c:v>17.277000000000001</c:v>
                </c:pt>
                <c:pt idx="3950">
                  <c:v>17.277000000000001</c:v>
                </c:pt>
                <c:pt idx="3951">
                  <c:v>17.291</c:v>
                </c:pt>
                <c:pt idx="3952">
                  <c:v>17.291</c:v>
                </c:pt>
                <c:pt idx="3953">
                  <c:v>17.291</c:v>
                </c:pt>
                <c:pt idx="3954">
                  <c:v>17.303999999999998</c:v>
                </c:pt>
                <c:pt idx="3955">
                  <c:v>17.303999999999998</c:v>
                </c:pt>
                <c:pt idx="3956">
                  <c:v>17.303999999999998</c:v>
                </c:pt>
                <c:pt idx="3957">
                  <c:v>17.315999999999999</c:v>
                </c:pt>
                <c:pt idx="3958">
                  <c:v>17.315999999999999</c:v>
                </c:pt>
                <c:pt idx="3959">
                  <c:v>17.315999999999999</c:v>
                </c:pt>
                <c:pt idx="3960">
                  <c:v>17.329999999999998</c:v>
                </c:pt>
                <c:pt idx="3961">
                  <c:v>17.329999999999998</c:v>
                </c:pt>
                <c:pt idx="3962">
                  <c:v>17.329999999999998</c:v>
                </c:pt>
                <c:pt idx="3963">
                  <c:v>17.343</c:v>
                </c:pt>
                <c:pt idx="3964">
                  <c:v>17.343</c:v>
                </c:pt>
                <c:pt idx="3965">
                  <c:v>17.343</c:v>
                </c:pt>
                <c:pt idx="3966">
                  <c:v>17.356000000000002</c:v>
                </c:pt>
                <c:pt idx="3967">
                  <c:v>17.356000000000002</c:v>
                </c:pt>
                <c:pt idx="3968">
                  <c:v>17.356000000000002</c:v>
                </c:pt>
                <c:pt idx="3969">
                  <c:v>17.37</c:v>
                </c:pt>
                <c:pt idx="3970">
                  <c:v>17.37</c:v>
                </c:pt>
                <c:pt idx="3971">
                  <c:v>17.37</c:v>
                </c:pt>
                <c:pt idx="3972">
                  <c:v>17.382999999999999</c:v>
                </c:pt>
                <c:pt idx="3973">
                  <c:v>17.382999999999999</c:v>
                </c:pt>
                <c:pt idx="3974">
                  <c:v>17.382999999999999</c:v>
                </c:pt>
                <c:pt idx="3975">
                  <c:v>17.396999999999998</c:v>
                </c:pt>
                <c:pt idx="3976">
                  <c:v>17.396999999999998</c:v>
                </c:pt>
                <c:pt idx="3977">
                  <c:v>17.396999999999998</c:v>
                </c:pt>
                <c:pt idx="3978">
                  <c:v>17.411000000000001</c:v>
                </c:pt>
                <c:pt idx="3979">
                  <c:v>17.411000000000001</c:v>
                </c:pt>
                <c:pt idx="3980">
                  <c:v>17.411000000000001</c:v>
                </c:pt>
                <c:pt idx="3981">
                  <c:v>17.422999999999998</c:v>
                </c:pt>
                <c:pt idx="3982">
                  <c:v>17.422999999999998</c:v>
                </c:pt>
                <c:pt idx="3983">
                  <c:v>17.422999999999998</c:v>
                </c:pt>
                <c:pt idx="3984">
                  <c:v>17.436</c:v>
                </c:pt>
                <c:pt idx="3985">
                  <c:v>17.436</c:v>
                </c:pt>
                <c:pt idx="3986">
                  <c:v>17.436</c:v>
                </c:pt>
                <c:pt idx="3987">
                  <c:v>17.449000000000002</c:v>
                </c:pt>
                <c:pt idx="3988">
                  <c:v>17.449000000000002</c:v>
                </c:pt>
                <c:pt idx="3989">
                  <c:v>17.449000000000002</c:v>
                </c:pt>
                <c:pt idx="3990">
                  <c:v>17.463000000000001</c:v>
                </c:pt>
                <c:pt idx="3991">
                  <c:v>17.463000000000001</c:v>
                </c:pt>
                <c:pt idx="3992">
                  <c:v>17.463000000000001</c:v>
                </c:pt>
                <c:pt idx="3993">
                  <c:v>17.475999999999999</c:v>
                </c:pt>
                <c:pt idx="3994">
                  <c:v>17.475999999999999</c:v>
                </c:pt>
                <c:pt idx="3995">
                  <c:v>17.475999999999999</c:v>
                </c:pt>
                <c:pt idx="3996">
                  <c:v>17.489000000000001</c:v>
                </c:pt>
                <c:pt idx="3997">
                  <c:v>17.489000000000001</c:v>
                </c:pt>
                <c:pt idx="3998">
                  <c:v>17.489000000000001</c:v>
                </c:pt>
                <c:pt idx="3999">
                  <c:v>17.503</c:v>
                </c:pt>
                <c:pt idx="4000">
                  <c:v>17.503</c:v>
                </c:pt>
                <c:pt idx="4001">
                  <c:v>17.503</c:v>
                </c:pt>
                <c:pt idx="4002">
                  <c:v>17.515999999999998</c:v>
                </c:pt>
                <c:pt idx="4003">
                  <c:v>17.515999999999998</c:v>
                </c:pt>
                <c:pt idx="4004">
                  <c:v>17.515999999999998</c:v>
                </c:pt>
                <c:pt idx="4005">
                  <c:v>17.529</c:v>
                </c:pt>
                <c:pt idx="4006">
                  <c:v>17.529</c:v>
                </c:pt>
                <c:pt idx="4007">
                  <c:v>17.529</c:v>
                </c:pt>
                <c:pt idx="4008">
                  <c:v>17.544</c:v>
                </c:pt>
                <c:pt idx="4009">
                  <c:v>17.544</c:v>
                </c:pt>
                <c:pt idx="4010">
                  <c:v>17.544</c:v>
                </c:pt>
                <c:pt idx="4011">
                  <c:v>17.556999999999999</c:v>
                </c:pt>
                <c:pt idx="4012">
                  <c:v>17.556999999999999</c:v>
                </c:pt>
                <c:pt idx="4013">
                  <c:v>17.556999999999999</c:v>
                </c:pt>
                <c:pt idx="4014">
                  <c:v>17.57</c:v>
                </c:pt>
                <c:pt idx="4015">
                  <c:v>17.57</c:v>
                </c:pt>
                <c:pt idx="4016">
                  <c:v>17.57</c:v>
                </c:pt>
                <c:pt idx="4017">
                  <c:v>17.584</c:v>
                </c:pt>
                <c:pt idx="4018">
                  <c:v>17.584</c:v>
                </c:pt>
                <c:pt idx="4019">
                  <c:v>17.584</c:v>
                </c:pt>
                <c:pt idx="4020">
                  <c:v>17.597000000000001</c:v>
                </c:pt>
                <c:pt idx="4021">
                  <c:v>17.597000000000001</c:v>
                </c:pt>
                <c:pt idx="4022">
                  <c:v>17.597000000000001</c:v>
                </c:pt>
                <c:pt idx="4023">
                  <c:v>17.61</c:v>
                </c:pt>
                <c:pt idx="4024">
                  <c:v>17.61</c:v>
                </c:pt>
                <c:pt idx="4025">
                  <c:v>17.61</c:v>
                </c:pt>
                <c:pt idx="4026">
                  <c:v>17.623000000000001</c:v>
                </c:pt>
                <c:pt idx="4027">
                  <c:v>17.623000000000001</c:v>
                </c:pt>
                <c:pt idx="4028">
                  <c:v>17.623000000000001</c:v>
                </c:pt>
                <c:pt idx="4029">
                  <c:v>17.637</c:v>
                </c:pt>
                <c:pt idx="4030">
                  <c:v>17.637</c:v>
                </c:pt>
                <c:pt idx="4031">
                  <c:v>17.637</c:v>
                </c:pt>
                <c:pt idx="4032">
                  <c:v>17.649999999999999</c:v>
                </c:pt>
                <c:pt idx="4033">
                  <c:v>17.649999999999999</c:v>
                </c:pt>
                <c:pt idx="4034">
                  <c:v>17.649999999999999</c:v>
                </c:pt>
                <c:pt idx="4035">
                  <c:v>17.661999999999999</c:v>
                </c:pt>
                <c:pt idx="4036">
                  <c:v>17.661999999999999</c:v>
                </c:pt>
                <c:pt idx="4037">
                  <c:v>17.661999999999999</c:v>
                </c:pt>
                <c:pt idx="4038">
                  <c:v>17.675999999999998</c:v>
                </c:pt>
                <c:pt idx="4039">
                  <c:v>17.675999999999998</c:v>
                </c:pt>
                <c:pt idx="4040">
                  <c:v>17.675999999999998</c:v>
                </c:pt>
                <c:pt idx="4041">
                  <c:v>17.690000000000001</c:v>
                </c:pt>
                <c:pt idx="4042">
                  <c:v>17.690000000000001</c:v>
                </c:pt>
                <c:pt idx="4043">
                  <c:v>17.690000000000001</c:v>
                </c:pt>
                <c:pt idx="4044">
                  <c:v>17.702999999999999</c:v>
                </c:pt>
                <c:pt idx="4045">
                  <c:v>17.702999999999999</c:v>
                </c:pt>
                <c:pt idx="4046">
                  <c:v>17.702999999999999</c:v>
                </c:pt>
                <c:pt idx="4047">
                  <c:v>17.716999999999999</c:v>
                </c:pt>
                <c:pt idx="4048">
                  <c:v>17.716999999999999</c:v>
                </c:pt>
                <c:pt idx="4049">
                  <c:v>17.716999999999999</c:v>
                </c:pt>
                <c:pt idx="4050">
                  <c:v>17.73</c:v>
                </c:pt>
                <c:pt idx="4051">
                  <c:v>17.73</c:v>
                </c:pt>
                <c:pt idx="4052">
                  <c:v>17.73</c:v>
                </c:pt>
                <c:pt idx="4053">
                  <c:v>17.742999999999999</c:v>
                </c:pt>
                <c:pt idx="4054">
                  <c:v>17.742999999999999</c:v>
                </c:pt>
                <c:pt idx="4055">
                  <c:v>17.742999999999999</c:v>
                </c:pt>
                <c:pt idx="4056">
                  <c:v>17.757000000000001</c:v>
                </c:pt>
                <c:pt idx="4057">
                  <c:v>17.757000000000001</c:v>
                </c:pt>
                <c:pt idx="4058">
                  <c:v>17.757000000000001</c:v>
                </c:pt>
                <c:pt idx="4059">
                  <c:v>17.77</c:v>
                </c:pt>
                <c:pt idx="4060">
                  <c:v>17.77</c:v>
                </c:pt>
                <c:pt idx="4061">
                  <c:v>17.77</c:v>
                </c:pt>
                <c:pt idx="4062">
                  <c:v>17.783000000000001</c:v>
                </c:pt>
                <c:pt idx="4063">
                  <c:v>17.783000000000001</c:v>
                </c:pt>
                <c:pt idx="4064">
                  <c:v>17.783000000000001</c:v>
                </c:pt>
                <c:pt idx="4065">
                  <c:v>17.795999999999999</c:v>
                </c:pt>
                <c:pt idx="4066">
                  <c:v>17.795999999999999</c:v>
                </c:pt>
                <c:pt idx="4067">
                  <c:v>17.795999999999999</c:v>
                </c:pt>
                <c:pt idx="4068">
                  <c:v>17.809000000000001</c:v>
                </c:pt>
                <c:pt idx="4069">
                  <c:v>17.809000000000001</c:v>
                </c:pt>
                <c:pt idx="4070">
                  <c:v>17.809000000000001</c:v>
                </c:pt>
                <c:pt idx="4071">
                  <c:v>17.821999999999999</c:v>
                </c:pt>
                <c:pt idx="4072">
                  <c:v>17.821999999999999</c:v>
                </c:pt>
                <c:pt idx="4073">
                  <c:v>17.821999999999999</c:v>
                </c:pt>
                <c:pt idx="4074">
                  <c:v>17.835999999999999</c:v>
                </c:pt>
                <c:pt idx="4075">
                  <c:v>17.835999999999999</c:v>
                </c:pt>
                <c:pt idx="4076">
                  <c:v>17.835999999999999</c:v>
                </c:pt>
                <c:pt idx="4077">
                  <c:v>17.850000000000001</c:v>
                </c:pt>
                <c:pt idx="4078">
                  <c:v>17.850000000000001</c:v>
                </c:pt>
                <c:pt idx="4079">
                  <c:v>17.850000000000001</c:v>
                </c:pt>
                <c:pt idx="4080">
                  <c:v>17.863</c:v>
                </c:pt>
                <c:pt idx="4081">
                  <c:v>17.863</c:v>
                </c:pt>
                <c:pt idx="4082">
                  <c:v>17.863</c:v>
                </c:pt>
                <c:pt idx="4083">
                  <c:v>17.876000000000001</c:v>
                </c:pt>
                <c:pt idx="4084">
                  <c:v>17.876000000000001</c:v>
                </c:pt>
                <c:pt idx="4085">
                  <c:v>17.876000000000001</c:v>
                </c:pt>
                <c:pt idx="4086">
                  <c:v>17.89</c:v>
                </c:pt>
                <c:pt idx="4087">
                  <c:v>17.89</c:v>
                </c:pt>
                <c:pt idx="4088">
                  <c:v>17.89</c:v>
                </c:pt>
                <c:pt idx="4089">
                  <c:v>17.902999999999999</c:v>
                </c:pt>
                <c:pt idx="4090">
                  <c:v>17.902999999999999</c:v>
                </c:pt>
                <c:pt idx="4091">
                  <c:v>17.902999999999999</c:v>
                </c:pt>
                <c:pt idx="4092">
                  <c:v>17.916</c:v>
                </c:pt>
                <c:pt idx="4093">
                  <c:v>17.916</c:v>
                </c:pt>
                <c:pt idx="4094">
                  <c:v>17.916</c:v>
                </c:pt>
                <c:pt idx="4095">
                  <c:v>17.93</c:v>
                </c:pt>
                <c:pt idx="4096">
                  <c:v>17.93</c:v>
                </c:pt>
                <c:pt idx="4097">
                  <c:v>17.93</c:v>
                </c:pt>
                <c:pt idx="4098">
                  <c:v>17.943000000000001</c:v>
                </c:pt>
                <c:pt idx="4099">
                  <c:v>17.943000000000001</c:v>
                </c:pt>
                <c:pt idx="4100">
                  <c:v>17.943000000000001</c:v>
                </c:pt>
                <c:pt idx="4101">
                  <c:v>17.956</c:v>
                </c:pt>
                <c:pt idx="4102">
                  <c:v>17.956</c:v>
                </c:pt>
                <c:pt idx="4103">
                  <c:v>17.956</c:v>
                </c:pt>
                <c:pt idx="4104">
                  <c:v>17.97</c:v>
                </c:pt>
                <c:pt idx="4105">
                  <c:v>17.97</c:v>
                </c:pt>
                <c:pt idx="4106">
                  <c:v>17.97</c:v>
                </c:pt>
                <c:pt idx="4107">
                  <c:v>17.984000000000002</c:v>
                </c:pt>
                <c:pt idx="4108">
                  <c:v>17.984000000000002</c:v>
                </c:pt>
                <c:pt idx="4109">
                  <c:v>17.984000000000002</c:v>
                </c:pt>
                <c:pt idx="4110">
                  <c:v>17.997</c:v>
                </c:pt>
                <c:pt idx="4111">
                  <c:v>17.997</c:v>
                </c:pt>
                <c:pt idx="4112">
                  <c:v>17.997</c:v>
                </c:pt>
                <c:pt idx="4113">
                  <c:v>18.010999999999999</c:v>
                </c:pt>
                <c:pt idx="4114">
                  <c:v>18.010999999999999</c:v>
                </c:pt>
                <c:pt idx="4115">
                  <c:v>18.010999999999999</c:v>
                </c:pt>
                <c:pt idx="4116">
                  <c:v>18.024000000000001</c:v>
                </c:pt>
                <c:pt idx="4117">
                  <c:v>18.024000000000001</c:v>
                </c:pt>
                <c:pt idx="4118">
                  <c:v>18.024000000000001</c:v>
                </c:pt>
                <c:pt idx="4119">
                  <c:v>18.036999999999999</c:v>
                </c:pt>
                <c:pt idx="4120">
                  <c:v>18.036999999999999</c:v>
                </c:pt>
                <c:pt idx="4121">
                  <c:v>18.036999999999999</c:v>
                </c:pt>
                <c:pt idx="4122">
                  <c:v>18.050999999999998</c:v>
                </c:pt>
                <c:pt idx="4123">
                  <c:v>18.050999999999998</c:v>
                </c:pt>
                <c:pt idx="4124">
                  <c:v>18.050999999999998</c:v>
                </c:pt>
                <c:pt idx="4125">
                  <c:v>18.062999999999999</c:v>
                </c:pt>
                <c:pt idx="4126">
                  <c:v>18.062999999999999</c:v>
                </c:pt>
                <c:pt idx="4127">
                  <c:v>18.062999999999999</c:v>
                </c:pt>
                <c:pt idx="4128">
                  <c:v>18.076000000000001</c:v>
                </c:pt>
                <c:pt idx="4129">
                  <c:v>18.076000000000001</c:v>
                </c:pt>
                <c:pt idx="4130">
                  <c:v>18.076000000000001</c:v>
                </c:pt>
                <c:pt idx="4131">
                  <c:v>18.088999999999999</c:v>
                </c:pt>
                <c:pt idx="4132">
                  <c:v>18.088999999999999</c:v>
                </c:pt>
                <c:pt idx="4133">
                  <c:v>18.088999999999999</c:v>
                </c:pt>
                <c:pt idx="4134">
                  <c:v>18.103000000000002</c:v>
                </c:pt>
                <c:pt idx="4135">
                  <c:v>18.103000000000002</c:v>
                </c:pt>
                <c:pt idx="4136">
                  <c:v>18.103000000000002</c:v>
                </c:pt>
                <c:pt idx="4137">
                  <c:v>18.116</c:v>
                </c:pt>
                <c:pt idx="4138">
                  <c:v>18.116</c:v>
                </c:pt>
                <c:pt idx="4139">
                  <c:v>18.116</c:v>
                </c:pt>
                <c:pt idx="4140">
                  <c:v>18.13</c:v>
                </c:pt>
                <c:pt idx="4141">
                  <c:v>18.13</c:v>
                </c:pt>
                <c:pt idx="4142">
                  <c:v>18.13</c:v>
                </c:pt>
                <c:pt idx="4143">
                  <c:v>18.143999999999998</c:v>
                </c:pt>
                <c:pt idx="4144">
                  <c:v>18.143999999999998</c:v>
                </c:pt>
                <c:pt idx="4145">
                  <c:v>18.143999999999998</c:v>
                </c:pt>
                <c:pt idx="4146">
                  <c:v>18.157</c:v>
                </c:pt>
                <c:pt idx="4147">
                  <c:v>18.157</c:v>
                </c:pt>
                <c:pt idx="4148">
                  <c:v>18.157</c:v>
                </c:pt>
                <c:pt idx="4149">
                  <c:v>18.170000000000002</c:v>
                </c:pt>
                <c:pt idx="4150">
                  <c:v>18.170000000000002</c:v>
                </c:pt>
                <c:pt idx="4151">
                  <c:v>18.170000000000002</c:v>
                </c:pt>
                <c:pt idx="4152">
                  <c:v>18.184000000000001</c:v>
                </c:pt>
                <c:pt idx="4153">
                  <c:v>18.184000000000001</c:v>
                </c:pt>
                <c:pt idx="4154">
                  <c:v>18.184000000000001</c:v>
                </c:pt>
                <c:pt idx="4155">
                  <c:v>18.196999999999999</c:v>
                </c:pt>
                <c:pt idx="4156">
                  <c:v>18.196999999999999</c:v>
                </c:pt>
                <c:pt idx="4157">
                  <c:v>18.196999999999999</c:v>
                </c:pt>
                <c:pt idx="4158">
                  <c:v>18.21</c:v>
                </c:pt>
                <c:pt idx="4159">
                  <c:v>18.21</c:v>
                </c:pt>
                <c:pt idx="4160">
                  <c:v>18.21</c:v>
                </c:pt>
                <c:pt idx="4161">
                  <c:v>18.224</c:v>
                </c:pt>
                <c:pt idx="4162">
                  <c:v>18.224</c:v>
                </c:pt>
                <c:pt idx="4163">
                  <c:v>18.224</c:v>
                </c:pt>
                <c:pt idx="4164">
                  <c:v>18.236999999999998</c:v>
                </c:pt>
                <c:pt idx="4165">
                  <c:v>18.236999999999998</c:v>
                </c:pt>
                <c:pt idx="4166">
                  <c:v>18.236999999999998</c:v>
                </c:pt>
                <c:pt idx="4167">
                  <c:v>18.25</c:v>
                </c:pt>
                <c:pt idx="4168">
                  <c:v>18.25</c:v>
                </c:pt>
                <c:pt idx="4169">
                  <c:v>18.25</c:v>
                </c:pt>
                <c:pt idx="4170">
                  <c:v>18.263000000000002</c:v>
                </c:pt>
                <c:pt idx="4171">
                  <c:v>18.263000000000002</c:v>
                </c:pt>
                <c:pt idx="4172">
                  <c:v>18.263000000000002</c:v>
                </c:pt>
                <c:pt idx="4173">
                  <c:v>18.277999999999999</c:v>
                </c:pt>
                <c:pt idx="4174">
                  <c:v>18.277999999999999</c:v>
                </c:pt>
                <c:pt idx="4175">
                  <c:v>18.277999999999999</c:v>
                </c:pt>
                <c:pt idx="4176">
                  <c:v>18.29</c:v>
                </c:pt>
                <c:pt idx="4177">
                  <c:v>18.29</c:v>
                </c:pt>
                <c:pt idx="4178">
                  <c:v>18.29</c:v>
                </c:pt>
                <c:pt idx="4179">
                  <c:v>18.303000000000001</c:v>
                </c:pt>
                <c:pt idx="4180">
                  <c:v>18.303000000000001</c:v>
                </c:pt>
                <c:pt idx="4181">
                  <c:v>18.303000000000001</c:v>
                </c:pt>
                <c:pt idx="4182">
                  <c:v>18.317</c:v>
                </c:pt>
                <c:pt idx="4183">
                  <c:v>18.317</c:v>
                </c:pt>
                <c:pt idx="4184">
                  <c:v>18.317</c:v>
                </c:pt>
                <c:pt idx="4185">
                  <c:v>18.329999999999998</c:v>
                </c:pt>
                <c:pt idx="4186">
                  <c:v>18.329999999999998</c:v>
                </c:pt>
                <c:pt idx="4187">
                  <c:v>18.329999999999998</c:v>
                </c:pt>
                <c:pt idx="4188">
                  <c:v>18.343</c:v>
                </c:pt>
                <c:pt idx="4189">
                  <c:v>18.343</c:v>
                </c:pt>
                <c:pt idx="4190">
                  <c:v>18.343</c:v>
                </c:pt>
                <c:pt idx="4191">
                  <c:v>18.356999999999999</c:v>
                </c:pt>
                <c:pt idx="4192">
                  <c:v>18.356999999999999</c:v>
                </c:pt>
                <c:pt idx="4193">
                  <c:v>18.356999999999999</c:v>
                </c:pt>
                <c:pt idx="4194">
                  <c:v>18.37</c:v>
                </c:pt>
                <c:pt idx="4195">
                  <c:v>18.37</c:v>
                </c:pt>
                <c:pt idx="4196">
                  <c:v>18.37</c:v>
                </c:pt>
                <c:pt idx="4197">
                  <c:v>18.382999999999999</c:v>
                </c:pt>
                <c:pt idx="4198">
                  <c:v>18.382999999999999</c:v>
                </c:pt>
                <c:pt idx="4199">
                  <c:v>18.382999999999999</c:v>
                </c:pt>
                <c:pt idx="4200">
                  <c:v>18.396999999999998</c:v>
                </c:pt>
                <c:pt idx="4201">
                  <c:v>18.396999999999998</c:v>
                </c:pt>
                <c:pt idx="4202">
                  <c:v>18.396999999999998</c:v>
                </c:pt>
                <c:pt idx="4203">
                  <c:v>18.41</c:v>
                </c:pt>
                <c:pt idx="4204">
                  <c:v>18.41</c:v>
                </c:pt>
                <c:pt idx="4205">
                  <c:v>18.41</c:v>
                </c:pt>
                <c:pt idx="4206">
                  <c:v>18.423999999999999</c:v>
                </c:pt>
                <c:pt idx="4207">
                  <c:v>18.423999999999999</c:v>
                </c:pt>
                <c:pt idx="4208">
                  <c:v>18.423999999999999</c:v>
                </c:pt>
                <c:pt idx="4209">
                  <c:v>18.437999999999999</c:v>
                </c:pt>
                <c:pt idx="4210">
                  <c:v>18.437999999999999</c:v>
                </c:pt>
                <c:pt idx="4211">
                  <c:v>18.437999999999999</c:v>
                </c:pt>
                <c:pt idx="4212">
                  <c:v>18.451000000000001</c:v>
                </c:pt>
                <c:pt idx="4213">
                  <c:v>18.451000000000001</c:v>
                </c:pt>
                <c:pt idx="4214">
                  <c:v>18.451000000000001</c:v>
                </c:pt>
                <c:pt idx="4215">
                  <c:v>18.463999999999999</c:v>
                </c:pt>
                <c:pt idx="4216">
                  <c:v>18.463999999999999</c:v>
                </c:pt>
                <c:pt idx="4217">
                  <c:v>18.463999999999999</c:v>
                </c:pt>
                <c:pt idx="4218">
                  <c:v>18.475999999999999</c:v>
                </c:pt>
                <c:pt idx="4219">
                  <c:v>18.475999999999999</c:v>
                </c:pt>
                <c:pt idx="4220">
                  <c:v>18.475999999999999</c:v>
                </c:pt>
                <c:pt idx="4221">
                  <c:v>18.489999999999998</c:v>
                </c:pt>
                <c:pt idx="4222">
                  <c:v>18.489999999999998</c:v>
                </c:pt>
                <c:pt idx="4223">
                  <c:v>18.489999999999998</c:v>
                </c:pt>
                <c:pt idx="4224">
                  <c:v>18.503</c:v>
                </c:pt>
                <c:pt idx="4225">
                  <c:v>18.503</c:v>
                </c:pt>
                <c:pt idx="4226">
                  <c:v>18.503</c:v>
                </c:pt>
                <c:pt idx="4227">
                  <c:v>18.515999999999998</c:v>
                </c:pt>
                <c:pt idx="4228">
                  <c:v>18.515999999999998</c:v>
                </c:pt>
                <c:pt idx="4229">
                  <c:v>18.515999999999998</c:v>
                </c:pt>
                <c:pt idx="4230">
                  <c:v>18.53</c:v>
                </c:pt>
                <c:pt idx="4231">
                  <c:v>18.53</c:v>
                </c:pt>
                <c:pt idx="4232">
                  <c:v>18.53</c:v>
                </c:pt>
                <c:pt idx="4233">
                  <c:v>18.542999999999999</c:v>
                </c:pt>
                <c:pt idx="4234">
                  <c:v>18.542999999999999</c:v>
                </c:pt>
                <c:pt idx="4235">
                  <c:v>18.542999999999999</c:v>
                </c:pt>
                <c:pt idx="4236">
                  <c:v>18.556000000000001</c:v>
                </c:pt>
                <c:pt idx="4237">
                  <c:v>18.556000000000001</c:v>
                </c:pt>
                <c:pt idx="4238">
                  <c:v>18.556000000000001</c:v>
                </c:pt>
                <c:pt idx="4239">
                  <c:v>18.571000000000002</c:v>
                </c:pt>
                <c:pt idx="4240">
                  <c:v>18.571000000000002</c:v>
                </c:pt>
                <c:pt idx="4241">
                  <c:v>18.571000000000002</c:v>
                </c:pt>
                <c:pt idx="4242">
                  <c:v>18.584</c:v>
                </c:pt>
                <c:pt idx="4243">
                  <c:v>18.584</c:v>
                </c:pt>
                <c:pt idx="4244">
                  <c:v>18.584</c:v>
                </c:pt>
                <c:pt idx="4245">
                  <c:v>18.597000000000001</c:v>
                </c:pt>
                <c:pt idx="4246">
                  <c:v>18.597000000000001</c:v>
                </c:pt>
                <c:pt idx="4247">
                  <c:v>18.597000000000001</c:v>
                </c:pt>
                <c:pt idx="4248">
                  <c:v>18.611000000000001</c:v>
                </c:pt>
                <c:pt idx="4249">
                  <c:v>18.611000000000001</c:v>
                </c:pt>
                <c:pt idx="4250">
                  <c:v>18.611000000000001</c:v>
                </c:pt>
                <c:pt idx="4251">
                  <c:v>18.623000000000001</c:v>
                </c:pt>
                <c:pt idx="4252">
                  <c:v>18.623000000000001</c:v>
                </c:pt>
                <c:pt idx="4253">
                  <c:v>18.623000000000001</c:v>
                </c:pt>
                <c:pt idx="4254">
                  <c:v>18.635999999999999</c:v>
                </c:pt>
                <c:pt idx="4255">
                  <c:v>18.635999999999999</c:v>
                </c:pt>
                <c:pt idx="4256">
                  <c:v>18.635999999999999</c:v>
                </c:pt>
                <c:pt idx="4257">
                  <c:v>18.649999999999999</c:v>
                </c:pt>
                <c:pt idx="4258">
                  <c:v>18.649999999999999</c:v>
                </c:pt>
                <c:pt idx="4259">
                  <c:v>18.649999999999999</c:v>
                </c:pt>
                <c:pt idx="4260">
                  <c:v>18.663</c:v>
                </c:pt>
                <c:pt idx="4261">
                  <c:v>18.663</c:v>
                </c:pt>
                <c:pt idx="4262">
                  <c:v>18.663</c:v>
                </c:pt>
                <c:pt idx="4263">
                  <c:v>18.675999999999998</c:v>
                </c:pt>
                <c:pt idx="4264">
                  <c:v>18.675999999999998</c:v>
                </c:pt>
                <c:pt idx="4265">
                  <c:v>18.675999999999998</c:v>
                </c:pt>
                <c:pt idx="4266">
                  <c:v>18.689</c:v>
                </c:pt>
                <c:pt idx="4267">
                  <c:v>18.689</c:v>
                </c:pt>
                <c:pt idx="4268">
                  <c:v>18.689</c:v>
                </c:pt>
                <c:pt idx="4269">
                  <c:v>18.702999999999999</c:v>
                </c:pt>
                <c:pt idx="4270">
                  <c:v>18.702999999999999</c:v>
                </c:pt>
                <c:pt idx="4271">
                  <c:v>18.702999999999999</c:v>
                </c:pt>
                <c:pt idx="4272">
                  <c:v>18.716999999999999</c:v>
                </c:pt>
                <c:pt idx="4273">
                  <c:v>18.716999999999999</c:v>
                </c:pt>
                <c:pt idx="4274">
                  <c:v>18.716999999999999</c:v>
                </c:pt>
                <c:pt idx="4275">
                  <c:v>18.73</c:v>
                </c:pt>
                <c:pt idx="4276">
                  <c:v>18.73</c:v>
                </c:pt>
                <c:pt idx="4277">
                  <c:v>18.73</c:v>
                </c:pt>
                <c:pt idx="4278">
                  <c:v>18.744</c:v>
                </c:pt>
                <c:pt idx="4279">
                  <c:v>18.744</c:v>
                </c:pt>
                <c:pt idx="4280">
                  <c:v>18.744</c:v>
                </c:pt>
                <c:pt idx="4281">
                  <c:v>18.757000000000001</c:v>
                </c:pt>
                <c:pt idx="4282">
                  <c:v>18.757000000000001</c:v>
                </c:pt>
                <c:pt idx="4283">
                  <c:v>18.757000000000001</c:v>
                </c:pt>
                <c:pt idx="4284">
                  <c:v>18.768999999999998</c:v>
                </c:pt>
                <c:pt idx="4285">
                  <c:v>18.768999999999998</c:v>
                </c:pt>
                <c:pt idx="4286">
                  <c:v>18.768999999999998</c:v>
                </c:pt>
                <c:pt idx="4287">
                  <c:v>18.783000000000001</c:v>
                </c:pt>
                <c:pt idx="4288">
                  <c:v>18.783000000000001</c:v>
                </c:pt>
                <c:pt idx="4289">
                  <c:v>18.783000000000001</c:v>
                </c:pt>
              </c:numCache>
            </c:numRef>
          </c:xVal>
          <c:yVal>
            <c:numRef>
              <c:f>'Dados do Ensaio'!$B$2:$B$4291</c:f>
              <c:numCache>
                <c:formatCode>General</c:formatCode>
                <c:ptCount val="4290"/>
                <c:pt idx="0">
                  <c:v>7.8</c:v>
                </c:pt>
                <c:pt idx="1">
                  <c:v>7.8</c:v>
                </c:pt>
                <c:pt idx="2">
                  <c:v>7.8</c:v>
                </c:pt>
                <c:pt idx="3">
                  <c:v>9.3000000000000007</c:v>
                </c:pt>
                <c:pt idx="4">
                  <c:v>9.3000000000000007</c:v>
                </c:pt>
                <c:pt idx="5">
                  <c:v>9.3000000000000007</c:v>
                </c:pt>
                <c:pt idx="6">
                  <c:v>10.9</c:v>
                </c:pt>
                <c:pt idx="7">
                  <c:v>10.9</c:v>
                </c:pt>
                <c:pt idx="8">
                  <c:v>10.9</c:v>
                </c:pt>
                <c:pt idx="9">
                  <c:v>12.8</c:v>
                </c:pt>
                <c:pt idx="10">
                  <c:v>12.8</c:v>
                </c:pt>
                <c:pt idx="11">
                  <c:v>12.8</c:v>
                </c:pt>
                <c:pt idx="12">
                  <c:v>14.8</c:v>
                </c:pt>
                <c:pt idx="13">
                  <c:v>14.8</c:v>
                </c:pt>
                <c:pt idx="14">
                  <c:v>14.8</c:v>
                </c:pt>
                <c:pt idx="15">
                  <c:v>17.100000000000001</c:v>
                </c:pt>
                <c:pt idx="16">
                  <c:v>17.100000000000001</c:v>
                </c:pt>
                <c:pt idx="17">
                  <c:v>17.100000000000001</c:v>
                </c:pt>
                <c:pt idx="18">
                  <c:v>19.5</c:v>
                </c:pt>
                <c:pt idx="19">
                  <c:v>19.5</c:v>
                </c:pt>
                <c:pt idx="20">
                  <c:v>19.5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24.7</c:v>
                </c:pt>
                <c:pt idx="25">
                  <c:v>24.7</c:v>
                </c:pt>
                <c:pt idx="26">
                  <c:v>24.7</c:v>
                </c:pt>
                <c:pt idx="27">
                  <c:v>27.6</c:v>
                </c:pt>
                <c:pt idx="28">
                  <c:v>27.6</c:v>
                </c:pt>
                <c:pt idx="29">
                  <c:v>27.6</c:v>
                </c:pt>
                <c:pt idx="30">
                  <c:v>30.6</c:v>
                </c:pt>
                <c:pt idx="31">
                  <c:v>30.6</c:v>
                </c:pt>
                <c:pt idx="32">
                  <c:v>30.6</c:v>
                </c:pt>
                <c:pt idx="33">
                  <c:v>33.799999999999997</c:v>
                </c:pt>
                <c:pt idx="34">
                  <c:v>33.799999999999997</c:v>
                </c:pt>
                <c:pt idx="35">
                  <c:v>33.799999999999997</c:v>
                </c:pt>
                <c:pt idx="36">
                  <c:v>37</c:v>
                </c:pt>
                <c:pt idx="37">
                  <c:v>37</c:v>
                </c:pt>
                <c:pt idx="38">
                  <c:v>37</c:v>
                </c:pt>
                <c:pt idx="39">
                  <c:v>40.299999999999997</c:v>
                </c:pt>
                <c:pt idx="40">
                  <c:v>40.299999999999997</c:v>
                </c:pt>
                <c:pt idx="41">
                  <c:v>40.299999999999997</c:v>
                </c:pt>
                <c:pt idx="42">
                  <c:v>43.8</c:v>
                </c:pt>
                <c:pt idx="43">
                  <c:v>43.8</c:v>
                </c:pt>
                <c:pt idx="44">
                  <c:v>43.8</c:v>
                </c:pt>
                <c:pt idx="45">
                  <c:v>47.3</c:v>
                </c:pt>
                <c:pt idx="46">
                  <c:v>47.3</c:v>
                </c:pt>
                <c:pt idx="47">
                  <c:v>47.3</c:v>
                </c:pt>
                <c:pt idx="48">
                  <c:v>50.9</c:v>
                </c:pt>
                <c:pt idx="49">
                  <c:v>50.9</c:v>
                </c:pt>
                <c:pt idx="50">
                  <c:v>50.9</c:v>
                </c:pt>
                <c:pt idx="51">
                  <c:v>54.5</c:v>
                </c:pt>
                <c:pt idx="52">
                  <c:v>54.5</c:v>
                </c:pt>
                <c:pt idx="53">
                  <c:v>54.5</c:v>
                </c:pt>
                <c:pt idx="54">
                  <c:v>58.2</c:v>
                </c:pt>
                <c:pt idx="55">
                  <c:v>58.2</c:v>
                </c:pt>
                <c:pt idx="56">
                  <c:v>58.2</c:v>
                </c:pt>
                <c:pt idx="57">
                  <c:v>61.9</c:v>
                </c:pt>
                <c:pt idx="58">
                  <c:v>61.9</c:v>
                </c:pt>
                <c:pt idx="59">
                  <c:v>61.9</c:v>
                </c:pt>
                <c:pt idx="60">
                  <c:v>65.7</c:v>
                </c:pt>
                <c:pt idx="61">
                  <c:v>65.7</c:v>
                </c:pt>
                <c:pt idx="62">
                  <c:v>65.7</c:v>
                </c:pt>
                <c:pt idx="63">
                  <c:v>69.5</c:v>
                </c:pt>
                <c:pt idx="64">
                  <c:v>69.5</c:v>
                </c:pt>
                <c:pt idx="65">
                  <c:v>69.5</c:v>
                </c:pt>
                <c:pt idx="66">
                  <c:v>73.400000000000006</c:v>
                </c:pt>
                <c:pt idx="67">
                  <c:v>73.400000000000006</c:v>
                </c:pt>
                <c:pt idx="68">
                  <c:v>73.400000000000006</c:v>
                </c:pt>
                <c:pt idx="69">
                  <c:v>77.2</c:v>
                </c:pt>
                <c:pt idx="70">
                  <c:v>77.2</c:v>
                </c:pt>
                <c:pt idx="71">
                  <c:v>77.2</c:v>
                </c:pt>
                <c:pt idx="72">
                  <c:v>81.099999999999994</c:v>
                </c:pt>
                <c:pt idx="73">
                  <c:v>81.099999999999994</c:v>
                </c:pt>
                <c:pt idx="74">
                  <c:v>81.099999999999994</c:v>
                </c:pt>
                <c:pt idx="75">
                  <c:v>84.9</c:v>
                </c:pt>
                <c:pt idx="76">
                  <c:v>84.9</c:v>
                </c:pt>
                <c:pt idx="77">
                  <c:v>84.9</c:v>
                </c:pt>
                <c:pt idx="78">
                  <c:v>88.7</c:v>
                </c:pt>
                <c:pt idx="79">
                  <c:v>88.7</c:v>
                </c:pt>
                <c:pt idx="80">
                  <c:v>88.7</c:v>
                </c:pt>
                <c:pt idx="81">
                  <c:v>92.4</c:v>
                </c:pt>
                <c:pt idx="82">
                  <c:v>92.4</c:v>
                </c:pt>
                <c:pt idx="83">
                  <c:v>92.4</c:v>
                </c:pt>
                <c:pt idx="84">
                  <c:v>96.2</c:v>
                </c:pt>
                <c:pt idx="85">
                  <c:v>96.2</c:v>
                </c:pt>
                <c:pt idx="86">
                  <c:v>96.2</c:v>
                </c:pt>
                <c:pt idx="87">
                  <c:v>99.9</c:v>
                </c:pt>
                <c:pt idx="88">
                  <c:v>99.9</c:v>
                </c:pt>
                <c:pt idx="89">
                  <c:v>99.9</c:v>
                </c:pt>
                <c:pt idx="90">
                  <c:v>103.6</c:v>
                </c:pt>
                <c:pt idx="91">
                  <c:v>103.6</c:v>
                </c:pt>
                <c:pt idx="92">
                  <c:v>103.6</c:v>
                </c:pt>
                <c:pt idx="93">
                  <c:v>107.3</c:v>
                </c:pt>
                <c:pt idx="94">
                  <c:v>107.3</c:v>
                </c:pt>
                <c:pt idx="95">
                  <c:v>107.3</c:v>
                </c:pt>
                <c:pt idx="96">
                  <c:v>110.9</c:v>
                </c:pt>
                <c:pt idx="97">
                  <c:v>110.9</c:v>
                </c:pt>
                <c:pt idx="98">
                  <c:v>110.9</c:v>
                </c:pt>
                <c:pt idx="99">
                  <c:v>114.5</c:v>
                </c:pt>
                <c:pt idx="100">
                  <c:v>114.5</c:v>
                </c:pt>
                <c:pt idx="101">
                  <c:v>114.5</c:v>
                </c:pt>
                <c:pt idx="102">
                  <c:v>118</c:v>
                </c:pt>
                <c:pt idx="103">
                  <c:v>118</c:v>
                </c:pt>
                <c:pt idx="104">
                  <c:v>118</c:v>
                </c:pt>
                <c:pt idx="105">
                  <c:v>121.6</c:v>
                </c:pt>
                <c:pt idx="106">
                  <c:v>121.6</c:v>
                </c:pt>
                <c:pt idx="107">
                  <c:v>121.6</c:v>
                </c:pt>
                <c:pt idx="108">
                  <c:v>125</c:v>
                </c:pt>
                <c:pt idx="109">
                  <c:v>125</c:v>
                </c:pt>
                <c:pt idx="110">
                  <c:v>125</c:v>
                </c:pt>
                <c:pt idx="111">
                  <c:v>128.4</c:v>
                </c:pt>
                <c:pt idx="112">
                  <c:v>128.4</c:v>
                </c:pt>
                <c:pt idx="113">
                  <c:v>128.4</c:v>
                </c:pt>
                <c:pt idx="114">
                  <c:v>131.69999999999999</c:v>
                </c:pt>
                <c:pt idx="115">
                  <c:v>131.69999999999999</c:v>
                </c:pt>
                <c:pt idx="116">
                  <c:v>131.69999999999999</c:v>
                </c:pt>
                <c:pt idx="117">
                  <c:v>135</c:v>
                </c:pt>
                <c:pt idx="118">
                  <c:v>135</c:v>
                </c:pt>
                <c:pt idx="119">
                  <c:v>135</c:v>
                </c:pt>
                <c:pt idx="120">
                  <c:v>138.19999999999999</c:v>
                </c:pt>
                <c:pt idx="121">
                  <c:v>138.19999999999999</c:v>
                </c:pt>
                <c:pt idx="122">
                  <c:v>138.19999999999999</c:v>
                </c:pt>
                <c:pt idx="123">
                  <c:v>141.4</c:v>
                </c:pt>
                <c:pt idx="124">
                  <c:v>141.4</c:v>
                </c:pt>
                <c:pt idx="125">
                  <c:v>141.4</c:v>
                </c:pt>
                <c:pt idx="126">
                  <c:v>144.5</c:v>
                </c:pt>
                <c:pt idx="127">
                  <c:v>144.5</c:v>
                </c:pt>
                <c:pt idx="128">
                  <c:v>144.5</c:v>
                </c:pt>
                <c:pt idx="129">
                  <c:v>147.6</c:v>
                </c:pt>
                <c:pt idx="130">
                  <c:v>147.6</c:v>
                </c:pt>
                <c:pt idx="131">
                  <c:v>147.6</c:v>
                </c:pt>
                <c:pt idx="132">
                  <c:v>150.6</c:v>
                </c:pt>
                <c:pt idx="133">
                  <c:v>150.6</c:v>
                </c:pt>
                <c:pt idx="134">
                  <c:v>150.6</c:v>
                </c:pt>
                <c:pt idx="135">
                  <c:v>153.6</c:v>
                </c:pt>
                <c:pt idx="136">
                  <c:v>153.6</c:v>
                </c:pt>
                <c:pt idx="137">
                  <c:v>153.6</c:v>
                </c:pt>
                <c:pt idx="138">
                  <c:v>156.5</c:v>
                </c:pt>
                <c:pt idx="139">
                  <c:v>156.5</c:v>
                </c:pt>
                <c:pt idx="140">
                  <c:v>156.5</c:v>
                </c:pt>
                <c:pt idx="141">
                  <c:v>159.4</c:v>
                </c:pt>
                <c:pt idx="142">
                  <c:v>159.4</c:v>
                </c:pt>
                <c:pt idx="143">
                  <c:v>159.4</c:v>
                </c:pt>
                <c:pt idx="144">
                  <c:v>162.19999999999999</c:v>
                </c:pt>
                <c:pt idx="145">
                  <c:v>162.19999999999999</c:v>
                </c:pt>
                <c:pt idx="146">
                  <c:v>162.19999999999999</c:v>
                </c:pt>
                <c:pt idx="147">
                  <c:v>164.9</c:v>
                </c:pt>
                <c:pt idx="148">
                  <c:v>164.9</c:v>
                </c:pt>
                <c:pt idx="149">
                  <c:v>164.9</c:v>
                </c:pt>
                <c:pt idx="150">
                  <c:v>167.6</c:v>
                </c:pt>
                <c:pt idx="151">
                  <c:v>167.6</c:v>
                </c:pt>
                <c:pt idx="152">
                  <c:v>167.6</c:v>
                </c:pt>
                <c:pt idx="153">
                  <c:v>170.4</c:v>
                </c:pt>
                <c:pt idx="154">
                  <c:v>170.4</c:v>
                </c:pt>
                <c:pt idx="155">
                  <c:v>170.4</c:v>
                </c:pt>
                <c:pt idx="156">
                  <c:v>173.1</c:v>
                </c:pt>
                <c:pt idx="157">
                  <c:v>173.1</c:v>
                </c:pt>
                <c:pt idx="158">
                  <c:v>173.1</c:v>
                </c:pt>
                <c:pt idx="159">
                  <c:v>175.7</c:v>
                </c:pt>
                <c:pt idx="160">
                  <c:v>175.7</c:v>
                </c:pt>
                <c:pt idx="161">
                  <c:v>175.7</c:v>
                </c:pt>
                <c:pt idx="162">
                  <c:v>178.4</c:v>
                </c:pt>
                <c:pt idx="163">
                  <c:v>178.4</c:v>
                </c:pt>
                <c:pt idx="164">
                  <c:v>178.4</c:v>
                </c:pt>
                <c:pt idx="165">
                  <c:v>181</c:v>
                </c:pt>
                <c:pt idx="166">
                  <c:v>181</c:v>
                </c:pt>
                <c:pt idx="167">
                  <c:v>181</c:v>
                </c:pt>
                <c:pt idx="168">
                  <c:v>183.5</c:v>
                </c:pt>
                <c:pt idx="169">
                  <c:v>183.5</c:v>
                </c:pt>
                <c:pt idx="170">
                  <c:v>183.5</c:v>
                </c:pt>
                <c:pt idx="171">
                  <c:v>186.1</c:v>
                </c:pt>
                <c:pt idx="172">
                  <c:v>186.1</c:v>
                </c:pt>
                <c:pt idx="173">
                  <c:v>186.1</c:v>
                </c:pt>
                <c:pt idx="174">
                  <c:v>188.6</c:v>
                </c:pt>
                <c:pt idx="175">
                  <c:v>188.6</c:v>
                </c:pt>
                <c:pt idx="176">
                  <c:v>188.6</c:v>
                </c:pt>
                <c:pt idx="177">
                  <c:v>191.1</c:v>
                </c:pt>
                <c:pt idx="178">
                  <c:v>191.1</c:v>
                </c:pt>
                <c:pt idx="179">
                  <c:v>191.1</c:v>
                </c:pt>
                <c:pt idx="180">
                  <c:v>193.6</c:v>
                </c:pt>
                <c:pt idx="181">
                  <c:v>193.6</c:v>
                </c:pt>
                <c:pt idx="182">
                  <c:v>193.6</c:v>
                </c:pt>
                <c:pt idx="183">
                  <c:v>196</c:v>
                </c:pt>
                <c:pt idx="184">
                  <c:v>196</c:v>
                </c:pt>
                <c:pt idx="185">
                  <c:v>196</c:v>
                </c:pt>
                <c:pt idx="186">
                  <c:v>198.5</c:v>
                </c:pt>
                <c:pt idx="187">
                  <c:v>198.5</c:v>
                </c:pt>
                <c:pt idx="188">
                  <c:v>198.5</c:v>
                </c:pt>
                <c:pt idx="189">
                  <c:v>200.9</c:v>
                </c:pt>
                <c:pt idx="190">
                  <c:v>200.9</c:v>
                </c:pt>
                <c:pt idx="191">
                  <c:v>200.9</c:v>
                </c:pt>
                <c:pt idx="192">
                  <c:v>203.3</c:v>
                </c:pt>
                <c:pt idx="193">
                  <c:v>203.3</c:v>
                </c:pt>
                <c:pt idx="194">
                  <c:v>203.3</c:v>
                </c:pt>
                <c:pt idx="195">
                  <c:v>205.7</c:v>
                </c:pt>
                <c:pt idx="196">
                  <c:v>205.7</c:v>
                </c:pt>
                <c:pt idx="197">
                  <c:v>205.7</c:v>
                </c:pt>
                <c:pt idx="198">
                  <c:v>208.1</c:v>
                </c:pt>
                <c:pt idx="199">
                  <c:v>208.1</c:v>
                </c:pt>
                <c:pt idx="200">
                  <c:v>208.1</c:v>
                </c:pt>
                <c:pt idx="201">
                  <c:v>210.5</c:v>
                </c:pt>
                <c:pt idx="202">
                  <c:v>210.5</c:v>
                </c:pt>
                <c:pt idx="203">
                  <c:v>210.5</c:v>
                </c:pt>
                <c:pt idx="204">
                  <c:v>212.8</c:v>
                </c:pt>
                <c:pt idx="205">
                  <c:v>212.8</c:v>
                </c:pt>
                <c:pt idx="206">
                  <c:v>212.8</c:v>
                </c:pt>
                <c:pt idx="207">
                  <c:v>215.1</c:v>
                </c:pt>
                <c:pt idx="208">
                  <c:v>215.1</c:v>
                </c:pt>
                <c:pt idx="209">
                  <c:v>215.1</c:v>
                </c:pt>
                <c:pt idx="210">
                  <c:v>217.4</c:v>
                </c:pt>
                <c:pt idx="211">
                  <c:v>217.4</c:v>
                </c:pt>
                <c:pt idx="212">
                  <c:v>217.4</c:v>
                </c:pt>
                <c:pt idx="213">
                  <c:v>219.6</c:v>
                </c:pt>
                <c:pt idx="214">
                  <c:v>219.6</c:v>
                </c:pt>
                <c:pt idx="215">
                  <c:v>219.6</c:v>
                </c:pt>
                <c:pt idx="216">
                  <c:v>221.9</c:v>
                </c:pt>
                <c:pt idx="217">
                  <c:v>221.9</c:v>
                </c:pt>
                <c:pt idx="218">
                  <c:v>221.9</c:v>
                </c:pt>
                <c:pt idx="219">
                  <c:v>224.1</c:v>
                </c:pt>
                <c:pt idx="220">
                  <c:v>224.1</c:v>
                </c:pt>
                <c:pt idx="221">
                  <c:v>224.1</c:v>
                </c:pt>
                <c:pt idx="222">
                  <c:v>226.3</c:v>
                </c:pt>
                <c:pt idx="223">
                  <c:v>226.3</c:v>
                </c:pt>
                <c:pt idx="224">
                  <c:v>226.3</c:v>
                </c:pt>
                <c:pt idx="225">
                  <c:v>228.6</c:v>
                </c:pt>
                <c:pt idx="226">
                  <c:v>228.6</c:v>
                </c:pt>
                <c:pt idx="227">
                  <c:v>228.6</c:v>
                </c:pt>
                <c:pt idx="228">
                  <c:v>230.9</c:v>
                </c:pt>
                <c:pt idx="229">
                  <c:v>230.9</c:v>
                </c:pt>
                <c:pt idx="230">
                  <c:v>230.9</c:v>
                </c:pt>
                <c:pt idx="231">
                  <c:v>233.1</c:v>
                </c:pt>
                <c:pt idx="232">
                  <c:v>233.1</c:v>
                </c:pt>
                <c:pt idx="233">
                  <c:v>233.1</c:v>
                </c:pt>
                <c:pt idx="234">
                  <c:v>235.4</c:v>
                </c:pt>
                <c:pt idx="235">
                  <c:v>235.4</c:v>
                </c:pt>
                <c:pt idx="236">
                  <c:v>235.4</c:v>
                </c:pt>
                <c:pt idx="237">
                  <c:v>237.7</c:v>
                </c:pt>
                <c:pt idx="238">
                  <c:v>237.7</c:v>
                </c:pt>
                <c:pt idx="239">
                  <c:v>237.7</c:v>
                </c:pt>
                <c:pt idx="240">
                  <c:v>240</c:v>
                </c:pt>
                <c:pt idx="241">
                  <c:v>240</c:v>
                </c:pt>
                <c:pt idx="242">
                  <c:v>240</c:v>
                </c:pt>
                <c:pt idx="243">
                  <c:v>242.4</c:v>
                </c:pt>
                <c:pt idx="244">
                  <c:v>242.4</c:v>
                </c:pt>
                <c:pt idx="245">
                  <c:v>242.4</c:v>
                </c:pt>
                <c:pt idx="246">
                  <c:v>244.6</c:v>
                </c:pt>
                <c:pt idx="247">
                  <c:v>244.6</c:v>
                </c:pt>
                <c:pt idx="248">
                  <c:v>244.6</c:v>
                </c:pt>
                <c:pt idx="249">
                  <c:v>246.9</c:v>
                </c:pt>
                <c:pt idx="250">
                  <c:v>246.9</c:v>
                </c:pt>
                <c:pt idx="251">
                  <c:v>246.9</c:v>
                </c:pt>
                <c:pt idx="252">
                  <c:v>249.1</c:v>
                </c:pt>
                <c:pt idx="253">
                  <c:v>249.1</c:v>
                </c:pt>
                <c:pt idx="254">
                  <c:v>249.1</c:v>
                </c:pt>
                <c:pt idx="255">
                  <c:v>251.4</c:v>
                </c:pt>
                <c:pt idx="256">
                  <c:v>251.4</c:v>
                </c:pt>
                <c:pt idx="257">
                  <c:v>251.4</c:v>
                </c:pt>
                <c:pt idx="258">
                  <c:v>253.6</c:v>
                </c:pt>
                <c:pt idx="259">
                  <c:v>253.6</c:v>
                </c:pt>
                <c:pt idx="260">
                  <c:v>253.6</c:v>
                </c:pt>
                <c:pt idx="261">
                  <c:v>255.9</c:v>
                </c:pt>
                <c:pt idx="262">
                  <c:v>255.9</c:v>
                </c:pt>
                <c:pt idx="263">
                  <c:v>255.9</c:v>
                </c:pt>
                <c:pt idx="264">
                  <c:v>258.10000000000002</c:v>
                </c:pt>
                <c:pt idx="265">
                  <c:v>258.10000000000002</c:v>
                </c:pt>
                <c:pt idx="266">
                  <c:v>258.10000000000002</c:v>
                </c:pt>
                <c:pt idx="267">
                  <c:v>260.2</c:v>
                </c:pt>
                <c:pt idx="268">
                  <c:v>260.2</c:v>
                </c:pt>
                <c:pt idx="269">
                  <c:v>260.2</c:v>
                </c:pt>
                <c:pt idx="270">
                  <c:v>262.39999999999998</c:v>
                </c:pt>
                <c:pt idx="271">
                  <c:v>262.39999999999998</c:v>
                </c:pt>
                <c:pt idx="272">
                  <c:v>262.39999999999998</c:v>
                </c:pt>
                <c:pt idx="273">
                  <c:v>264.60000000000002</c:v>
                </c:pt>
                <c:pt idx="274">
                  <c:v>264.60000000000002</c:v>
                </c:pt>
                <c:pt idx="275">
                  <c:v>264.60000000000002</c:v>
                </c:pt>
                <c:pt idx="276">
                  <c:v>266.8</c:v>
                </c:pt>
                <c:pt idx="277">
                  <c:v>266.8</c:v>
                </c:pt>
                <c:pt idx="278">
                  <c:v>266.8</c:v>
                </c:pt>
                <c:pt idx="279">
                  <c:v>269</c:v>
                </c:pt>
                <c:pt idx="280">
                  <c:v>269</c:v>
                </c:pt>
                <c:pt idx="281">
                  <c:v>269</c:v>
                </c:pt>
                <c:pt idx="282">
                  <c:v>271.10000000000002</c:v>
                </c:pt>
                <c:pt idx="283">
                  <c:v>271.10000000000002</c:v>
                </c:pt>
                <c:pt idx="284">
                  <c:v>271.10000000000002</c:v>
                </c:pt>
                <c:pt idx="285">
                  <c:v>273.3</c:v>
                </c:pt>
                <c:pt idx="286">
                  <c:v>273.3</c:v>
                </c:pt>
                <c:pt idx="287">
                  <c:v>273.3</c:v>
                </c:pt>
                <c:pt idx="288">
                  <c:v>275.5</c:v>
                </c:pt>
                <c:pt idx="289">
                  <c:v>275.5</c:v>
                </c:pt>
                <c:pt idx="290">
                  <c:v>275.5</c:v>
                </c:pt>
                <c:pt idx="291">
                  <c:v>277.60000000000002</c:v>
                </c:pt>
                <c:pt idx="292">
                  <c:v>277.60000000000002</c:v>
                </c:pt>
                <c:pt idx="293">
                  <c:v>277.60000000000002</c:v>
                </c:pt>
                <c:pt idx="294">
                  <c:v>279.7</c:v>
                </c:pt>
                <c:pt idx="295">
                  <c:v>279.7</c:v>
                </c:pt>
                <c:pt idx="296">
                  <c:v>279.7</c:v>
                </c:pt>
                <c:pt idx="297">
                  <c:v>281.8</c:v>
                </c:pt>
                <c:pt idx="298">
                  <c:v>281.8</c:v>
                </c:pt>
                <c:pt idx="299">
                  <c:v>281.8</c:v>
                </c:pt>
                <c:pt idx="300">
                  <c:v>283.89999999999998</c:v>
                </c:pt>
                <c:pt idx="301">
                  <c:v>283.89999999999998</c:v>
                </c:pt>
                <c:pt idx="302">
                  <c:v>283.89999999999998</c:v>
                </c:pt>
                <c:pt idx="303">
                  <c:v>285.89999999999998</c:v>
                </c:pt>
                <c:pt idx="304">
                  <c:v>285.89999999999998</c:v>
                </c:pt>
                <c:pt idx="305">
                  <c:v>285.89999999999998</c:v>
                </c:pt>
                <c:pt idx="306">
                  <c:v>288</c:v>
                </c:pt>
                <c:pt idx="307">
                  <c:v>288</c:v>
                </c:pt>
                <c:pt idx="308">
                  <c:v>288</c:v>
                </c:pt>
                <c:pt idx="309">
                  <c:v>290</c:v>
                </c:pt>
                <c:pt idx="310">
                  <c:v>290</c:v>
                </c:pt>
                <c:pt idx="311">
                  <c:v>290</c:v>
                </c:pt>
                <c:pt idx="312">
                  <c:v>292.10000000000002</c:v>
                </c:pt>
                <c:pt idx="313">
                  <c:v>292.10000000000002</c:v>
                </c:pt>
                <c:pt idx="314">
                  <c:v>292.10000000000002</c:v>
                </c:pt>
                <c:pt idx="315">
                  <c:v>294.2</c:v>
                </c:pt>
                <c:pt idx="316">
                  <c:v>294.2</c:v>
                </c:pt>
                <c:pt idx="317">
                  <c:v>294.2</c:v>
                </c:pt>
                <c:pt idx="318">
                  <c:v>296.2</c:v>
                </c:pt>
                <c:pt idx="319">
                  <c:v>296.2</c:v>
                </c:pt>
                <c:pt idx="320">
                  <c:v>296.2</c:v>
                </c:pt>
                <c:pt idx="321">
                  <c:v>298.2</c:v>
                </c:pt>
                <c:pt idx="322">
                  <c:v>298.2</c:v>
                </c:pt>
                <c:pt idx="323">
                  <c:v>298.2</c:v>
                </c:pt>
                <c:pt idx="324">
                  <c:v>300.2</c:v>
                </c:pt>
                <c:pt idx="325">
                  <c:v>300.2</c:v>
                </c:pt>
                <c:pt idx="326">
                  <c:v>300.2</c:v>
                </c:pt>
                <c:pt idx="327">
                  <c:v>302.2</c:v>
                </c:pt>
                <c:pt idx="328">
                  <c:v>302.2</c:v>
                </c:pt>
                <c:pt idx="329">
                  <c:v>302.2</c:v>
                </c:pt>
                <c:pt idx="330">
                  <c:v>304.3</c:v>
                </c:pt>
                <c:pt idx="331">
                  <c:v>304.3</c:v>
                </c:pt>
                <c:pt idx="332">
                  <c:v>304.3</c:v>
                </c:pt>
                <c:pt idx="333">
                  <c:v>306.3</c:v>
                </c:pt>
                <c:pt idx="334">
                  <c:v>306.3</c:v>
                </c:pt>
                <c:pt idx="335">
                  <c:v>306.3</c:v>
                </c:pt>
                <c:pt idx="336">
                  <c:v>308.3</c:v>
                </c:pt>
                <c:pt idx="337">
                  <c:v>308.3</c:v>
                </c:pt>
                <c:pt idx="338">
                  <c:v>308.3</c:v>
                </c:pt>
                <c:pt idx="339">
                  <c:v>310.3</c:v>
                </c:pt>
                <c:pt idx="340">
                  <c:v>310.3</c:v>
                </c:pt>
                <c:pt idx="341">
                  <c:v>310.3</c:v>
                </c:pt>
                <c:pt idx="342">
                  <c:v>312.39999999999998</c:v>
                </c:pt>
                <c:pt idx="343">
                  <c:v>312.39999999999998</c:v>
                </c:pt>
                <c:pt idx="344">
                  <c:v>312.39999999999998</c:v>
                </c:pt>
                <c:pt idx="345">
                  <c:v>314.39999999999998</c:v>
                </c:pt>
                <c:pt idx="346">
                  <c:v>314.39999999999998</c:v>
                </c:pt>
                <c:pt idx="347">
                  <c:v>314.39999999999998</c:v>
                </c:pt>
                <c:pt idx="348">
                  <c:v>316.5</c:v>
                </c:pt>
                <c:pt idx="349">
                  <c:v>316.5</c:v>
                </c:pt>
                <c:pt idx="350">
                  <c:v>316.5</c:v>
                </c:pt>
                <c:pt idx="351">
                  <c:v>318.60000000000002</c:v>
                </c:pt>
                <c:pt idx="352">
                  <c:v>318.60000000000002</c:v>
                </c:pt>
                <c:pt idx="353">
                  <c:v>318.60000000000002</c:v>
                </c:pt>
                <c:pt idx="354">
                  <c:v>320.7</c:v>
                </c:pt>
                <c:pt idx="355">
                  <c:v>320.7</c:v>
                </c:pt>
                <c:pt idx="356">
                  <c:v>320.7</c:v>
                </c:pt>
                <c:pt idx="357">
                  <c:v>322.8</c:v>
                </c:pt>
                <c:pt idx="358">
                  <c:v>322.8</c:v>
                </c:pt>
                <c:pt idx="359">
                  <c:v>322.8</c:v>
                </c:pt>
                <c:pt idx="360">
                  <c:v>325</c:v>
                </c:pt>
                <c:pt idx="361">
                  <c:v>325</c:v>
                </c:pt>
                <c:pt idx="362">
                  <c:v>325</c:v>
                </c:pt>
                <c:pt idx="363">
                  <c:v>327.2</c:v>
                </c:pt>
                <c:pt idx="364">
                  <c:v>327.2</c:v>
                </c:pt>
                <c:pt idx="365">
                  <c:v>327.2</c:v>
                </c:pt>
                <c:pt idx="366">
                  <c:v>329.3</c:v>
                </c:pt>
                <c:pt idx="367">
                  <c:v>329.3</c:v>
                </c:pt>
                <c:pt idx="368">
                  <c:v>329.3</c:v>
                </c:pt>
                <c:pt idx="369">
                  <c:v>331.5</c:v>
                </c:pt>
                <c:pt idx="370">
                  <c:v>331.5</c:v>
                </c:pt>
                <c:pt idx="371">
                  <c:v>331.5</c:v>
                </c:pt>
                <c:pt idx="372">
                  <c:v>333.7</c:v>
                </c:pt>
                <c:pt idx="373">
                  <c:v>333.7</c:v>
                </c:pt>
                <c:pt idx="374">
                  <c:v>333.7</c:v>
                </c:pt>
                <c:pt idx="375">
                  <c:v>335.9</c:v>
                </c:pt>
                <c:pt idx="376">
                  <c:v>335.9</c:v>
                </c:pt>
                <c:pt idx="377">
                  <c:v>335.9</c:v>
                </c:pt>
                <c:pt idx="378">
                  <c:v>338.1</c:v>
                </c:pt>
                <c:pt idx="379">
                  <c:v>338.1</c:v>
                </c:pt>
                <c:pt idx="380">
                  <c:v>338.1</c:v>
                </c:pt>
                <c:pt idx="381">
                  <c:v>340.4</c:v>
                </c:pt>
                <c:pt idx="382">
                  <c:v>340.4</c:v>
                </c:pt>
                <c:pt idx="383">
                  <c:v>340.4</c:v>
                </c:pt>
                <c:pt idx="384">
                  <c:v>342.6</c:v>
                </c:pt>
                <c:pt idx="385">
                  <c:v>342.6</c:v>
                </c:pt>
                <c:pt idx="386">
                  <c:v>342.6</c:v>
                </c:pt>
                <c:pt idx="387">
                  <c:v>344.8</c:v>
                </c:pt>
                <c:pt idx="388">
                  <c:v>344.8</c:v>
                </c:pt>
                <c:pt idx="389">
                  <c:v>344.8</c:v>
                </c:pt>
                <c:pt idx="390">
                  <c:v>347.1</c:v>
                </c:pt>
                <c:pt idx="391">
                  <c:v>347.1</c:v>
                </c:pt>
                <c:pt idx="392">
                  <c:v>347.1</c:v>
                </c:pt>
                <c:pt idx="393">
                  <c:v>349.4</c:v>
                </c:pt>
                <c:pt idx="394">
                  <c:v>349.4</c:v>
                </c:pt>
                <c:pt idx="395">
                  <c:v>349.4</c:v>
                </c:pt>
                <c:pt idx="396">
                  <c:v>351.6</c:v>
                </c:pt>
                <c:pt idx="397">
                  <c:v>351.6</c:v>
                </c:pt>
                <c:pt idx="398">
                  <c:v>351.6</c:v>
                </c:pt>
                <c:pt idx="399">
                  <c:v>353.9</c:v>
                </c:pt>
                <c:pt idx="400">
                  <c:v>353.9</c:v>
                </c:pt>
                <c:pt idx="401">
                  <c:v>353.9</c:v>
                </c:pt>
                <c:pt idx="402">
                  <c:v>356.2</c:v>
                </c:pt>
                <c:pt idx="403">
                  <c:v>356.2</c:v>
                </c:pt>
                <c:pt idx="404">
                  <c:v>356.2</c:v>
                </c:pt>
                <c:pt idx="405">
                  <c:v>358.4</c:v>
                </c:pt>
                <c:pt idx="406">
                  <c:v>358.4</c:v>
                </c:pt>
                <c:pt idx="407">
                  <c:v>358.4</c:v>
                </c:pt>
                <c:pt idx="408">
                  <c:v>360.7</c:v>
                </c:pt>
                <c:pt idx="409">
                  <c:v>360.7</c:v>
                </c:pt>
                <c:pt idx="410">
                  <c:v>360.7</c:v>
                </c:pt>
                <c:pt idx="411">
                  <c:v>363</c:v>
                </c:pt>
                <c:pt idx="412">
                  <c:v>363</c:v>
                </c:pt>
                <c:pt idx="413">
                  <c:v>363</c:v>
                </c:pt>
                <c:pt idx="414">
                  <c:v>365.4</c:v>
                </c:pt>
                <c:pt idx="415">
                  <c:v>365.4</c:v>
                </c:pt>
                <c:pt idx="416">
                  <c:v>365.4</c:v>
                </c:pt>
                <c:pt idx="417">
                  <c:v>367.7</c:v>
                </c:pt>
                <c:pt idx="418">
                  <c:v>367.7</c:v>
                </c:pt>
                <c:pt idx="419">
                  <c:v>367.7</c:v>
                </c:pt>
                <c:pt idx="420">
                  <c:v>370</c:v>
                </c:pt>
                <c:pt idx="421">
                  <c:v>370</c:v>
                </c:pt>
                <c:pt idx="422">
                  <c:v>370</c:v>
                </c:pt>
                <c:pt idx="423">
                  <c:v>372.3</c:v>
                </c:pt>
                <c:pt idx="424">
                  <c:v>372.3</c:v>
                </c:pt>
                <c:pt idx="425">
                  <c:v>372.3</c:v>
                </c:pt>
                <c:pt idx="426">
                  <c:v>374.6</c:v>
                </c:pt>
                <c:pt idx="427">
                  <c:v>374.6</c:v>
                </c:pt>
                <c:pt idx="428">
                  <c:v>374.6</c:v>
                </c:pt>
                <c:pt idx="429">
                  <c:v>376.9</c:v>
                </c:pt>
                <c:pt idx="430">
                  <c:v>376.9</c:v>
                </c:pt>
                <c:pt idx="431">
                  <c:v>376.9</c:v>
                </c:pt>
                <c:pt idx="432">
                  <c:v>379.2</c:v>
                </c:pt>
                <c:pt idx="433">
                  <c:v>379.2</c:v>
                </c:pt>
                <c:pt idx="434">
                  <c:v>379.2</c:v>
                </c:pt>
                <c:pt idx="435">
                  <c:v>381.4</c:v>
                </c:pt>
                <c:pt idx="436">
                  <c:v>381.4</c:v>
                </c:pt>
                <c:pt idx="437">
                  <c:v>381.4</c:v>
                </c:pt>
                <c:pt idx="438">
                  <c:v>383.6</c:v>
                </c:pt>
                <c:pt idx="439">
                  <c:v>383.6</c:v>
                </c:pt>
                <c:pt idx="440">
                  <c:v>383.6</c:v>
                </c:pt>
                <c:pt idx="441">
                  <c:v>385.8</c:v>
                </c:pt>
                <c:pt idx="442">
                  <c:v>385.8</c:v>
                </c:pt>
                <c:pt idx="443">
                  <c:v>385.8</c:v>
                </c:pt>
                <c:pt idx="444">
                  <c:v>388.1</c:v>
                </c:pt>
                <c:pt idx="445">
                  <c:v>388.1</c:v>
                </c:pt>
                <c:pt idx="446">
                  <c:v>388.1</c:v>
                </c:pt>
                <c:pt idx="447">
                  <c:v>390.4</c:v>
                </c:pt>
                <c:pt idx="448">
                  <c:v>390.4</c:v>
                </c:pt>
                <c:pt idx="449">
                  <c:v>390.4</c:v>
                </c:pt>
                <c:pt idx="450">
                  <c:v>392.7</c:v>
                </c:pt>
                <c:pt idx="451">
                  <c:v>392.7</c:v>
                </c:pt>
                <c:pt idx="452">
                  <c:v>392.7</c:v>
                </c:pt>
                <c:pt idx="453">
                  <c:v>395</c:v>
                </c:pt>
                <c:pt idx="454">
                  <c:v>395</c:v>
                </c:pt>
                <c:pt idx="455">
                  <c:v>395</c:v>
                </c:pt>
                <c:pt idx="456">
                  <c:v>397.4</c:v>
                </c:pt>
                <c:pt idx="457">
                  <c:v>397.4</c:v>
                </c:pt>
                <c:pt idx="458">
                  <c:v>397.4</c:v>
                </c:pt>
                <c:pt idx="459">
                  <c:v>399.8</c:v>
                </c:pt>
                <c:pt idx="460">
                  <c:v>399.8</c:v>
                </c:pt>
                <c:pt idx="461">
                  <c:v>399.8</c:v>
                </c:pt>
                <c:pt idx="462">
                  <c:v>402.2</c:v>
                </c:pt>
                <c:pt idx="463">
                  <c:v>402.2</c:v>
                </c:pt>
                <c:pt idx="464">
                  <c:v>402.2</c:v>
                </c:pt>
                <c:pt idx="465">
                  <c:v>404.6</c:v>
                </c:pt>
                <c:pt idx="466">
                  <c:v>404.6</c:v>
                </c:pt>
                <c:pt idx="467">
                  <c:v>404.6</c:v>
                </c:pt>
                <c:pt idx="468">
                  <c:v>407</c:v>
                </c:pt>
                <c:pt idx="469">
                  <c:v>407</c:v>
                </c:pt>
                <c:pt idx="470">
                  <c:v>407</c:v>
                </c:pt>
                <c:pt idx="471">
                  <c:v>409.4</c:v>
                </c:pt>
                <c:pt idx="472">
                  <c:v>409.4</c:v>
                </c:pt>
                <c:pt idx="473">
                  <c:v>409.4</c:v>
                </c:pt>
                <c:pt idx="474">
                  <c:v>411.8</c:v>
                </c:pt>
                <c:pt idx="475">
                  <c:v>411.8</c:v>
                </c:pt>
                <c:pt idx="476">
                  <c:v>411.8</c:v>
                </c:pt>
                <c:pt idx="477">
                  <c:v>414.3</c:v>
                </c:pt>
                <c:pt idx="478">
                  <c:v>414.3</c:v>
                </c:pt>
                <c:pt idx="479">
                  <c:v>414.3</c:v>
                </c:pt>
                <c:pt idx="480">
                  <c:v>416.8</c:v>
                </c:pt>
                <c:pt idx="481">
                  <c:v>416.8</c:v>
                </c:pt>
                <c:pt idx="482">
                  <c:v>416.8</c:v>
                </c:pt>
                <c:pt idx="483">
                  <c:v>419.3</c:v>
                </c:pt>
                <c:pt idx="484">
                  <c:v>419.3</c:v>
                </c:pt>
                <c:pt idx="485">
                  <c:v>419.3</c:v>
                </c:pt>
                <c:pt idx="486">
                  <c:v>421.9</c:v>
                </c:pt>
                <c:pt idx="487">
                  <c:v>421.9</c:v>
                </c:pt>
                <c:pt idx="488">
                  <c:v>421.9</c:v>
                </c:pt>
                <c:pt idx="489">
                  <c:v>424.5</c:v>
                </c:pt>
                <c:pt idx="490">
                  <c:v>424.5</c:v>
                </c:pt>
                <c:pt idx="491">
                  <c:v>424.5</c:v>
                </c:pt>
                <c:pt idx="492">
                  <c:v>427.1</c:v>
                </c:pt>
                <c:pt idx="493">
                  <c:v>427.1</c:v>
                </c:pt>
                <c:pt idx="494">
                  <c:v>427.1</c:v>
                </c:pt>
                <c:pt idx="495">
                  <c:v>429.7</c:v>
                </c:pt>
                <c:pt idx="496">
                  <c:v>429.7</c:v>
                </c:pt>
                <c:pt idx="497">
                  <c:v>429.7</c:v>
                </c:pt>
                <c:pt idx="498">
                  <c:v>432.3</c:v>
                </c:pt>
                <c:pt idx="499">
                  <c:v>432.3</c:v>
                </c:pt>
                <c:pt idx="500">
                  <c:v>432.3</c:v>
                </c:pt>
                <c:pt idx="501">
                  <c:v>434.9</c:v>
                </c:pt>
                <c:pt idx="502">
                  <c:v>434.9</c:v>
                </c:pt>
                <c:pt idx="503">
                  <c:v>434.9</c:v>
                </c:pt>
                <c:pt idx="504">
                  <c:v>437.5</c:v>
                </c:pt>
                <c:pt idx="505">
                  <c:v>437.5</c:v>
                </c:pt>
                <c:pt idx="506">
                  <c:v>437.5</c:v>
                </c:pt>
                <c:pt idx="507">
                  <c:v>440</c:v>
                </c:pt>
                <c:pt idx="508">
                  <c:v>440</c:v>
                </c:pt>
                <c:pt idx="509">
                  <c:v>440</c:v>
                </c:pt>
                <c:pt idx="510">
                  <c:v>442.6</c:v>
                </c:pt>
                <c:pt idx="511">
                  <c:v>442.6</c:v>
                </c:pt>
                <c:pt idx="512">
                  <c:v>442.6</c:v>
                </c:pt>
                <c:pt idx="513">
                  <c:v>445.1</c:v>
                </c:pt>
                <c:pt idx="514">
                  <c:v>445.1</c:v>
                </c:pt>
                <c:pt idx="515">
                  <c:v>445.1</c:v>
                </c:pt>
                <c:pt idx="516">
                  <c:v>447.7</c:v>
                </c:pt>
                <c:pt idx="517">
                  <c:v>447.7</c:v>
                </c:pt>
                <c:pt idx="518">
                  <c:v>447.7</c:v>
                </c:pt>
                <c:pt idx="519">
                  <c:v>450.3</c:v>
                </c:pt>
                <c:pt idx="520">
                  <c:v>450.3</c:v>
                </c:pt>
                <c:pt idx="521">
                  <c:v>450.3</c:v>
                </c:pt>
                <c:pt idx="522">
                  <c:v>452.9</c:v>
                </c:pt>
                <c:pt idx="523">
                  <c:v>452.9</c:v>
                </c:pt>
                <c:pt idx="524">
                  <c:v>452.9</c:v>
                </c:pt>
                <c:pt idx="525">
                  <c:v>455.5</c:v>
                </c:pt>
                <c:pt idx="526">
                  <c:v>455.5</c:v>
                </c:pt>
                <c:pt idx="527">
                  <c:v>455.5</c:v>
                </c:pt>
                <c:pt idx="528">
                  <c:v>458.1</c:v>
                </c:pt>
                <c:pt idx="529">
                  <c:v>458.1</c:v>
                </c:pt>
                <c:pt idx="530">
                  <c:v>458.1</c:v>
                </c:pt>
                <c:pt idx="531">
                  <c:v>460.6</c:v>
                </c:pt>
                <c:pt idx="532">
                  <c:v>460.6</c:v>
                </c:pt>
                <c:pt idx="533">
                  <c:v>460.6</c:v>
                </c:pt>
                <c:pt idx="534">
                  <c:v>463.2</c:v>
                </c:pt>
                <c:pt idx="535">
                  <c:v>463.2</c:v>
                </c:pt>
                <c:pt idx="536">
                  <c:v>463.2</c:v>
                </c:pt>
                <c:pt idx="537">
                  <c:v>465.7</c:v>
                </c:pt>
                <c:pt idx="538">
                  <c:v>465.7</c:v>
                </c:pt>
                <c:pt idx="539">
                  <c:v>465.7</c:v>
                </c:pt>
                <c:pt idx="540">
                  <c:v>468.3</c:v>
                </c:pt>
                <c:pt idx="541">
                  <c:v>468.3</c:v>
                </c:pt>
                <c:pt idx="542">
                  <c:v>468.3</c:v>
                </c:pt>
                <c:pt idx="543">
                  <c:v>470.9</c:v>
                </c:pt>
                <c:pt idx="544">
                  <c:v>470.9</c:v>
                </c:pt>
                <c:pt idx="545">
                  <c:v>470.9</c:v>
                </c:pt>
                <c:pt idx="546">
                  <c:v>473.5</c:v>
                </c:pt>
                <c:pt idx="547">
                  <c:v>473.5</c:v>
                </c:pt>
                <c:pt idx="548">
                  <c:v>473.5</c:v>
                </c:pt>
                <c:pt idx="549">
                  <c:v>476.1</c:v>
                </c:pt>
                <c:pt idx="550">
                  <c:v>476.1</c:v>
                </c:pt>
                <c:pt idx="551">
                  <c:v>476.1</c:v>
                </c:pt>
                <c:pt idx="552">
                  <c:v>478.7</c:v>
                </c:pt>
                <c:pt idx="553">
                  <c:v>478.7</c:v>
                </c:pt>
                <c:pt idx="554">
                  <c:v>478.7</c:v>
                </c:pt>
                <c:pt idx="555">
                  <c:v>481.4</c:v>
                </c:pt>
                <c:pt idx="556">
                  <c:v>481.4</c:v>
                </c:pt>
                <c:pt idx="557">
                  <c:v>481.4</c:v>
                </c:pt>
                <c:pt idx="558">
                  <c:v>484.1</c:v>
                </c:pt>
                <c:pt idx="559">
                  <c:v>484.1</c:v>
                </c:pt>
                <c:pt idx="560">
                  <c:v>484.1</c:v>
                </c:pt>
                <c:pt idx="561">
                  <c:v>486.9</c:v>
                </c:pt>
                <c:pt idx="562">
                  <c:v>486.9</c:v>
                </c:pt>
                <c:pt idx="563">
                  <c:v>486.9</c:v>
                </c:pt>
                <c:pt idx="564">
                  <c:v>489.6</c:v>
                </c:pt>
                <c:pt idx="565">
                  <c:v>489.6</c:v>
                </c:pt>
                <c:pt idx="566">
                  <c:v>489.6</c:v>
                </c:pt>
                <c:pt idx="567">
                  <c:v>492.4</c:v>
                </c:pt>
                <c:pt idx="568">
                  <c:v>492.4</c:v>
                </c:pt>
                <c:pt idx="569">
                  <c:v>492.4</c:v>
                </c:pt>
                <c:pt idx="570">
                  <c:v>495.1</c:v>
                </c:pt>
                <c:pt idx="571">
                  <c:v>495.1</c:v>
                </c:pt>
                <c:pt idx="572">
                  <c:v>495.1</c:v>
                </c:pt>
                <c:pt idx="573">
                  <c:v>497.3</c:v>
                </c:pt>
                <c:pt idx="574">
                  <c:v>497.3</c:v>
                </c:pt>
                <c:pt idx="575">
                  <c:v>497.3</c:v>
                </c:pt>
                <c:pt idx="576">
                  <c:v>498.9</c:v>
                </c:pt>
                <c:pt idx="577">
                  <c:v>498.9</c:v>
                </c:pt>
                <c:pt idx="578">
                  <c:v>498.9</c:v>
                </c:pt>
                <c:pt idx="579">
                  <c:v>499.6</c:v>
                </c:pt>
                <c:pt idx="580">
                  <c:v>499.6</c:v>
                </c:pt>
                <c:pt idx="581">
                  <c:v>499.6</c:v>
                </c:pt>
                <c:pt idx="582">
                  <c:v>499.4</c:v>
                </c:pt>
                <c:pt idx="583">
                  <c:v>499.4</c:v>
                </c:pt>
                <c:pt idx="584">
                  <c:v>499.4</c:v>
                </c:pt>
                <c:pt idx="585">
                  <c:v>497.8</c:v>
                </c:pt>
                <c:pt idx="586">
                  <c:v>497.8</c:v>
                </c:pt>
                <c:pt idx="587">
                  <c:v>497.8</c:v>
                </c:pt>
                <c:pt idx="588">
                  <c:v>495</c:v>
                </c:pt>
                <c:pt idx="589">
                  <c:v>495</c:v>
                </c:pt>
                <c:pt idx="590">
                  <c:v>495</c:v>
                </c:pt>
                <c:pt idx="591">
                  <c:v>490.7</c:v>
                </c:pt>
                <c:pt idx="592">
                  <c:v>490.7</c:v>
                </c:pt>
                <c:pt idx="593">
                  <c:v>490.7</c:v>
                </c:pt>
                <c:pt idx="594">
                  <c:v>485</c:v>
                </c:pt>
                <c:pt idx="595">
                  <c:v>485</c:v>
                </c:pt>
                <c:pt idx="596">
                  <c:v>485</c:v>
                </c:pt>
                <c:pt idx="597">
                  <c:v>478</c:v>
                </c:pt>
                <c:pt idx="598">
                  <c:v>478</c:v>
                </c:pt>
                <c:pt idx="599">
                  <c:v>478</c:v>
                </c:pt>
                <c:pt idx="600">
                  <c:v>469.8</c:v>
                </c:pt>
                <c:pt idx="601">
                  <c:v>469.8</c:v>
                </c:pt>
                <c:pt idx="602">
                  <c:v>469.8</c:v>
                </c:pt>
                <c:pt idx="603">
                  <c:v>460.4</c:v>
                </c:pt>
                <c:pt idx="604">
                  <c:v>460.4</c:v>
                </c:pt>
                <c:pt idx="605">
                  <c:v>460.4</c:v>
                </c:pt>
                <c:pt idx="606">
                  <c:v>450</c:v>
                </c:pt>
                <c:pt idx="607">
                  <c:v>450</c:v>
                </c:pt>
                <c:pt idx="608">
                  <c:v>450</c:v>
                </c:pt>
                <c:pt idx="609">
                  <c:v>438.6</c:v>
                </c:pt>
                <c:pt idx="610">
                  <c:v>438.6</c:v>
                </c:pt>
                <c:pt idx="611">
                  <c:v>438.6</c:v>
                </c:pt>
                <c:pt idx="612">
                  <c:v>426.2</c:v>
                </c:pt>
                <c:pt idx="613">
                  <c:v>426.2</c:v>
                </c:pt>
                <c:pt idx="614">
                  <c:v>426.2</c:v>
                </c:pt>
                <c:pt idx="615">
                  <c:v>412.8</c:v>
                </c:pt>
                <c:pt idx="616">
                  <c:v>412.8</c:v>
                </c:pt>
                <c:pt idx="617">
                  <c:v>412.8</c:v>
                </c:pt>
                <c:pt idx="618">
                  <c:v>398.8</c:v>
                </c:pt>
                <c:pt idx="619">
                  <c:v>398.8</c:v>
                </c:pt>
                <c:pt idx="620">
                  <c:v>398.8</c:v>
                </c:pt>
                <c:pt idx="621">
                  <c:v>384.2</c:v>
                </c:pt>
                <c:pt idx="622">
                  <c:v>384.2</c:v>
                </c:pt>
                <c:pt idx="623">
                  <c:v>384.2</c:v>
                </c:pt>
                <c:pt idx="624">
                  <c:v>369.6</c:v>
                </c:pt>
                <c:pt idx="625">
                  <c:v>369.6</c:v>
                </c:pt>
                <c:pt idx="626">
                  <c:v>369.6</c:v>
                </c:pt>
                <c:pt idx="627">
                  <c:v>355</c:v>
                </c:pt>
                <c:pt idx="628">
                  <c:v>355</c:v>
                </c:pt>
                <c:pt idx="629">
                  <c:v>355</c:v>
                </c:pt>
                <c:pt idx="630">
                  <c:v>340.8</c:v>
                </c:pt>
                <c:pt idx="631">
                  <c:v>340.8</c:v>
                </c:pt>
                <c:pt idx="632">
                  <c:v>340.8</c:v>
                </c:pt>
                <c:pt idx="633">
                  <c:v>327</c:v>
                </c:pt>
                <c:pt idx="634">
                  <c:v>327</c:v>
                </c:pt>
                <c:pt idx="635">
                  <c:v>327</c:v>
                </c:pt>
                <c:pt idx="636">
                  <c:v>313.89999999999998</c:v>
                </c:pt>
                <c:pt idx="637">
                  <c:v>313.89999999999998</c:v>
                </c:pt>
                <c:pt idx="638">
                  <c:v>313.89999999999998</c:v>
                </c:pt>
                <c:pt idx="639">
                  <c:v>301.60000000000002</c:v>
                </c:pt>
                <c:pt idx="640">
                  <c:v>301.60000000000002</c:v>
                </c:pt>
                <c:pt idx="641">
                  <c:v>301.60000000000002</c:v>
                </c:pt>
                <c:pt idx="642">
                  <c:v>289.89999999999998</c:v>
                </c:pt>
                <c:pt idx="643">
                  <c:v>289.89999999999998</c:v>
                </c:pt>
                <c:pt idx="644">
                  <c:v>289.89999999999998</c:v>
                </c:pt>
                <c:pt idx="645">
                  <c:v>279</c:v>
                </c:pt>
                <c:pt idx="646">
                  <c:v>279</c:v>
                </c:pt>
                <c:pt idx="647">
                  <c:v>279</c:v>
                </c:pt>
                <c:pt idx="648">
                  <c:v>268.60000000000002</c:v>
                </c:pt>
                <c:pt idx="649">
                  <c:v>268.60000000000002</c:v>
                </c:pt>
                <c:pt idx="650">
                  <c:v>268.60000000000002</c:v>
                </c:pt>
                <c:pt idx="651">
                  <c:v>258.7</c:v>
                </c:pt>
                <c:pt idx="652">
                  <c:v>258.7</c:v>
                </c:pt>
                <c:pt idx="653">
                  <c:v>258.7</c:v>
                </c:pt>
                <c:pt idx="654">
                  <c:v>249.3</c:v>
                </c:pt>
                <c:pt idx="655">
                  <c:v>249.3</c:v>
                </c:pt>
                <c:pt idx="656">
                  <c:v>249.3</c:v>
                </c:pt>
                <c:pt idx="657">
                  <c:v>240.2</c:v>
                </c:pt>
                <c:pt idx="658">
                  <c:v>240.2</c:v>
                </c:pt>
                <c:pt idx="659">
                  <c:v>240.2</c:v>
                </c:pt>
                <c:pt idx="660">
                  <c:v>231.5</c:v>
                </c:pt>
                <c:pt idx="661">
                  <c:v>231.5</c:v>
                </c:pt>
                <c:pt idx="662">
                  <c:v>231.5</c:v>
                </c:pt>
                <c:pt idx="663">
                  <c:v>223.2</c:v>
                </c:pt>
                <c:pt idx="664">
                  <c:v>223.2</c:v>
                </c:pt>
                <c:pt idx="665">
                  <c:v>223.2</c:v>
                </c:pt>
                <c:pt idx="666">
                  <c:v>215.3</c:v>
                </c:pt>
                <c:pt idx="667">
                  <c:v>215.3</c:v>
                </c:pt>
                <c:pt idx="668">
                  <c:v>215.3</c:v>
                </c:pt>
                <c:pt idx="669">
                  <c:v>207.8</c:v>
                </c:pt>
                <c:pt idx="670">
                  <c:v>207.8</c:v>
                </c:pt>
                <c:pt idx="671">
                  <c:v>207.8</c:v>
                </c:pt>
                <c:pt idx="672">
                  <c:v>200.5</c:v>
                </c:pt>
                <c:pt idx="673">
                  <c:v>200.5</c:v>
                </c:pt>
                <c:pt idx="674">
                  <c:v>200.5</c:v>
                </c:pt>
                <c:pt idx="675">
                  <c:v>193.5</c:v>
                </c:pt>
                <c:pt idx="676">
                  <c:v>193.5</c:v>
                </c:pt>
                <c:pt idx="677">
                  <c:v>193.5</c:v>
                </c:pt>
                <c:pt idx="678">
                  <c:v>186.8</c:v>
                </c:pt>
                <c:pt idx="679">
                  <c:v>186.8</c:v>
                </c:pt>
                <c:pt idx="680">
                  <c:v>186.8</c:v>
                </c:pt>
                <c:pt idx="681">
                  <c:v>180.3</c:v>
                </c:pt>
                <c:pt idx="682">
                  <c:v>180.3</c:v>
                </c:pt>
                <c:pt idx="683">
                  <c:v>180.3</c:v>
                </c:pt>
                <c:pt idx="684">
                  <c:v>174.1</c:v>
                </c:pt>
                <c:pt idx="685">
                  <c:v>174.1</c:v>
                </c:pt>
                <c:pt idx="686">
                  <c:v>174.1</c:v>
                </c:pt>
                <c:pt idx="687">
                  <c:v>168.1</c:v>
                </c:pt>
                <c:pt idx="688">
                  <c:v>168.1</c:v>
                </c:pt>
                <c:pt idx="689">
                  <c:v>168.1</c:v>
                </c:pt>
                <c:pt idx="690">
                  <c:v>162.30000000000001</c:v>
                </c:pt>
                <c:pt idx="691">
                  <c:v>162.30000000000001</c:v>
                </c:pt>
                <c:pt idx="692">
                  <c:v>162.30000000000001</c:v>
                </c:pt>
                <c:pt idx="693">
                  <c:v>156.69999999999999</c:v>
                </c:pt>
                <c:pt idx="694">
                  <c:v>156.69999999999999</c:v>
                </c:pt>
                <c:pt idx="695">
                  <c:v>156.69999999999999</c:v>
                </c:pt>
                <c:pt idx="696">
                  <c:v>151.4</c:v>
                </c:pt>
                <c:pt idx="697">
                  <c:v>151.4</c:v>
                </c:pt>
                <c:pt idx="698">
                  <c:v>151.4</c:v>
                </c:pt>
                <c:pt idx="699">
                  <c:v>146.19999999999999</c:v>
                </c:pt>
                <c:pt idx="700">
                  <c:v>146.19999999999999</c:v>
                </c:pt>
                <c:pt idx="701">
                  <c:v>146.19999999999999</c:v>
                </c:pt>
                <c:pt idx="702">
                  <c:v>141.19999999999999</c:v>
                </c:pt>
                <c:pt idx="703">
                  <c:v>141.19999999999999</c:v>
                </c:pt>
                <c:pt idx="704">
                  <c:v>141.19999999999999</c:v>
                </c:pt>
                <c:pt idx="705">
                  <c:v>136.4</c:v>
                </c:pt>
                <c:pt idx="706">
                  <c:v>136.4</c:v>
                </c:pt>
                <c:pt idx="707">
                  <c:v>136.4</c:v>
                </c:pt>
                <c:pt idx="708">
                  <c:v>131.69999999999999</c:v>
                </c:pt>
                <c:pt idx="709">
                  <c:v>131.69999999999999</c:v>
                </c:pt>
                <c:pt idx="710">
                  <c:v>131.69999999999999</c:v>
                </c:pt>
                <c:pt idx="711">
                  <c:v>127.3</c:v>
                </c:pt>
                <c:pt idx="712">
                  <c:v>127.3</c:v>
                </c:pt>
                <c:pt idx="713">
                  <c:v>127.3</c:v>
                </c:pt>
                <c:pt idx="714">
                  <c:v>122.9</c:v>
                </c:pt>
                <c:pt idx="715">
                  <c:v>122.9</c:v>
                </c:pt>
                <c:pt idx="716">
                  <c:v>122.9</c:v>
                </c:pt>
                <c:pt idx="717">
                  <c:v>118.8</c:v>
                </c:pt>
                <c:pt idx="718">
                  <c:v>118.8</c:v>
                </c:pt>
                <c:pt idx="719">
                  <c:v>118.8</c:v>
                </c:pt>
                <c:pt idx="720">
                  <c:v>114.7</c:v>
                </c:pt>
                <c:pt idx="721">
                  <c:v>114.7</c:v>
                </c:pt>
                <c:pt idx="722">
                  <c:v>114.7</c:v>
                </c:pt>
                <c:pt idx="723">
                  <c:v>110.8</c:v>
                </c:pt>
                <c:pt idx="724">
                  <c:v>110.8</c:v>
                </c:pt>
                <c:pt idx="725">
                  <c:v>110.8</c:v>
                </c:pt>
                <c:pt idx="726">
                  <c:v>107.1</c:v>
                </c:pt>
                <c:pt idx="727">
                  <c:v>107.1</c:v>
                </c:pt>
                <c:pt idx="728">
                  <c:v>107.1</c:v>
                </c:pt>
                <c:pt idx="729">
                  <c:v>103.4</c:v>
                </c:pt>
                <c:pt idx="730">
                  <c:v>103.4</c:v>
                </c:pt>
                <c:pt idx="731">
                  <c:v>103.4</c:v>
                </c:pt>
                <c:pt idx="732">
                  <c:v>99.9</c:v>
                </c:pt>
                <c:pt idx="733">
                  <c:v>99.9</c:v>
                </c:pt>
                <c:pt idx="734">
                  <c:v>99.9</c:v>
                </c:pt>
                <c:pt idx="735">
                  <c:v>96.5</c:v>
                </c:pt>
                <c:pt idx="736">
                  <c:v>96.5</c:v>
                </c:pt>
                <c:pt idx="737">
                  <c:v>96.5</c:v>
                </c:pt>
                <c:pt idx="738">
                  <c:v>93.1</c:v>
                </c:pt>
                <c:pt idx="739">
                  <c:v>93.1</c:v>
                </c:pt>
                <c:pt idx="740">
                  <c:v>93.1</c:v>
                </c:pt>
                <c:pt idx="741">
                  <c:v>89.9</c:v>
                </c:pt>
                <c:pt idx="742">
                  <c:v>89.9</c:v>
                </c:pt>
                <c:pt idx="743">
                  <c:v>89.9</c:v>
                </c:pt>
                <c:pt idx="744">
                  <c:v>86.8</c:v>
                </c:pt>
                <c:pt idx="745">
                  <c:v>86.8</c:v>
                </c:pt>
                <c:pt idx="746">
                  <c:v>86.8</c:v>
                </c:pt>
                <c:pt idx="747">
                  <c:v>83.8</c:v>
                </c:pt>
                <c:pt idx="748">
                  <c:v>83.8</c:v>
                </c:pt>
                <c:pt idx="749">
                  <c:v>83.8</c:v>
                </c:pt>
                <c:pt idx="750">
                  <c:v>81</c:v>
                </c:pt>
                <c:pt idx="751">
                  <c:v>81</c:v>
                </c:pt>
                <c:pt idx="752">
                  <c:v>81</c:v>
                </c:pt>
                <c:pt idx="753">
                  <c:v>78.2</c:v>
                </c:pt>
                <c:pt idx="754">
                  <c:v>78.2</c:v>
                </c:pt>
                <c:pt idx="755">
                  <c:v>78.2</c:v>
                </c:pt>
                <c:pt idx="756">
                  <c:v>75.5</c:v>
                </c:pt>
                <c:pt idx="757">
                  <c:v>75.5</c:v>
                </c:pt>
                <c:pt idx="758">
                  <c:v>75.5</c:v>
                </c:pt>
                <c:pt idx="759">
                  <c:v>72.900000000000006</c:v>
                </c:pt>
                <c:pt idx="760">
                  <c:v>72.900000000000006</c:v>
                </c:pt>
                <c:pt idx="761">
                  <c:v>72.900000000000006</c:v>
                </c:pt>
                <c:pt idx="762">
                  <c:v>70.400000000000006</c:v>
                </c:pt>
                <c:pt idx="763">
                  <c:v>70.400000000000006</c:v>
                </c:pt>
                <c:pt idx="764">
                  <c:v>70.400000000000006</c:v>
                </c:pt>
                <c:pt idx="765">
                  <c:v>67.900000000000006</c:v>
                </c:pt>
                <c:pt idx="766">
                  <c:v>67.900000000000006</c:v>
                </c:pt>
                <c:pt idx="767">
                  <c:v>67.900000000000006</c:v>
                </c:pt>
                <c:pt idx="768">
                  <c:v>65.5</c:v>
                </c:pt>
                <c:pt idx="769">
                  <c:v>65.5</c:v>
                </c:pt>
                <c:pt idx="770">
                  <c:v>65.5</c:v>
                </c:pt>
                <c:pt idx="771">
                  <c:v>63.2</c:v>
                </c:pt>
                <c:pt idx="772">
                  <c:v>63.2</c:v>
                </c:pt>
                <c:pt idx="773">
                  <c:v>63.2</c:v>
                </c:pt>
                <c:pt idx="774">
                  <c:v>61</c:v>
                </c:pt>
                <c:pt idx="775">
                  <c:v>61</c:v>
                </c:pt>
                <c:pt idx="776">
                  <c:v>61</c:v>
                </c:pt>
                <c:pt idx="777">
                  <c:v>58.8</c:v>
                </c:pt>
                <c:pt idx="778">
                  <c:v>58.8</c:v>
                </c:pt>
                <c:pt idx="779">
                  <c:v>58.8</c:v>
                </c:pt>
                <c:pt idx="780">
                  <c:v>56.6</c:v>
                </c:pt>
                <c:pt idx="781">
                  <c:v>56.6</c:v>
                </c:pt>
                <c:pt idx="782">
                  <c:v>56.6</c:v>
                </c:pt>
                <c:pt idx="783">
                  <c:v>54.5</c:v>
                </c:pt>
                <c:pt idx="784">
                  <c:v>54.5</c:v>
                </c:pt>
                <c:pt idx="785">
                  <c:v>54.5</c:v>
                </c:pt>
                <c:pt idx="786">
                  <c:v>52.5</c:v>
                </c:pt>
                <c:pt idx="787">
                  <c:v>52.5</c:v>
                </c:pt>
                <c:pt idx="788">
                  <c:v>52.5</c:v>
                </c:pt>
                <c:pt idx="789">
                  <c:v>50.6</c:v>
                </c:pt>
                <c:pt idx="790">
                  <c:v>50.6</c:v>
                </c:pt>
                <c:pt idx="791">
                  <c:v>50.6</c:v>
                </c:pt>
                <c:pt idx="792">
                  <c:v>48.7</c:v>
                </c:pt>
                <c:pt idx="793">
                  <c:v>48.7</c:v>
                </c:pt>
                <c:pt idx="794">
                  <c:v>48.7</c:v>
                </c:pt>
                <c:pt idx="795">
                  <c:v>46.9</c:v>
                </c:pt>
                <c:pt idx="796">
                  <c:v>46.9</c:v>
                </c:pt>
                <c:pt idx="797">
                  <c:v>46.9</c:v>
                </c:pt>
                <c:pt idx="798">
                  <c:v>45.2</c:v>
                </c:pt>
                <c:pt idx="799">
                  <c:v>45.2</c:v>
                </c:pt>
                <c:pt idx="800">
                  <c:v>45.2</c:v>
                </c:pt>
                <c:pt idx="801">
                  <c:v>43.4</c:v>
                </c:pt>
                <c:pt idx="802">
                  <c:v>43.4</c:v>
                </c:pt>
                <c:pt idx="803">
                  <c:v>43.4</c:v>
                </c:pt>
                <c:pt idx="804">
                  <c:v>41.8</c:v>
                </c:pt>
                <c:pt idx="805">
                  <c:v>41.8</c:v>
                </c:pt>
                <c:pt idx="806">
                  <c:v>41.8</c:v>
                </c:pt>
                <c:pt idx="807">
                  <c:v>40.200000000000003</c:v>
                </c:pt>
                <c:pt idx="808">
                  <c:v>40.200000000000003</c:v>
                </c:pt>
                <c:pt idx="809">
                  <c:v>40.200000000000003</c:v>
                </c:pt>
                <c:pt idx="810">
                  <c:v>38.700000000000003</c:v>
                </c:pt>
                <c:pt idx="811">
                  <c:v>38.700000000000003</c:v>
                </c:pt>
                <c:pt idx="812">
                  <c:v>38.700000000000003</c:v>
                </c:pt>
                <c:pt idx="813">
                  <c:v>37.200000000000003</c:v>
                </c:pt>
                <c:pt idx="814">
                  <c:v>37.200000000000003</c:v>
                </c:pt>
                <c:pt idx="815">
                  <c:v>37.200000000000003</c:v>
                </c:pt>
                <c:pt idx="816">
                  <c:v>35.700000000000003</c:v>
                </c:pt>
                <c:pt idx="817">
                  <c:v>35.700000000000003</c:v>
                </c:pt>
                <c:pt idx="818">
                  <c:v>35.700000000000003</c:v>
                </c:pt>
                <c:pt idx="819">
                  <c:v>34.4</c:v>
                </c:pt>
                <c:pt idx="820">
                  <c:v>34.4</c:v>
                </c:pt>
                <c:pt idx="821">
                  <c:v>34.4</c:v>
                </c:pt>
                <c:pt idx="822">
                  <c:v>33</c:v>
                </c:pt>
                <c:pt idx="823">
                  <c:v>33</c:v>
                </c:pt>
                <c:pt idx="824">
                  <c:v>33</c:v>
                </c:pt>
                <c:pt idx="825">
                  <c:v>31.7</c:v>
                </c:pt>
                <c:pt idx="826">
                  <c:v>31.7</c:v>
                </c:pt>
                <c:pt idx="827">
                  <c:v>31.7</c:v>
                </c:pt>
                <c:pt idx="828">
                  <c:v>30.4</c:v>
                </c:pt>
                <c:pt idx="829">
                  <c:v>30.4</c:v>
                </c:pt>
                <c:pt idx="830">
                  <c:v>30.4</c:v>
                </c:pt>
                <c:pt idx="831">
                  <c:v>29.2</c:v>
                </c:pt>
                <c:pt idx="832">
                  <c:v>29.2</c:v>
                </c:pt>
                <c:pt idx="833">
                  <c:v>29.2</c:v>
                </c:pt>
                <c:pt idx="834">
                  <c:v>27.9</c:v>
                </c:pt>
                <c:pt idx="835">
                  <c:v>27.9</c:v>
                </c:pt>
                <c:pt idx="836">
                  <c:v>27.9</c:v>
                </c:pt>
                <c:pt idx="837">
                  <c:v>26.7</c:v>
                </c:pt>
                <c:pt idx="838">
                  <c:v>26.7</c:v>
                </c:pt>
                <c:pt idx="839">
                  <c:v>26.7</c:v>
                </c:pt>
                <c:pt idx="840">
                  <c:v>25.5</c:v>
                </c:pt>
                <c:pt idx="841">
                  <c:v>25.5</c:v>
                </c:pt>
                <c:pt idx="842">
                  <c:v>25.5</c:v>
                </c:pt>
                <c:pt idx="843">
                  <c:v>24.4</c:v>
                </c:pt>
                <c:pt idx="844">
                  <c:v>24.4</c:v>
                </c:pt>
                <c:pt idx="845">
                  <c:v>24.4</c:v>
                </c:pt>
                <c:pt idx="846">
                  <c:v>23.3</c:v>
                </c:pt>
                <c:pt idx="847">
                  <c:v>23.3</c:v>
                </c:pt>
                <c:pt idx="848">
                  <c:v>23.3</c:v>
                </c:pt>
                <c:pt idx="849">
                  <c:v>22.2</c:v>
                </c:pt>
                <c:pt idx="850">
                  <c:v>22.2</c:v>
                </c:pt>
                <c:pt idx="851">
                  <c:v>22.2</c:v>
                </c:pt>
                <c:pt idx="852">
                  <c:v>21.1</c:v>
                </c:pt>
                <c:pt idx="853">
                  <c:v>21.1</c:v>
                </c:pt>
                <c:pt idx="854">
                  <c:v>21.1</c:v>
                </c:pt>
                <c:pt idx="855">
                  <c:v>20.100000000000001</c:v>
                </c:pt>
                <c:pt idx="856">
                  <c:v>20.100000000000001</c:v>
                </c:pt>
                <c:pt idx="857">
                  <c:v>20.100000000000001</c:v>
                </c:pt>
                <c:pt idx="858">
                  <c:v>19.100000000000001</c:v>
                </c:pt>
                <c:pt idx="859">
                  <c:v>19.100000000000001</c:v>
                </c:pt>
                <c:pt idx="860">
                  <c:v>19.100000000000001</c:v>
                </c:pt>
                <c:pt idx="861">
                  <c:v>18.100000000000001</c:v>
                </c:pt>
                <c:pt idx="862">
                  <c:v>18.100000000000001</c:v>
                </c:pt>
                <c:pt idx="863">
                  <c:v>18.100000000000001</c:v>
                </c:pt>
                <c:pt idx="864">
                  <c:v>17.2</c:v>
                </c:pt>
                <c:pt idx="865">
                  <c:v>17.2</c:v>
                </c:pt>
                <c:pt idx="866">
                  <c:v>17.2</c:v>
                </c:pt>
                <c:pt idx="867">
                  <c:v>16.2</c:v>
                </c:pt>
                <c:pt idx="868">
                  <c:v>16.2</c:v>
                </c:pt>
                <c:pt idx="869">
                  <c:v>16.2</c:v>
                </c:pt>
                <c:pt idx="870">
                  <c:v>15.3</c:v>
                </c:pt>
                <c:pt idx="871">
                  <c:v>15.3</c:v>
                </c:pt>
                <c:pt idx="872">
                  <c:v>15.3</c:v>
                </c:pt>
                <c:pt idx="873">
                  <c:v>14.4</c:v>
                </c:pt>
                <c:pt idx="874">
                  <c:v>14.4</c:v>
                </c:pt>
                <c:pt idx="875">
                  <c:v>14.4</c:v>
                </c:pt>
                <c:pt idx="876">
                  <c:v>13.6</c:v>
                </c:pt>
                <c:pt idx="877">
                  <c:v>13.6</c:v>
                </c:pt>
                <c:pt idx="878">
                  <c:v>13.6</c:v>
                </c:pt>
                <c:pt idx="879">
                  <c:v>12.8</c:v>
                </c:pt>
                <c:pt idx="880">
                  <c:v>12.8</c:v>
                </c:pt>
                <c:pt idx="881">
                  <c:v>12.8</c:v>
                </c:pt>
                <c:pt idx="882">
                  <c:v>11.9</c:v>
                </c:pt>
                <c:pt idx="883">
                  <c:v>11.9</c:v>
                </c:pt>
                <c:pt idx="884">
                  <c:v>11.9</c:v>
                </c:pt>
                <c:pt idx="885">
                  <c:v>11.1</c:v>
                </c:pt>
                <c:pt idx="886">
                  <c:v>11.1</c:v>
                </c:pt>
                <c:pt idx="887">
                  <c:v>11.1</c:v>
                </c:pt>
                <c:pt idx="888">
                  <c:v>10.4</c:v>
                </c:pt>
                <c:pt idx="889">
                  <c:v>10.4</c:v>
                </c:pt>
                <c:pt idx="890">
                  <c:v>10.4</c:v>
                </c:pt>
                <c:pt idx="891">
                  <c:v>9.6</c:v>
                </c:pt>
                <c:pt idx="892">
                  <c:v>9.6</c:v>
                </c:pt>
                <c:pt idx="893">
                  <c:v>9.6</c:v>
                </c:pt>
                <c:pt idx="894">
                  <c:v>8.9</c:v>
                </c:pt>
                <c:pt idx="895">
                  <c:v>8.9</c:v>
                </c:pt>
                <c:pt idx="896">
                  <c:v>8.9</c:v>
                </c:pt>
                <c:pt idx="897">
                  <c:v>8.1</c:v>
                </c:pt>
                <c:pt idx="898">
                  <c:v>8.1</c:v>
                </c:pt>
                <c:pt idx="899">
                  <c:v>8.1</c:v>
                </c:pt>
                <c:pt idx="900">
                  <c:v>7.4</c:v>
                </c:pt>
                <c:pt idx="901">
                  <c:v>7.4</c:v>
                </c:pt>
                <c:pt idx="902">
                  <c:v>7.4</c:v>
                </c:pt>
                <c:pt idx="903">
                  <c:v>6.8</c:v>
                </c:pt>
                <c:pt idx="904">
                  <c:v>6.8</c:v>
                </c:pt>
                <c:pt idx="905">
                  <c:v>6.8</c:v>
                </c:pt>
                <c:pt idx="906">
                  <c:v>6.2</c:v>
                </c:pt>
                <c:pt idx="907">
                  <c:v>6.2</c:v>
                </c:pt>
                <c:pt idx="908">
                  <c:v>6.2</c:v>
                </c:pt>
                <c:pt idx="909">
                  <c:v>5.5</c:v>
                </c:pt>
                <c:pt idx="910">
                  <c:v>5.5</c:v>
                </c:pt>
                <c:pt idx="911">
                  <c:v>5.5</c:v>
                </c:pt>
                <c:pt idx="912">
                  <c:v>5</c:v>
                </c:pt>
                <c:pt idx="913">
                  <c:v>5</c:v>
                </c:pt>
                <c:pt idx="914">
                  <c:v>5</c:v>
                </c:pt>
                <c:pt idx="915">
                  <c:v>4.4000000000000004</c:v>
                </c:pt>
                <c:pt idx="916">
                  <c:v>4.4000000000000004</c:v>
                </c:pt>
                <c:pt idx="917">
                  <c:v>4.4000000000000004</c:v>
                </c:pt>
                <c:pt idx="918">
                  <c:v>3.9</c:v>
                </c:pt>
                <c:pt idx="919">
                  <c:v>3.9</c:v>
                </c:pt>
                <c:pt idx="920">
                  <c:v>3.9</c:v>
                </c:pt>
                <c:pt idx="921">
                  <c:v>3.4</c:v>
                </c:pt>
                <c:pt idx="922">
                  <c:v>3.4</c:v>
                </c:pt>
                <c:pt idx="923">
                  <c:v>3.4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2.5</c:v>
                </c:pt>
                <c:pt idx="928">
                  <c:v>2.5</c:v>
                </c:pt>
                <c:pt idx="929">
                  <c:v>2.5</c:v>
                </c:pt>
                <c:pt idx="930">
                  <c:v>2.2000000000000002</c:v>
                </c:pt>
                <c:pt idx="931">
                  <c:v>2.2000000000000002</c:v>
                </c:pt>
                <c:pt idx="932">
                  <c:v>2.2000000000000002</c:v>
                </c:pt>
                <c:pt idx="933">
                  <c:v>1.8</c:v>
                </c:pt>
                <c:pt idx="934">
                  <c:v>1.8</c:v>
                </c:pt>
                <c:pt idx="935">
                  <c:v>1.8</c:v>
                </c:pt>
                <c:pt idx="936">
                  <c:v>1.5</c:v>
                </c:pt>
                <c:pt idx="937">
                  <c:v>1.5</c:v>
                </c:pt>
                <c:pt idx="938">
                  <c:v>1.5</c:v>
                </c:pt>
                <c:pt idx="939">
                  <c:v>1.3</c:v>
                </c:pt>
                <c:pt idx="940">
                  <c:v>1.3</c:v>
                </c:pt>
                <c:pt idx="941">
                  <c:v>1.3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0.8</c:v>
                </c:pt>
                <c:pt idx="946">
                  <c:v>0.8</c:v>
                </c:pt>
                <c:pt idx="947">
                  <c:v>0.8</c:v>
                </c:pt>
                <c:pt idx="948">
                  <c:v>0.6</c:v>
                </c:pt>
                <c:pt idx="949">
                  <c:v>0.6</c:v>
                </c:pt>
                <c:pt idx="950">
                  <c:v>0.6</c:v>
                </c:pt>
                <c:pt idx="951">
                  <c:v>0.5</c:v>
                </c:pt>
                <c:pt idx="952">
                  <c:v>0.5</c:v>
                </c:pt>
                <c:pt idx="953">
                  <c:v>0.5</c:v>
                </c:pt>
                <c:pt idx="954">
                  <c:v>0.4</c:v>
                </c:pt>
                <c:pt idx="955">
                  <c:v>0.4</c:v>
                </c:pt>
                <c:pt idx="956">
                  <c:v>0.4</c:v>
                </c:pt>
                <c:pt idx="957">
                  <c:v>0.3</c:v>
                </c:pt>
                <c:pt idx="958">
                  <c:v>0.3</c:v>
                </c:pt>
                <c:pt idx="959">
                  <c:v>0.3</c:v>
                </c:pt>
                <c:pt idx="960">
                  <c:v>0.2</c:v>
                </c:pt>
                <c:pt idx="961">
                  <c:v>0.2</c:v>
                </c:pt>
                <c:pt idx="962">
                  <c:v>0.2</c:v>
                </c:pt>
                <c:pt idx="963">
                  <c:v>0.1</c:v>
                </c:pt>
                <c:pt idx="964">
                  <c:v>0.1</c:v>
                </c:pt>
                <c:pt idx="965">
                  <c:v>0.1</c:v>
                </c:pt>
                <c:pt idx="966">
                  <c:v>0.1</c:v>
                </c:pt>
                <c:pt idx="967">
                  <c:v>0.1</c:v>
                </c:pt>
                <c:pt idx="968">
                  <c:v>0.1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0.1</c:v>
                </c:pt>
                <c:pt idx="982">
                  <c:v>0.1</c:v>
                </c:pt>
                <c:pt idx="983">
                  <c:v>0.1</c:v>
                </c:pt>
                <c:pt idx="984">
                  <c:v>0.1</c:v>
                </c:pt>
                <c:pt idx="985">
                  <c:v>0.1</c:v>
                </c:pt>
                <c:pt idx="986">
                  <c:v>0.1</c:v>
                </c:pt>
                <c:pt idx="987">
                  <c:v>0.1</c:v>
                </c:pt>
                <c:pt idx="988">
                  <c:v>0.1</c:v>
                </c:pt>
                <c:pt idx="989">
                  <c:v>0.1</c:v>
                </c:pt>
                <c:pt idx="990">
                  <c:v>0.1</c:v>
                </c:pt>
                <c:pt idx="991">
                  <c:v>0.1</c:v>
                </c:pt>
                <c:pt idx="992">
                  <c:v>0.1</c:v>
                </c:pt>
                <c:pt idx="993">
                  <c:v>0.2</c:v>
                </c:pt>
                <c:pt idx="994">
                  <c:v>0.2</c:v>
                </c:pt>
                <c:pt idx="995">
                  <c:v>0.2</c:v>
                </c:pt>
                <c:pt idx="996">
                  <c:v>0.2</c:v>
                </c:pt>
                <c:pt idx="997">
                  <c:v>0.2</c:v>
                </c:pt>
                <c:pt idx="998">
                  <c:v>0.2</c:v>
                </c:pt>
                <c:pt idx="999">
                  <c:v>0.2</c:v>
                </c:pt>
                <c:pt idx="1000">
                  <c:v>0.2</c:v>
                </c:pt>
                <c:pt idx="1001">
                  <c:v>0.2</c:v>
                </c:pt>
                <c:pt idx="1002">
                  <c:v>0.2</c:v>
                </c:pt>
                <c:pt idx="1003">
                  <c:v>0.2</c:v>
                </c:pt>
                <c:pt idx="1004">
                  <c:v>0.2</c:v>
                </c:pt>
                <c:pt idx="1005">
                  <c:v>0.2</c:v>
                </c:pt>
                <c:pt idx="1006">
                  <c:v>0.2</c:v>
                </c:pt>
                <c:pt idx="1007">
                  <c:v>0.2</c:v>
                </c:pt>
                <c:pt idx="1008">
                  <c:v>0.2</c:v>
                </c:pt>
                <c:pt idx="1009">
                  <c:v>0.2</c:v>
                </c:pt>
                <c:pt idx="1010">
                  <c:v>0.2</c:v>
                </c:pt>
                <c:pt idx="1011">
                  <c:v>0.2</c:v>
                </c:pt>
                <c:pt idx="1012">
                  <c:v>0.2</c:v>
                </c:pt>
                <c:pt idx="1013">
                  <c:v>0.2</c:v>
                </c:pt>
                <c:pt idx="1014">
                  <c:v>0.2</c:v>
                </c:pt>
                <c:pt idx="1015">
                  <c:v>0.2</c:v>
                </c:pt>
                <c:pt idx="1016">
                  <c:v>0.2</c:v>
                </c:pt>
                <c:pt idx="1017">
                  <c:v>0.2</c:v>
                </c:pt>
                <c:pt idx="1018">
                  <c:v>0.2</c:v>
                </c:pt>
                <c:pt idx="1019">
                  <c:v>0.2</c:v>
                </c:pt>
                <c:pt idx="1020">
                  <c:v>0.1</c:v>
                </c:pt>
                <c:pt idx="1021">
                  <c:v>0.1</c:v>
                </c:pt>
                <c:pt idx="1022">
                  <c:v>0.1</c:v>
                </c:pt>
                <c:pt idx="1023">
                  <c:v>0.1</c:v>
                </c:pt>
                <c:pt idx="1024">
                  <c:v>0.1</c:v>
                </c:pt>
                <c:pt idx="1025">
                  <c:v>0.1</c:v>
                </c:pt>
                <c:pt idx="1026">
                  <c:v>0.1</c:v>
                </c:pt>
                <c:pt idx="1027">
                  <c:v>0.1</c:v>
                </c:pt>
                <c:pt idx="1028">
                  <c:v>0.1</c:v>
                </c:pt>
                <c:pt idx="1029">
                  <c:v>0.1</c:v>
                </c:pt>
                <c:pt idx="1030">
                  <c:v>0.1</c:v>
                </c:pt>
                <c:pt idx="1031">
                  <c:v>0.1</c:v>
                </c:pt>
                <c:pt idx="1032">
                  <c:v>0.1</c:v>
                </c:pt>
                <c:pt idx="1033">
                  <c:v>0.1</c:v>
                </c:pt>
                <c:pt idx="1034">
                  <c:v>0.1</c:v>
                </c:pt>
                <c:pt idx="1035">
                  <c:v>0.2</c:v>
                </c:pt>
                <c:pt idx="1036">
                  <c:v>0.2</c:v>
                </c:pt>
                <c:pt idx="1037">
                  <c:v>0.2</c:v>
                </c:pt>
                <c:pt idx="1038">
                  <c:v>0.2</c:v>
                </c:pt>
                <c:pt idx="1039">
                  <c:v>0.2</c:v>
                </c:pt>
                <c:pt idx="1040">
                  <c:v>0.2</c:v>
                </c:pt>
                <c:pt idx="1041">
                  <c:v>0.1</c:v>
                </c:pt>
                <c:pt idx="1042">
                  <c:v>0.1</c:v>
                </c:pt>
                <c:pt idx="1043">
                  <c:v>0.1</c:v>
                </c:pt>
                <c:pt idx="1044">
                  <c:v>0.2</c:v>
                </c:pt>
                <c:pt idx="1045">
                  <c:v>0.2</c:v>
                </c:pt>
                <c:pt idx="1046">
                  <c:v>0.2</c:v>
                </c:pt>
                <c:pt idx="1047">
                  <c:v>0.2</c:v>
                </c:pt>
                <c:pt idx="1048">
                  <c:v>0.2</c:v>
                </c:pt>
                <c:pt idx="1049">
                  <c:v>0.2</c:v>
                </c:pt>
                <c:pt idx="1050">
                  <c:v>0.2</c:v>
                </c:pt>
                <c:pt idx="1051">
                  <c:v>0.2</c:v>
                </c:pt>
                <c:pt idx="1052">
                  <c:v>0.2</c:v>
                </c:pt>
                <c:pt idx="1053">
                  <c:v>0.1</c:v>
                </c:pt>
                <c:pt idx="1054">
                  <c:v>0.1</c:v>
                </c:pt>
                <c:pt idx="1055">
                  <c:v>0.1</c:v>
                </c:pt>
                <c:pt idx="1056">
                  <c:v>0.1</c:v>
                </c:pt>
                <c:pt idx="1057">
                  <c:v>0.1</c:v>
                </c:pt>
                <c:pt idx="1058">
                  <c:v>0.1</c:v>
                </c:pt>
                <c:pt idx="1059">
                  <c:v>0.1</c:v>
                </c:pt>
                <c:pt idx="1060">
                  <c:v>0.1</c:v>
                </c:pt>
                <c:pt idx="1061">
                  <c:v>0.1</c:v>
                </c:pt>
                <c:pt idx="1062">
                  <c:v>0.2</c:v>
                </c:pt>
                <c:pt idx="1063">
                  <c:v>0.2</c:v>
                </c:pt>
                <c:pt idx="1064">
                  <c:v>0.2</c:v>
                </c:pt>
                <c:pt idx="1065">
                  <c:v>0.2</c:v>
                </c:pt>
                <c:pt idx="1066">
                  <c:v>0.2</c:v>
                </c:pt>
                <c:pt idx="1067">
                  <c:v>0.2</c:v>
                </c:pt>
                <c:pt idx="1068">
                  <c:v>0.2</c:v>
                </c:pt>
                <c:pt idx="1069">
                  <c:v>0.2</c:v>
                </c:pt>
                <c:pt idx="1070">
                  <c:v>0.2</c:v>
                </c:pt>
                <c:pt idx="1071">
                  <c:v>0.2</c:v>
                </c:pt>
                <c:pt idx="1072">
                  <c:v>0.2</c:v>
                </c:pt>
                <c:pt idx="1073">
                  <c:v>0.2</c:v>
                </c:pt>
                <c:pt idx="1074">
                  <c:v>0.2</c:v>
                </c:pt>
                <c:pt idx="1075">
                  <c:v>0.2</c:v>
                </c:pt>
                <c:pt idx="1076">
                  <c:v>0.2</c:v>
                </c:pt>
                <c:pt idx="1077">
                  <c:v>0.2</c:v>
                </c:pt>
                <c:pt idx="1078">
                  <c:v>0.2</c:v>
                </c:pt>
                <c:pt idx="1079">
                  <c:v>0.2</c:v>
                </c:pt>
                <c:pt idx="1080">
                  <c:v>0.2</c:v>
                </c:pt>
                <c:pt idx="1081">
                  <c:v>0.2</c:v>
                </c:pt>
                <c:pt idx="1082">
                  <c:v>0.2</c:v>
                </c:pt>
                <c:pt idx="1083">
                  <c:v>0.2</c:v>
                </c:pt>
                <c:pt idx="1084">
                  <c:v>0.2</c:v>
                </c:pt>
                <c:pt idx="1085">
                  <c:v>0.2</c:v>
                </c:pt>
                <c:pt idx="1086">
                  <c:v>0.2</c:v>
                </c:pt>
                <c:pt idx="1087">
                  <c:v>0.2</c:v>
                </c:pt>
                <c:pt idx="1088">
                  <c:v>0.2</c:v>
                </c:pt>
                <c:pt idx="1089">
                  <c:v>0.2</c:v>
                </c:pt>
                <c:pt idx="1090">
                  <c:v>0.2</c:v>
                </c:pt>
                <c:pt idx="1091">
                  <c:v>0.2</c:v>
                </c:pt>
                <c:pt idx="1092">
                  <c:v>0.2</c:v>
                </c:pt>
                <c:pt idx="1093">
                  <c:v>0.2</c:v>
                </c:pt>
                <c:pt idx="1094">
                  <c:v>0.2</c:v>
                </c:pt>
                <c:pt idx="1095">
                  <c:v>0.2</c:v>
                </c:pt>
                <c:pt idx="1096">
                  <c:v>0.2</c:v>
                </c:pt>
                <c:pt idx="1097">
                  <c:v>0.2</c:v>
                </c:pt>
                <c:pt idx="1098">
                  <c:v>0.2</c:v>
                </c:pt>
                <c:pt idx="1099">
                  <c:v>0.2</c:v>
                </c:pt>
                <c:pt idx="1100">
                  <c:v>0.2</c:v>
                </c:pt>
                <c:pt idx="1101">
                  <c:v>0.2</c:v>
                </c:pt>
                <c:pt idx="1102">
                  <c:v>0.2</c:v>
                </c:pt>
                <c:pt idx="1103">
                  <c:v>0.2</c:v>
                </c:pt>
                <c:pt idx="1104">
                  <c:v>0.2</c:v>
                </c:pt>
                <c:pt idx="1105">
                  <c:v>0.2</c:v>
                </c:pt>
                <c:pt idx="1106">
                  <c:v>0.2</c:v>
                </c:pt>
                <c:pt idx="1107">
                  <c:v>0.1</c:v>
                </c:pt>
                <c:pt idx="1108">
                  <c:v>0.1</c:v>
                </c:pt>
                <c:pt idx="1109">
                  <c:v>0.1</c:v>
                </c:pt>
                <c:pt idx="1110">
                  <c:v>0.1</c:v>
                </c:pt>
                <c:pt idx="1111">
                  <c:v>0.1</c:v>
                </c:pt>
                <c:pt idx="1112">
                  <c:v>0.1</c:v>
                </c:pt>
                <c:pt idx="1113">
                  <c:v>0.1</c:v>
                </c:pt>
                <c:pt idx="1114">
                  <c:v>0.1</c:v>
                </c:pt>
                <c:pt idx="1115">
                  <c:v>0.1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-0.1</c:v>
                </c:pt>
                <c:pt idx="1126">
                  <c:v>-0.1</c:v>
                </c:pt>
                <c:pt idx="1127">
                  <c:v>-0.1</c:v>
                </c:pt>
                <c:pt idx="1128">
                  <c:v>-0.1</c:v>
                </c:pt>
                <c:pt idx="1129">
                  <c:v>-0.1</c:v>
                </c:pt>
                <c:pt idx="1130">
                  <c:v>-0.1</c:v>
                </c:pt>
                <c:pt idx="1131">
                  <c:v>-0.1</c:v>
                </c:pt>
                <c:pt idx="1132">
                  <c:v>-0.1</c:v>
                </c:pt>
                <c:pt idx="1133">
                  <c:v>-0.1</c:v>
                </c:pt>
                <c:pt idx="1134">
                  <c:v>-0.1</c:v>
                </c:pt>
                <c:pt idx="1135">
                  <c:v>-0.1</c:v>
                </c:pt>
                <c:pt idx="1136">
                  <c:v>-0.1</c:v>
                </c:pt>
                <c:pt idx="1137">
                  <c:v>-0.1</c:v>
                </c:pt>
                <c:pt idx="1138">
                  <c:v>-0.1</c:v>
                </c:pt>
                <c:pt idx="1139">
                  <c:v>-0.1</c:v>
                </c:pt>
                <c:pt idx="1140">
                  <c:v>-0.1</c:v>
                </c:pt>
                <c:pt idx="1141">
                  <c:v>-0.1</c:v>
                </c:pt>
                <c:pt idx="1142">
                  <c:v>-0.1</c:v>
                </c:pt>
                <c:pt idx="1143">
                  <c:v>-0.1</c:v>
                </c:pt>
                <c:pt idx="1144">
                  <c:v>-0.1</c:v>
                </c:pt>
                <c:pt idx="1145">
                  <c:v>-0.1</c:v>
                </c:pt>
                <c:pt idx="1146">
                  <c:v>-0.1</c:v>
                </c:pt>
                <c:pt idx="1147">
                  <c:v>-0.1</c:v>
                </c:pt>
                <c:pt idx="1148">
                  <c:v>-0.1</c:v>
                </c:pt>
                <c:pt idx="1149">
                  <c:v>-0.2</c:v>
                </c:pt>
                <c:pt idx="1150">
                  <c:v>-0.2</c:v>
                </c:pt>
                <c:pt idx="1151">
                  <c:v>-0.2</c:v>
                </c:pt>
                <c:pt idx="1152">
                  <c:v>-0.2</c:v>
                </c:pt>
                <c:pt idx="1153">
                  <c:v>-0.2</c:v>
                </c:pt>
                <c:pt idx="1154">
                  <c:v>-0.2</c:v>
                </c:pt>
                <c:pt idx="1155">
                  <c:v>-0.2</c:v>
                </c:pt>
                <c:pt idx="1156">
                  <c:v>-0.2</c:v>
                </c:pt>
                <c:pt idx="1157">
                  <c:v>-0.2</c:v>
                </c:pt>
                <c:pt idx="1158">
                  <c:v>-0.2</c:v>
                </c:pt>
                <c:pt idx="1159">
                  <c:v>-0.2</c:v>
                </c:pt>
                <c:pt idx="1160">
                  <c:v>-0.2</c:v>
                </c:pt>
                <c:pt idx="1161">
                  <c:v>-0.2</c:v>
                </c:pt>
                <c:pt idx="1162">
                  <c:v>-0.2</c:v>
                </c:pt>
                <c:pt idx="1163">
                  <c:v>-0.2</c:v>
                </c:pt>
                <c:pt idx="1164">
                  <c:v>-0.2</c:v>
                </c:pt>
                <c:pt idx="1165">
                  <c:v>-0.2</c:v>
                </c:pt>
                <c:pt idx="1166">
                  <c:v>-0.2</c:v>
                </c:pt>
                <c:pt idx="1167">
                  <c:v>-0.2</c:v>
                </c:pt>
                <c:pt idx="1168">
                  <c:v>-0.2</c:v>
                </c:pt>
                <c:pt idx="1169">
                  <c:v>-0.2</c:v>
                </c:pt>
                <c:pt idx="1170">
                  <c:v>-0.2</c:v>
                </c:pt>
                <c:pt idx="1171">
                  <c:v>-0.2</c:v>
                </c:pt>
                <c:pt idx="1172">
                  <c:v>-0.2</c:v>
                </c:pt>
                <c:pt idx="1173">
                  <c:v>-0.2</c:v>
                </c:pt>
                <c:pt idx="1174">
                  <c:v>-0.2</c:v>
                </c:pt>
                <c:pt idx="1175">
                  <c:v>-0.2</c:v>
                </c:pt>
                <c:pt idx="1176">
                  <c:v>-0.2</c:v>
                </c:pt>
                <c:pt idx="1177">
                  <c:v>-0.2</c:v>
                </c:pt>
                <c:pt idx="1178">
                  <c:v>-0.2</c:v>
                </c:pt>
                <c:pt idx="1179">
                  <c:v>-0.3</c:v>
                </c:pt>
                <c:pt idx="1180">
                  <c:v>-0.3</c:v>
                </c:pt>
                <c:pt idx="1181">
                  <c:v>-0.3</c:v>
                </c:pt>
                <c:pt idx="1182">
                  <c:v>-0.3</c:v>
                </c:pt>
                <c:pt idx="1183">
                  <c:v>-0.3</c:v>
                </c:pt>
                <c:pt idx="1184">
                  <c:v>-0.3</c:v>
                </c:pt>
                <c:pt idx="1185">
                  <c:v>-0.3</c:v>
                </c:pt>
                <c:pt idx="1186">
                  <c:v>-0.3</c:v>
                </c:pt>
                <c:pt idx="1187">
                  <c:v>-0.3</c:v>
                </c:pt>
                <c:pt idx="1188">
                  <c:v>-0.2</c:v>
                </c:pt>
                <c:pt idx="1189">
                  <c:v>-0.2</c:v>
                </c:pt>
                <c:pt idx="1190">
                  <c:v>-0.2</c:v>
                </c:pt>
                <c:pt idx="1191">
                  <c:v>-0.2</c:v>
                </c:pt>
                <c:pt idx="1192">
                  <c:v>-0.2</c:v>
                </c:pt>
                <c:pt idx="1193">
                  <c:v>-0.2</c:v>
                </c:pt>
                <c:pt idx="1194">
                  <c:v>-0.2</c:v>
                </c:pt>
                <c:pt idx="1195">
                  <c:v>-0.2</c:v>
                </c:pt>
                <c:pt idx="1196">
                  <c:v>-0.2</c:v>
                </c:pt>
                <c:pt idx="1197">
                  <c:v>-0.2</c:v>
                </c:pt>
                <c:pt idx="1198">
                  <c:v>-0.2</c:v>
                </c:pt>
                <c:pt idx="1199">
                  <c:v>-0.2</c:v>
                </c:pt>
                <c:pt idx="1200">
                  <c:v>-0.1</c:v>
                </c:pt>
                <c:pt idx="1201">
                  <c:v>-0.1</c:v>
                </c:pt>
                <c:pt idx="1202">
                  <c:v>-0.1</c:v>
                </c:pt>
                <c:pt idx="1203">
                  <c:v>-0.1</c:v>
                </c:pt>
                <c:pt idx="1204">
                  <c:v>-0.1</c:v>
                </c:pt>
                <c:pt idx="1205">
                  <c:v>-0.1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0.1</c:v>
                </c:pt>
                <c:pt idx="1219">
                  <c:v>0.1</c:v>
                </c:pt>
                <c:pt idx="1220">
                  <c:v>0.1</c:v>
                </c:pt>
                <c:pt idx="1221">
                  <c:v>0.1</c:v>
                </c:pt>
                <c:pt idx="1222">
                  <c:v>0.1</c:v>
                </c:pt>
                <c:pt idx="1223">
                  <c:v>0.1</c:v>
                </c:pt>
                <c:pt idx="1224">
                  <c:v>0.1</c:v>
                </c:pt>
                <c:pt idx="1225">
                  <c:v>0.1</c:v>
                </c:pt>
                <c:pt idx="1226">
                  <c:v>0.1</c:v>
                </c:pt>
                <c:pt idx="1227">
                  <c:v>0.1</c:v>
                </c:pt>
                <c:pt idx="1228">
                  <c:v>0.1</c:v>
                </c:pt>
                <c:pt idx="1229">
                  <c:v>0.1</c:v>
                </c:pt>
                <c:pt idx="1230">
                  <c:v>0.1</c:v>
                </c:pt>
                <c:pt idx="1231">
                  <c:v>0.1</c:v>
                </c:pt>
                <c:pt idx="1232">
                  <c:v>0.1</c:v>
                </c:pt>
                <c:pt idx="1233">
                  <c:v>0.1</c:v>
                </c:pt>
                <c:pt idx="1234">
                  <c:v>0.1</c:v>
                </c:pt>
                <c:pt idx="1235">
                  <c:v>0.1</c:v>
                </c:pt>
                <c:pt idx="1236">
                  <c:v>0.1</c:v>
                </c:pt>
                <c:pt idx="1237">
                  <c:v>0.1</c:v>
                </c:pt>
                <c:pt idx="1238">
                  <c:v>0.1</c:v>
                </c:pt>
                <c:pt idx="1239">
                  <c:v>0.1</c:v>
                </c:pt>
                <c:pt idx="1240">
                  <c:v>0.1</c:v>
                </c:pt>
                <c:pt idx="1241">
                  <c:v>0.1</c:v>
                </c:pt>
                <c:pt idx="1242">
                  <c:v>0.1</c:v>
                </c:pt>
                <c:pt idx="1243">
                  <c:v>0.1</c:v>
                </c:pt>
                <c:pt idx="1244">
                  <c:v>0.1</c:v>
                </c:pt>
                <c:pt idx="1245">
                  <c:v>0.1</c:v>
                </c:pt>
                <c:pt idx="1246">
                  <c:v>0.1</c:v>
                </c:pt>
                <c:pt idx="1247">
                  <c:v>0.1</c:v>
                </c:pt>
                <c:pt idx="1248">
                  <c:v>0.1</c:v>
                </c:pt>
                <c:pt idx="1249">
                  <c:v>0.1</c:v>
                </c:pt>
                <c:pt idx="1250">
                  <c:v>0.1</c:v>
                </c:pt>
                <c:pt idx="1251">
                  <c:v>0.1</c:v>
                </c:pt>
                <c:pt idx="1252">
                  <c:v>0.1</c:v>
                </c:pt>
                <c:pt idx="1253">
                  <c:v>0.1</c:v>
                </c:pt>
                <c:pt idx="1254">
                  <c:v>0.1</c:v>
                </c:pt>
                <c:pt idx="1255">
                  <c:v>0.1</c:v>
                </c:pt>
                <c:pt idx="1256">
                  <c:v>0.1</c:v>
                </c:pt>
                <c:pt idx="1257">
                  <c:v>0.1</c:v>
                </c:pt>
                <c:pt idx="1258">
                  <c:v>0.1</c:v>
                </c:pt>
                <c:pt idx="1259">
                  <c:v>0.1</c:v>
                </c:pt>
                <c:pt idx="1260">
                  <c:v>0.1</c:v>
                </c:pt>
                <c:pt idx="1261">
                  <c:v>0.1</c:v>
                </c:pt>
                <c:pt idx="1262">
                  <c:v>0.1</c:v>
                </c:pt>
                <c:pt idx="1263">
                  <c:v>0.1</c:v>
                </c:pt>
                <c:pt idx="1264">
                  <c:v>0.1</c:v>
                </c:pt>
                <c:pt idx="1265">
                  <c:v>0.1</c:v>
                </c:pt>
                <c:pt idx="1266">
                  <c:v>0.1</c:v>
                </c:pt>
                <c:pt idx="1267">
                  <c:v>0.1</c:v>
                </c:pt>
                <c:pt idx="1268">
                  <c:v>0.1</c:v>
                </c:pt>
                <c:pt idx="1269">
                  <c:v>0.1</c:v>
                </c:pt>
                <c:pt idx="1270">
                  <c:v>0.1</c:v>
                </c:pt>
                <c:pt idx="1271">
                  <c:v>0.1</c:v>
                </c:pt>
                <c:pt idx="1272">
                  <c:v>0.1</c:v>
                </c:pt>
                <c:pt idx="1273">
                  <c:v>0.1</c:v>
                </c:pt>
                <c:pt idx="1274">
                  <c:v>0.1</c:v>
                </c:pt>
                <c:pt idx="1275">
                  <c:v>0.1</c:v>
                </c:pt>
                <c:pt idx="1276">
                  <c:v>0.1</c:v>
                </c:pt>
                <c:pt idx="1277">
                  <c:v>0.1</c:v>
                </c:pt>
                <c:pt idx="1278">
                  <c:v>0.1</c:v>
                </c:pt>
                <c:pt idx="1279">
                  <c:v>0.1</c:v>
                </c:pt>
                <c:pt idx="1280">
                  <c:v>0.1</c:v>
                </c:pt>
                <c:pt idx="1281">
                  <c:v>0.1</c:v>
                </c:pt>
                <c:pt idx="1282">
                  <c:v>0.1</c:v>
                </c:pt>
                <c:pt idx="1283">
                  <c:v>0.1</c:v>
                </c:pt>
                <c:pt idx="1284">
                  <c:v>0.1</c:v>
                </c:pt>
                <c:pt idx="1285">
                  <c:v>0.1</c:v>
                </c:pt>
                <c:pt idx="1286">
                  <c:v>0.1</c:v>
                </c:pt>
                <c:pt idx="1287">
                  <c:v>0.1</c:v>
                </c:pt>
                <c:pt idx="1288">
                  <c:v>0.1</c:v>
                </c:pt>
                <c:pt idx="1289">
                  <c:v>0.1</c:v>
                </c:pt>
                <c:pt idx="1290">
                  <c:v>0.1</c:v>
                </c:pt>
                <c:pt idx="1291">
                  <c:v>0.1</c:v>
                </c:pt>
                <c:pt idx="1292">
                  <c:v>0.1</c:v>
                </c:pt>
                <c:pt idx="1293">
                  <c:v>0.1</c:v>
                </c:pt>
                <c:pt idx="1294">
                  <c:v>0.1</c:v>
                </c:pt>
                <c:pt idx="1295">
                  <c:v>0.1</c:v>
                </c:pt>
                <c:pt idx="1296">
                  <c:v>0.1</c:v>
                </c:pt>
                <c:pt idx="1297">
                  <c:v>0.1</c:v>
                </c:pt>
                <c:pt idx="1298">
                  <c:v>0.1</c:v>
                </c:pt>
                <c:pt idx="1299">
                  <c:v>0.1</c:v>
                </c:pt>
                <c:pt idx="1300">
                  <c:v>0.1</c:v>
                </c:pt>
                <c:pt idx="1301">
                  <c:v>0.1</c:v>
                </c:pt>
                <c:pt idx="1302">
                  <c:v>0.1</c:v>
                </c:pt>
                <c:pt idx="1303">
                  <c:v>0.1</c:v>
                </c:pt>
                <c:pt idx="1304">
                  <c:v>0.1</c:v>
                </c:pt>
                <c:pt idx="1305">
                  <c:v>0.1</c:v>
                </c:pt>
                <c:pt idx="1306">
                  <c:v>0.1</c:v>
                </c:pt>
                <c:pt idx="1307">
                  <c:v>0.1</c:v>
                </c:pt>
                <c:pt idx="1308">
                  <c:v>0.1</c:v>
                </c:pt>
                <c:pt idx="1309">
                  <c:v>0.1</c:v>
                </c:pt>
                <c:pt idx="1310">
                  <c:v>0.1</c:v>
                </c:pt>
                <c:pt idx="1311">
                  <c:v>0.1</c:v>
                </c:pt>
                <c:pt idx="1312">
                  <c:v>0.1</c:v>
                </c:pt>
                <c:pt idx="1313">
                  <c:v>0.1</c:v>
                </c:pt>
                <c:pt idx="1314">
                  <c:v>0.1</c:v>
                </c:pt>
                <c:pt idx="1315">
                  <c:v>0.1</c:v>
                </c:pt>
                <c:pt idx="1316">
                  <c:v>0.1</c:v>
                </c:pt>
                <c:pt idx="1317">
                  <c:v>0.1</c:v>
                </c:pt>
                <c:pt idx="1318">
                  <c:v>0.1</c:v>
                </c:pt>
                <c:pt idx="1319">
                  <c:v>0.1</c:v>
                </c:pt>
                <c:pt idx="1320">
                  <c:v>0.1</c:v>
                </c:pt>
                <c:pt idx="1321">
                  <c:v>0.1</c:v>
                </c:pt>
                <c:pt idx="1322">
                  <c:v>0.1</c:v>
                </c:pt>
                <c:pt idx="1323">
                  <c:v>0.1</c:v>
                </c:pt>
                <c:pt idx="1324">
                  <c:v>0.1</c:v>
                </c:pt>
                <c:pt idx="1325">
                  <c:v>0.1</c:v>
                </c:pt>
                <c:pt idx="1326">
                  <c:v>0.1</c:v>
                </c:pt>
                <c:pt idx="1327">
                  <c:v>0.1</c:v>
                </c:pt>
                <c:pt idx="1328">
                  <c:v>0.1</c:v>
                </c:pt>
                <c:pt idx="1329">
                  <c:v>0.1</c:v>
                </c:pt>
                <c:pt idx="1330">
                  <c:v>0.1</c:v>
                </c:pt>
                <c:pt idx="1331">
                  <c:v>0.1</c:v>
                </c:pt>
                <c:pt idx="1332">
                  <c:v>0.1</c:v>
                </c:pt>
                <c:pt idx="1333">
                  <c:v>0.1</c:v>
                </c:pt>
                <c:pt idx="1334">
                  <c:v>0.1</c:v>
                </c:pt>
                <c:pt idx="1335">
                  <c:v>0.1</c:v>
                </c:pt>
                <c:pt idx="1336">
                  <c:v>0.1</c:v>
                </c:pt>
                <c:pt idx="1337">
                  <c:v>0.1</c:v>
                </c:pt>
                <c:pt idx="1338">
                  <c:v>0.1</c:v>
                </c:pt>
                <c:pt idx="1339">
                  <c:v>0.1</c:v>
                </c:pt>
                <c:pt idx="1340">
                  <c:v>0.1</c:v>
                </c:pt>
                <c:pt idx="1341">
                  <c:v>0.1</c:v>
                </c:pt>
                <c:pt idx="1342">
                  <c:v>0.1</c:v>
                </c:pt>
                <c:pt idx="1343">
                  <c:v>0.1</c:v>
                </c:pt>
                <c:pt idx="1344">
                  <c:v>0.1</c:v>
                </c:pt>
                <c:pt idx="1345">
                  <c:v>0.1</c:v>
                </c:pt>
                <c:pt idx="1346">
                  <c:v>0.1</c:v>
                </c:pt>
                <c:pt idx="1347">
                  <c:v>0.1</c:v>
                </c:pt>
                <c:pt idx="1348">
                  <c:v>0.1</c:v>
                </c:pt>
                <c:pt idx="1349">
                  <c:v>0.1</c:v>
                </c:pt>
                <c:pt idx="1350">
                  <c:v>0.1</c:v>
                </c:pt>
                <c:pt idx="1351">
                  <c:v>0.1</c:v>
                </c:pt>
                <c:pt idx="1352">
                  <c:v>0.1</c:v>
                </c:pt>
                <c:pt idx="1353">
                  <c:v>0.1</c:v>
                </c:pt>
                <c:pt idx="1354">
                  <c:v>0.1</c:v>
                </c:pt>
                <c:pt idx="1355">
                  <c:v>0.1</c:v>
                </c:pt>
                <c:pt idx="1356">
                  <c:v>0.1</c:v>
                </c:pt>
                <c:pt idx="1357">
                  <c:v>0.1</c:v>
                </c:pt>
                <c:pt idx="1358">
                  <c:v>0.1</c:v>
                </c:pt>
                <c:pt idx="1359">
                  <c:v>0.1</c:v>
                </c:pt>
                <c:pt idx="1360">
                  <c:v>0.1</c:v>
                </c:pt>
                <c:pt idx="1361">
                  <c:v>0.1</c:v>
                </c:pt>
                <c:pt idx="1362">
                  <c:v>0.1</c:v>
                </c:pt>
                <c:pt idx="1363">
                  <c:v>0.1</c:v>
                </c:pt>
                <c:pt idx="1364">
                  <c:v>0.1</c:v>
                </c:pt>
                <c:pt idx="1365">
                  <c:v>0.1</c:v>
                </c:pt>
                <c:pt idx="1366">
                  <c:v>0.1</c:v>
                </c:pt>
                <c:pt idx="1367">
                  <c:v>0.1</c:v>
                </c:pt>
                <c:pt idx="1368">
                  <c:v>0.1</c:v>
                </c:pt>
                <c:pt idx="1369">
                  <c:v>0.1</c:v>
                </c:pt>
                <c:pt idx="1370">
                  <c:v>0.1</c:v>
                </c:pt>
                <c:pt idx="1371">
                  <c:v>0.1</c:v>
                </c:pt>
                <c:pt idx="1372">
                  <c:v>0.1</c:v>
                </c:pt>
                <c:pt idx="1373">
                  <c:v>0.1</c:v>
                </c:pt>
                <c:pt idx="1374">
                  <c:v>0.1</c:v>
                </c:pt>
                <c:pt idx="1375">
                  <c:v>0.1</c:v>
                </c:pt>
                <c:pt idx="1376">
                  <c:v>0.1</c:v>
                </c:pt>
                <c:pt idx="1377">
                  <c:v>0.1</c:v>
                </c:pt>
                <c:pt idx="1378">
                  <c:v>0.1</c:v>
                </c:pt>
                <c:pt idx="1379">
                  <c:v>0.1</c:v>
                </c:pt>
                <c:pt idx="1380">
                  <c:v>0.1</c:v>
                </c:pt>
                <c:pt idx="1381">
                  <c:v>0.1</c:v>
                </c:pt>
                <c:pt idx="1382">
                  <c:v>0.1</c:v>
                </c:pt>
                <c:pt idx="1383">
                  <c:v>0.1</c:v>
                </c:pt>
                <c:pt idx="1384">
                  <c:v>0.1</c:v>
                </c:pt>
                <c:pt idx="1385">
                  <c:v>0.1</c:v>
                </c:pt>
                <c:pt idx="1386">
                  <c:v>0.1</c:v>
                </c:pt>
                <c:pt idx="1387">
                  <c:v>0.1</c:v>
                </c:pt>
                <c:pt idx="1388">
                  <c:v>0.1</c:v>
                </c:pt>
                <c:pt idx="1389">
                  <c:v>0.1</c:v>
                </c:pt>
                <c:pt idx="1390">
                  <c:v>0.1</c:v>
                </c:pt>
                <c:pt idx="1391">
                  <c:v>0.1</c:v>
                </c:pt>
                <c:pt idx="1392">
                  <c:v>0.1</c:v>
                </c:pt>
                <c:pt idx="1393">
                  <c:v>0.1</c:v>
                </c:pt>
                <c:pt idx="1394">
                  <c:v>0.1</c:v>
                </c:pt>
                <c:pt idx="1395">
                  <c:v>0.1</c:v>
                </c:pt>
                <c:pt idx="1396">
                  <c:v>0.1</c:v>
                </c:pt>
                <c:pt idx="1397">
                  <c:v>0.1</c:v>
                </c:pt>
                <c:pt idx="1398">
                  <c:v>0.1</c:v>
                </c:pt>
                <c:pt idx="1399">
                  <c:v>0.1</c:v>
                </c:pt>
                <c:pt idx="1400">
                  <c:v>0.1</c:v>
                </c:pt>
                <c:pt idx="1401">
                  <c:v>0.1</c:v>
                </c:pt>
                <c:pt idx="1402">
                  <c:v>0.1</c:v>
                </c:pt>
                <c:pt idx="1403">
                  <c:v>0.1</c:v>
                </c:pt>
                <c:pt idx="1404">
                  <c:v>0.1</c:v>
                </c:pt>
                <c:pt idx="1405">
                  <c:v>0.1</c:v>
                </c:pt>
                <c:pt idx="1406">
                  <c:v>0.1</c:v>
                </c:pt>
                <c:pt idx="1407">
                  <c:v>0.1</c:v>
                </c:pt>
                <c:pt idx="1408">
                  <c:v>0.1</c:v>
                </c:pt>
                <c:pt idx="1409">
                  <c:v>0.1</c:v>
                </c:pt>
                <c:pt idx="1410">
                  <c:v>0.1</c:v>
                </c:pt>
                <c:pt idx="1411">
                  <c:v>0.1</c:v>
                </c:pt>
                <c:pt idx="1412">
                  <c:v>0.1</c:v>
                </c:pt>
                <c:pt idx="1413">
                  <c:v>0.1</c:v>
                </c:pt>
                <c:pt idx="1414">
                  <c:v>0.1</c:v>
                </c:pt>
                <c:pt idx="1415">
                  <c:v>0.1</c:v>
                </c:pt>
                <c:pt idx="1416">
                  <c:v>0.1</c:v>
                </c:pt>
                <c:pt idx="1417">
                  <c:v>0.1</c:v>
                </c:pt>
                <c:pt idx="1418">
                  <c:v>0.1</c:v>
                </c:pt>
                <c:pt idx="1419">
                  <c:v>0.1</c:v>
                </c:pt>
                <c:pt idx="1420">
                  <c:v>0.1</c:v>
                </c:pt>
                <c:pt idx="1421">
                  <c:v>0.1</c:v>
                </c:pt>
                <c:pt idx="1422">
                  <c:v>0.1</c:v>
                </c:pt>
                <c:pt idx="1423">
                  <c:v>0.1</c:v>
                </c:pt>
                <c:pt idx="1424">
                  <c:v>0.1</c:v>
                </c:pt>
                <c:pt idx="1425">
                  <c:v>0.1</c:v>
                </c:pt>
                <c:pt idx="1426">
                  <c:v>0.1</c:v>
                </c:pt>
                <c:pt idx="1427">
                  <c:v>0.1</c:v>
                </c:pt>
                <c:pt idx="1428">
                  <c:v>0.1</c:v>
                </c:pt>
                <c:pt idx="1429">
                  <c:v>0.1</c:v>
                </c:pt>
                <c:pt idx="1430">
                  <c:v>0.1</c:v>
                </c:pt>
                <c:pt idx="1431">
                  <c:v>0.1</c:v>
                </c:pt>
                <c:pt idx="1432">
                  <c:v>0.1</c:v>
                </c:pt>
                <c:pt idx="1433">
                  <c:v>0.1</c:v>
                </c:pt>
                <c:pt idx="1434">
                  <c:v>0.1</c:v>
                </c:pt>
                <c:pt idx="1435">
                  <c:v>0.1</c:v>
                </c:pt>
                <c:pt idx="1436">
                  <c:v>0.1</c:v>
                </c:pt>
                <c:pt idx="1437">
                  <c:v>0.1</c:v>
                </c:pt>
                <c:pt idx="1438">
                  <c:v>0.1</c:v>
                </c:pt>
                <c:pt idx="1439">
                  <c:v>0.1</c:v>
                </c:pt>
                <c:pt idx="1440">
                  <c:v>0.1</c:v>
                </c:pt>
                <c:pt idx="1441">
                  <c:v>0.1</c:v>
                </c:pt>
                <c:pt idx="1442">
                  <c:v>0.1</c:v>
                </c:pt>
                <c:pt idx="1443">
                  <c:v>0.1</c:v>
                </c:pt>
                <c:pt idx="1444">
                  <c:v>0.1</c:v>
                </c:pt>
                <c:pt idx="1445">
                  <c:v>0.1</c:v>
                </c:pt>
                <c:pt idx="1446">
                  <c:v>0.1</c:v>
                </c:pt>
                <c:pt idx="1447">
                  <c:v>0.1</c:v>
                </c:pt>
                <c:pt idx="1448">
                  <c:v>0.1</c:v>
                </c:pt>
                <c:pt idx="1449">
                  <c:v>0.1</c:v>
                </c:pt>
                <c:pt idx="1450">
                  <c:v>0.1</c:v>
                </c:pt>
                <c:pt idx="1451">
                  <c:v>0.1</c:v>
                </c:pt>
                <c:pt idx="1452">
                  <c:v>0.1</c:v>
                </c:pt>
                <c:pt idx="1453">
                  <c:v>0.1</c:v>
                </c:pt>
                <c:pt idx="1454">
                  <c:v>0.1</c:v>
                </c:pt>
                <c:pt idx="1455">
                  <c:v>0.1</c:v>
                </c:pt>
                <c:pt idx="1456">
                  <c:v>0.1</c:v>
                </c:pt>
                <c:pt idx="1457">
                  <c:v>0.1</c:v>
                </c:pt>
                <c:pt idx="1458">
                  <c:v>0.1</c:v>
                </c:pt>
                <c:pt idx="1459">
                  <c:v>0.1</c:v>
                </c:pt>
                <c:pt idx="1460">
                  <c:v>0.1</c:v>
                </c:pt>
                <c:pt idx="1461">
                  <c:v>0.1</c:v>
                </c:pt>
                <c:pt idx="1462">
                  <c:v>0.1</c:v>
                </c:pt>
                <c:pt idx="1463">
                  <c:v>0.1</c:v>
                </c:pt>
                <c:pt idx="1464">
                  <c:v>0.1</c:v>
                </c:pt>
                <c:pt idx="1465">
                  <c:v>0.1</c:v>
                </c:pt>
                <c:pt idx="1466">
                  <c:v>0.1</c:v>
                </c:pt>
                <c:pt idx="1467">
                  <c:v>0.1</c:v>
                </c:pt>
                <c:pt idx="1468">
                  <c:v>0.1</c:v>
                </c:pt>
                <c:pt idx="1469">
                  <c:v>0.1</c:v>
                </c:pt>
                <c:pt idx="1470">
                  <c:v>0.1</c:v>
                </c:pt>
                <c:pt idx="1471">
                  <c:v>0.1</c:v>
                </c:pt>
                <c:pt idx="1472">
                  <c:v>0.1</c:v>
                </c:pt>
                <c:pt idx="1473">
                  <c:v>0.1</c:v>
                </c:pt>
                <c:pt idx="1474">
                  <c:v>0.1</c:v>
                </c:pt>
                <c:pt idx="1475">
                  <c:v>0.1</c:v>
                </c:pt>
                <c:pt idx="1476">
                  <c:v>0.1</c:v>
                </c:pt>
                <c:pt idx="1477">
                  <c:v>0.1</c:v>
                </c:pt>
                <c:pt idx="1478">
                  <c:v>0.1</c:v>
                </c:pt>
                <c:pt idx="1479">
                  <c:v>0.1</c:v>
                </c:pt>
                <c:pt idx="1480">
                  <c:v>0.1</c:v>
                </c:pt>
                <c:pt idx="1481">
                  <c:v>0.1</c:v>
                </c:pt>
                <c:pt idx="1482">
                  <c:v>0.1</c:v>
                </c:pt>
                <c:pt idx="1483">
                  <c:v>0.1</c:v>
                </c:pt>
                <c:pt idx="1484">
                  <c:v>0.1</c:v>
                </c:pt>
                <c:pt idx="1485">
                  <c:v>0.1</c:v>
                </c:pt>
                <c:pt idx="1486">
                  <c:v>0.1</c:v>
                </c:pt>
                <c:pt idx="1487">
                  <c:v>0.1</c:v>
                </c:pt>
                <c:pt idx="1488">
                  <c:v>0.1</c:v>
                </c:pt>
                <c:pt idx="1489">
                  <c:v>0.1</c:v>
                </c:pt>
                <c:pt idx="1490">
                  <c:v>0.1</c:v>
                </c:pt>
                <c:pt idx="1491">
                  <c:v>0.1</c:v>
                </c:pt>
                <c:pt idx="1492">
                  <c:v>0.1</c:v>
                </c:pt>
                <c:pt idx="1493">
                  <c:v>0.1</c:v>
                </c:pt>
                <c:pt idx="1494">
                  <c:v>0.1</c:v>
                </c:pt>
                <c:pt idx="1495">
                  <c:v>0.1</c:v>
                </c:pt>
                <c:pt idx="1496">
                  <c:v>0.1</c:v>
                </c:pt>
                <c:pt idx="1497">
                  <c:v>0.1</c:v>
                </c:pt>
                <c:pt idx="1498">
                  <c:v>0.1</c:v>
                </c:pt>
                <c:pt idx="1499">
                  <c:v>0.1</c:v>
                </c:pt>
                <c:pt idx="1500">
                  <c:v>0.1</c:v>
                </c:pt>
                <c:pt idx="1501">
                  <c:v>0.1</c:v>
                </c:pt>
                <c:pt idx="1502">
                  <c:v>0.1</c:v>
                </c:pt>
                <c:pt idx="1503">
                  <c:v>0.1</c:v>
                </c:pt>
                <c:pt idx="1504">
                  <c:v>0.1</c:v>
                </c:pt>
                <c:pt idx="1505">
                  <c:v>0.1</c:v>
                </c:pt>
                <c:pt idx="1506">
                  <c:v>0.1</c:v>
                </c:pt>
                <c:pt idx="1507">
                  <c:v>0.1</c:v>
                </c:pt>
                <c:pt idx="1508">
                  <c:v>0.1</c:v>
                </c:pt>
                <c:pt idx="1509">
                  <c:v>0.1</c:v>
                </c:pt>
                <c:pt idx="1510">
                  <c:v>0.1</c:v>
                </c:pt>
                <c:pt idx="1511">
                  <c:v>0.1</c:v>
                </c:pt>
                <c:pt idx="1512">
                  <c:v>0.1</c:v>
                </c:pt>
                <c:pt idx="1513">
                  <c:v>0.1</c:v>
                </c:pt>
                <c:pt idx="1514">
                  <c:v>0.1</c:v>
                </c:pt>
                <c:pt idx="1515">
                  <c:v>0.1</c:v>
                </c:pt>
                <c:pt idx="1516">
                  <c:v>0.1</c:v>
                </c:pt>
                <c:pt idx="1517">
                  <c:v>0.1</c:v>
                </c:pt>
                <c:pt idx="1518">
                  <c:v>0.1</c:v>
                </c:pt>
                <c:pt idx="1519">
                  <c:v>0.1</c:v>
                </c:pt>
                <c:pt idx="1520">
                  <c:v>0.1</c:v>
                </c:pt>
                <c:pt idx="1521">
                  <c:v>0.1</c:v>
                </c:pt>
                <c:pt idx="1522">
                  <c:v>0.1</c:v>
                </c:pt>
                <c:pt idx="1523">
                  <c:v>0.1</c:v>
                </c:pt>
                <c:pt idx="1524">
                  <c:v>0.1</c:v>
                </c:pt>
                <c:pt idx="1525">
                  <c:v>0.1</c:v>
                </c:pt>
                <c:pt idx="1526">
                  <c:v>0.1</c:v>
                </c:pt>
                <c:pt idx="1527">
                  <c:v>0.1</c:v>
                </c:pt>
                <c:pt idx="1528">
                  <c:v>0.1</c:v>
                </c:pt>
                <c:pt idx="1529">
                  <c:v>0.1</c:v>
                </c:pt>
                <c:pt idx="1530">
                  <c:v>0.1</c:v>
                </c:pt>
                <c:pt idx="1531">
                  <c:v>0.1</c:v>
                </c:pt>
                <c:pt idx="1532">
                  <c:v>0.1</c:v>
                </c:pt>
                <c:pt idx="1533">
                  <c:v>0.1</c:v>
                </c:pt>
                <c:pt idx="1534">
                  <c:v>0.1</c:v>
                </c:pt>
                <c:pt idx="1535">
                  <c:v>0.1</c:v>
                </c:pt>
                <c:pt idx="1536">
                  <c:v>0.1</c:v>
                </c:pt>
                <c:pt idx="1537">
                  <c:v>0.1</c:v>
                </c:pt>
                <c:pt idx="1538">
                  <c:v>0.1</c:v>
                </c:pt>
                <c:pt idx="1539">
                  <c:v>0.1</c:v>
                </c:pt>
                <c:pt idx="1540">
                  <c:v>0.1</c:v>
                </c:pt>
                <c:pt idx="1541">
                  <c:v>0.1</c:v>
                </c:pt>
                <c:pt idx="1542">
                  <c:v>0.1</c:v>
                </c:pt>
                <c:pt idx="1543">
                  <c:v>0.1</c:v>
                </c:pt>
                <c:pt idx="1544">
                  <c:v>0.1</c:v>
                </c:pt>
                <c:pt idx="1545">
                  <c:v>0.1</c:v>
                </c:pt>
                <c:pt idx="1546">
                  <c:v>0.1</c:v>
                </c:pt>
                <c:pt idx="1547">
                  <c:v>0.1</c:v>
                </c:pt>
                <c:pt idx="1548">
                  <c:v>0.1</c:v>
                </c:pt>
                <c:pt idx="1549">
                  <c:v>0.1</c:v>
                </c:pt>
                <c:pt idx="1550">
                  <c:v>0.1</c:v>
                </c:pt>
                <c:pt idx="1551">
                  <c:v>0.1</c:v>
                </c:pt>
                <c:pt idx="1552">
                  <c:v>0.1</c:v>
                </c:pt>
                <c:pt idx="1553">
                  <c:v>0.1</c:v>
                </c:pt>
                <c:pt idx="1554">
                  <c:v>0.1</c:v>
                </c:pt>
                <c:pt idx="1555">
                  <c:v>0.1</c:v>
                </c:pt>
                <c:pt idx="1556">
                  <c:v>0.1</c:v>
                </c:pt>
                <c:pt idx="1557">
                  <c:v>0.1</c:v>
                </c:pt>
                <c:pt idx="1558">
                  <c:v>0.1</c:v>
                </c:pt>
                <c:pt idx="1559">
                  <c:v>0.1</c:v>
                </c:pt>
                <c:pt idx="1560">
                  <c:v>0.1</c:v>
                </c:pt>
                <c:pt idx="1561">
                  <c:v>0.1</c:v>
                </c:pt>
                <c:pt idx="1562">
                  <c:v>0.1</c:v>
                </c:pt>
                <c:pt idx="1563">
                  <c:v>0.1</c:v>
                </c:pt>
                <c:pt idx="1564">
                  <c:v>0.1</c:v>
                </c:pt>
                <c:pt idx="1565">
                  <c:v>0.1</c:v>
                </c:pt>
                <c:pt idx="1566">
                  <c:v>0.1</c:v>
                </c:pt>
                <c:pt idx="1567">
                  <c:v>0.1</c:v>
                </c:pt>
                <c:pt idx="1568">
                  <c:v>0.1</c:v>
                </c:pt>
                <c:pt idx="1569">
                  <c:v>0.1</c:v>
                </c:pt>
                <c:pt idx="1570">
                  <c:v>0.1</c:v>
                </c:pt>
                <c:pt idx="1571">
                  <c:v>0.1</c:v>
                </c:pt>
                <c:pt idx="1572">
                  <c:v>0.1</c:v>
                </c:pt>
                <c:pt idx="1573">
                  <c:v>0.1</c:v>
                </c:pt>
                <c:pt idx="1574">
                  <c:v>0.1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0.1</c:v>
                </c:pt>
                <c:pt idx="1582">
                  <c:v>0.1</c:v>
                </c:pt>
                <c:pt idx="1583">
                  <c:v>0.1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0.1</c:v>
                </c:pt>
                <c:pt idx="1621">
                  <c:v>0.1</c:v>
                </c:pt>
                <c:pt idx="1622">
                  <c:v>0.1</c:v>
                </c:pt>
                <c:pt idx="1623">
                  <c:v>0.1</c:v>
                </c:pt>
                <c:pt idx="1624">
                  <c:v>0.1</c:v>
                </c:pt>
                <c:pt idx="1625">
                  <c:v>0.1</c:v>
                </c:pt>
                <c:pt idx="1626">
                  <c:v>0.1</c:v>
                </c:pt>
                <c:pt idx="1627">
                  <c:v>0.1</c:v>
                </c:pt>
                <c:pt idx="1628">
                  <c:v>0.1</c:v>
                </c:pt>
                <c:pt idx="1629">
                  <c:v>0.1</c:v>
                </c:pt>
                <c:pt idx="1630">
                  <c:v>0.1</c:v>
                </c:pt>
                <c:pt idx="1631">
                  <c:v>0.1</c:v>
                </c:pt>
                <c:pt idx="1632">
                  <c:v>0.1</c:v>
                </c:pt>
                <c:pt idx="1633">
                  <c:v>0.1</c:v>
                </c:pt>
                <c:pt idx="1634">
                  <c:v>0.1</c:v>
                </c:pt>
                <c:pt idx="1635">
                  <c:v>0.1</c:v>
                </c:pt>
                <c:pt idx="1636">
                  <c:v>0.1</c:v>
                </c:pt>
                <c:pt idx="1637">
                  <c:v>0.1</c:v>
                </c:pt>
                <c:pt idx="1638">
                  <c:v>0.1</c:v>
                </c:pt>
                <c:pt idx="1639">
                  <c:v>0.1</c:v>
                </c:pt>
                <c:pt idx="1640">
                  <c:v>0.1</c:v>
                </c:pt>
                <c:pt idx="1641">
                  <c:v>0.1</c:v>
                </c:pt>
                <c:pt idx="1642">
                  <c:v>0.1</c:v>
                </c:pt>
                <c:pt idx="1643">
                  <c:v>0.1</c:v>
                </c:pt>
                <c:pt idx="1644">
                  <c:v>0.1</c:v>
                </c:pt>
                <c:pt idx="1645">
                  <c:v>0.1</c:v>
                </c:pt>
                <c:pt idx="1646">
                  <c:v>0.1</c:v>
                </c:pt>
                <c:pt idx="1647">
                  <c:v>0.1</c:v>
                </c:pt>
                <c:pt idx="1648">
                  <c:v>0.1</c:v>
                </c:pt>
                <c:pt idx="1649">
                  <c:v>0.1</c:v>
                </c:pt>
                <c:pt idx="1650">
                  <c:v>0.1</c:v>
                </c:pt>
                <c:pt idx="1651">
                  <c:v>0.1</c:v>
                </c:pt>
                <c:pt idx="1652">
                  <c:v>0.1</c:v>
                </c:pt>
                <c:pt idx="1653">
                  <c:v>0.1</c:v>
                </c:pt>
                <c:pt idx="1654">
                  <c:v>0.1</c:v>
                </c:pt>
                <c:pt idx="1655">
                  <c:v>0.1</c:v>
                </c:pt>
                <c:pt idx="1656">
                  <c:v>0.1</c:v>
                </c:pt>
                <c:pt idx="1657">
                  <c:v>0.1</c:v>
                </c:pt>
                <c:pt idx="1658">
                  <c:v>0.1</c:v>
                </c:pt>
                <c:pt idx="1659">
                  <c:v>0.1</c:v>
                </c:pt>
                <c:pt idx="1660">
                  <c:v>0.1</c:v>
                </c:pt>
                <c:pt idx="1661">
                  <c:v>0.1</c:v>
                </c:pt>
                <c:pt idx="1662">
                  <c:v>0.1</c:v>
                </c:pt>
                <c:pt idx="1663">
                  <c:v>0.1</c:v>
                </c:pt>
                <c:pt idx="1664">
                  <c:v>0.1</c:v>
                </c:pt>
                <c:pt idx="1665">
                  <c:v>0.1</c:v>
                </c:pt>
                <c:pt idx="1666">
                  <c:v>0.1</c:v>
                </c:pt>
                <c:pt idx="1667">
                  <c:v>0.1</c:v>
                </c:pt>
                <c:pt idx="1668">
                  <c:v>0.1</c:v>
                </c:pt>
                <c:pt idx="1669">
                  <c:v>0.1</c:v>
                </c:pt>
                <c:pt idx="1670">
                  <c:v>0.1</c:v>
                </c:pt>
                <c:pt idx="1671">
                  <c:v>0.1</c:v>
                </c:pt>
                <c:pt idx="1672">
                  <c:v>0.1</c:v>
                </c:pt>
                <c:pt idx="1673">
                  <c:v>0.1</c:v>
                </c:pt>
                <c:pt idx="1674">
                  <c:v>0.1</c:v>
                </c:pt>
                <c:pt idx="1675">
                  <c:v>0.1</c:v>
                </c:pt>
                <c:pt idx="1676">
                  <c:v>0.1</c:v>
                </c:pt>
                <c:pt idx="1677">
                  <c:v>0.1</c:v>
                </c:pt>
                <c:pt idx="1678">
                  <c:v>0.1</c:v>
                </c:pt>
                <c:pt idx="1679">
                  <c:v>0.1</c:v>
                </c:pt>
                <c:pt idx="1680">
                  <c:v>0.1</c:v>
                </c:pt>
                <c:pt idx="1681">
                  <c:v>0.1</c:v>
                </c:pt>
                <c:pt idx="1682">
                  <c:v>0.1</c:v>
                </c:pt>
                <c:pt idx="1683">
                  <c:v>0.1</c:v>
                </c:pt>
                <c:pt idx="1684">
                  <c:v>0.1</c:v>
                </c:pt>
                <c:pt idx="1685">
                  <c:v>0.1</c:v>
                </c:pt>
                <c:pt idx="1686">
                  <c:v>0.1</c:v>
                </c:pt>
                <c:pt idx="1687">
                  <c:v>0.1</c:v>
                </c:pt>
                <c:pt idx="1688">
                  <c:v>0.1</c:v>
                </c:pt>
                <c:pt idx="1689">
                  <c:v>0.1</c:v>
                </c:pt>
                <c:pt idx="1690">
                  <c:v>0.1</c:v>
                </c:pt>
                <c:pt idx="1691">
                  <c:v>0.1</c:v>
                </c:pt>
                <c:pt idx="1692">
                  <c:v>0.1</c:v>
                </c:pt>
                <c:pt idx="1693">
                  <c:v>0.1</c:v>
                </c:pt>
                <c:pt idx="1694">
                  <c:v>0.1</c:v>
                </c:pt>
                <c:pt idx="1695">
                  <c:v>0.1</c:v>
                </c:pt>
                <c:pt idx="1696">
                  <c:v>0.1</c:v>
                </c:pt>
                <c:pt idx="1697">
                  <c:v>0.1</c:v>
                </c:pt>
                <c:pt idx="1698">
                  <c:v>0.1</c:v>
                </c:pt>
                <c:pt idx="1699">
                  <c:v>0.1</c:v>
                </c:pt>
                <c:pt idx="1700">
                  <c:v>0.1</c:v>
                </c:pt>
                <c:pt idx="1701">
                  <c:v>0.1</c:v>
                </c:pt>
                <c:pt idx="1702">
                  <c:v>0.1</c:v>
                </c:pt>
                <c:pt idx="1703">
                  <c:v>0.1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0.1</c:v>
                </c:pt>
                <c:pt idx="1927">
                  <c:v>0.1</c:v>
                </c:pt>
                <c:pt idx="1928">
                  <c:v>0.1</c:v>
                </c:pt>
                <c:pt idx="1929">
                  <c:v>0.1</c:v>
                </c:pt>
                <c:pt idx="1930">
                  <c:v>0.1</c:v>
                </c:pt>
                <c:pt idx="1931">
                  <c:v>0.1</c:v>
                </c:pt>
                <c:pt idx="1932">
                  <c:v>0.1</c:v>
                </c:pt>
                <c:pt idx="1933">
                  <c:v>0.1</c:v>
                </c:pt>
                <c:pt idx="1934">
                  <c:v>0.1</c:v>
                </c:pt>
                <c:pt idx="1935">
                  <c:v>0.1</c:v>
                </c:pt>
                <c:pt idx="1936">
                  <c:v>0.1</c:v>
                </c:pt>
                <c:pt idx="1937">
                  <c:v>0.1</c:v>
                </c:pt>
                <c:pt idx="1938">
                  <c:v>0.1</c:v>
                </c:pt>
                <c:pt idx="1939">
                  <c:v>0.1</c:v>
                </c:pt>
                <c:pt idx="1940">
                  <c:v>0.1</c:v>
                </c:pt>
                <c:pt idx="1941">
                  <c:v>0.1</c:v>
                </c:pt>
                <c:pt idx="1942">
                  <c:v>0.1</c:v>
                </c:pt>
                <c:pt idx="1943">
                  <c:v>0.1</c:v>
                </c:pt>
                <c:pt idx="1944">
                  <c:v>0.1</c:v>
                </c:pt>
                <c:pt idx="1945">
                  <c:v>0.1</c:v>
                </c:pt>
                <c:pt idx="1946">
                  <c:v>0.1</c:v>
                </c:pt>
                <c:pt idx="1947">
                  <c:v>0.1</c:v>
                </c:pt>
                <c:pt idx="1948">
                  <c:v>0.1</c:v>
                </c:pt>
                <c:pt idx="1949">
                  <c:v>0.1</c:v>
                </c:pt>
                <c:pt idx="1950">
                  <c:v>0.1</c:v>
                </c:pt>
                <c:pt idx="1951">
                  <c:v>0.1</c:v>
                </c:pt>
                <c:pt idx="1952">
                  <c:v>0.1</c:v>
                </c:pt>
                <c:pt idx="1953">
                  <c:v>0.1</c:v>
                </c:pt>
                <c:pt idx="1954">
                  <c:v>0.1</c:v>
                </c:pt>
                <c:pt idx="1955">
                  <c:v>0.1</c:v>
                </c:pt>
                <c:pt idx="1956">
                  <c:v>0.1</c:v>
                </c:pt>
                <c:pt idx="1957">
                  <c:v>0.1</c:v>
                </c:pt>
                <c:pt idx="1958">
                  <c:v>0.1</c:v>
                </c:pt>
                <c:pt idx="1959">
                  <c:v>0.1</c:v>
                </c:pt>
                <c:pt idx="1960">
                  <c:v>0.1</c:v>
                </c:pt>
                <c:pt idx="1961">
                  <c:v>0.1</c:v>
                </c:pt>
                <c:pt idx="1962">
                  <c:v>0.1</c:v>
                </c:pt>
                <c:pt idx="1963">
                  <c:v>0.1</c:v>
                </c:pt>
                <c:pt idx="1964">
                  <c:v>0.1</c:v>
                </c:pt>
                <c:pt idx="1965">
                  <c:v>0.1</c:v>
                </c:pt>
                <c:pt idx="1966">
                  <c:v>0.1</c:v>
                </c:pt>
                <c:pt idx="1967">
                  <c:v>0.1</c:v>
                </c:pt>
                <c:pt idx="1968">
                  <c:v>0.1</c:v>
                </c:pt>
                <c:pt idx="1969">
                  <c:v>0.1</c:v>
                </c:pt>
                <c:pt idx="1970">
                  <c:v>0.1</c:v>
                </c:pt>
                <c:pt idx="1971">
                  <c:v>0.1</c:v>
                </c:pt>
                <c:pt idx="1972">
                  <c:v>0.1</c:v>
                </c:pt>
                <c:pt idx="1973">
                  <c:v>0.1</c:v>
                </c:pt>
                <c:pt idx="1974">
                  <c:v>0.1</c:v>
                </c:pt>
                <c:pt idx="1975">
                  <c:v>0.1</c:v>
                </c:pt>
                <c:pt idx="1976">
                  <c:v>0.1</c:v>
                </c:pt>
                <c:pt idx="1977">
                  <c:v>0.1</c:v>
                </c:pt>
                <c:pt idx="1978">
                  <c:v>0.1</c:v>
                </c:pt>
                <c:pt idx="1979">
                  <c:v>0.1</c:v>
                </c:pt>
                <c:pt idx="1980">
                  <c:v>0.1</c:v>
                </c:pt>
                <c:pt idx="1981">
                  <c:v>0.1</c:v>
                </c:pt>
                <c:pt idx="1982">
                  <c:v>0.1</c:v>
                </c:pt>
                <c:pt idx="1983">
                  <c:v>0.1</c:v>
                </c:pt>
                <c:pt idx="1984">
                  <c:v>0.1</c:v>
                </c:pt>
                <c:pt idx="1985">
                  <c:v>0.1</c:v>
                </c:pt>
                <c:pt idx="1986">
                  <c:v>0.1</c:v>
                </c:pt>
                <c:pt idx="1987">
                  <c:v>0.1</c:v>
                </c:pt>
                <c:pt idx="1988">
                  <c:v>0.1</c:v>
                </c:pt>
                <c:pt idx="1989">
                  <c:v>0.1</c:v>
                </c:pt>
                <c:pt idx="1990">
                  <c:v>0.1</c:v>
                </c:pt>
                <c:pt idx="1991">
                  <c:v>0.1</c:v>
                </c:pt>
                <c:pt idx="1992">
                  <c:v>0.1</c:v>
                </c:pt>
                <c:pt idx="1993">
                  <c:v>0.1</c:v>
                </c:pt>
                <c:pt idx="1994">
                  <c:v>0.1</c:v>
                </c:pt>
                <c:pt idx="1995">
                  <c:v>0.1</c:v>
                </c:pt>
                <c:pt idx="1996">
                  <c:v>0.1</c:v>
                </c:pt>
                <c:pt idx="1997">
                  <c:v>0.1</c:v>
                </c:pt>
                <c:pt idx="1998">
                  <c:v>0.1</c:v>
                </c:pt>
                <c:pt idx="1999">
                  <c:v>0.1</c:v>
                </c:pt>
                <c:pt idx="2000">
                  <c:v>0.1</c:v>
                </c:pt>
                <c:pt idx="2001">
                  <c:v>0.1</c:v>
                </c:pt>
                <c:pt idx="2002">
                  <c:v>0.1</c:v>
                </c:pt>
                <c:pt idx="2003">
                  <c:v>0.1</c:v>
                </c:pt>
                <c:pt idx="2004">
                  <c:v>0.1</c:v>
                </c:pt>
                <c:pt idx="2005">
                  <c:v>0.1</c:v>
                </c:pt>
                <c:pt idx="2006">
                  <c:v>0.1</c:v>
                </c:pt>
                <c:pt idx="2007">
                  <c:v>0.1</c:v>
                </c:pt>
                <c:pt idx="2008">
                  <c:v>0.1</c:v>
                </c:pt>
                <c:pt idx="2009">
                  <c:v>0.1</c:v>
                </c:pt>
                <c:pt idx="2010">
                  <c:v>0.1</c:v>
                </c:pt>
                <c:pt idx="2011">
                  <c:v>0.1</c:v>
                </c:pt>
                <c:pt idx="2012">
                  <c:v>0.1</c:v>
                </c:pt>
                <c:pt idx="2013">
                  <c:v>0.1</c:v>
                </c:pt>
                <c:pt idx="2014">
                  <c:v>0.1</c:v>
                </c:pt>
                <c:pt idx="2015">
                  <c:v>0.1</c:v>
                </c:pt>
                <c:pt idx="2016">
                  <c:v>0.1</c:v>
                </c:pt>
                <c:pt idx="2017">
                  <c:v>0.1</c:v>
                </c:pt>
                <c:pt idx="2018">
                  <c:v>0.1</c:v>
                </c:pt>
                <c:pt idx="2019">
                  <c:v>0.1</c:v>
                </c:pt>
                <c:pt idx="2020">
                  <c:v>0.1</c:v>
                </c:pt>
                <c:pt idx="2021">
                  <c:v>0.1</c:v>
                </c:pt>
                <c:pt idx="2022">
                  <c:v>0.1</c:v>
                </c:pt>
                <c:pt idx="2023">
                  <c:v>0.1</c:v>
                </c:pt>
                <c:pt idx="2024">
                  <c:v>0.1</c:v>
                </c:pt>
                <c:pt idx="2025">
                  <c:v>0.1</c:v>
                </c:pt>
                <c:pt idx="2026">
                  <c:v>0.1</c:v>
                </c:pt>
                <c:pt idx="2027">
                  <c:v>0.1</c:v>
                </c:pt>
                <c:pt idx="2028">
                  <c:v>0.1</c:v>
                </c:pt>
                <c:pt idx="2029">
                  <c:v>0.1</c:v>
                </c:pt>
                <c:pt idx="2030">
                  <c:v>0.1</c:v>
                </c:pt>
                <c:pt idx="2031">
                  <c:v>0.1</c:v>
                </c:pt>
                <c:pt idx="2032">
                  <c:v>0.1</c:v>
                </c:pt>
                <c:pt idx="2033">
                  <c:v>0.1</c:v>
                </c:pt>
                <c:pt idx="2034">
                  <c:v>0.1</c:v>
                </c:pt>
                <c:pt idx="2035">
                  <c:v>0.1</c:v>
                </c:pt>
                <c:pt idx="2036">
                  <c:v>0.1</c:v>
                </c:pt>
                <c:pt idx="2037">
                  <c:v>0.1</c:v>
                </c:pt>
                <c:pt idx="2038">
                  <c:v>0.1</c:v>
                </c:pt>
                <c:pt idx="2039">
                  <c:v>0.1</c:v>
                </c:pt>
                <c:pt idx="2040">
                  <c:v>0.1</c:v>
                </c:pt>
                <c:pt idx="2041">
                  <c:v>0.1</c:v>
                </c:pt>
                <c:pt idx="2042">
                  <c:v>0.1</c:v>
                </c:pt>
                <c:pt idx="2043">
                  <c:v>0.1</c:v>
                </c:pt>
                <c:pt idx="2044">
                  <c:v>0.1</c:v>
                </c:pt>
                <c:pt idx="2045">
                  <c:v>0.1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0.1</c:v>
                </c:pt>
                <c:pt idx="2260">
                  <c:v>0.1</c:v>
                </c:pt>
                <c:pt idx="2261">
                  <c:v>0.1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0.1</c:v>
                </c:pt>
                <c:pt idx="2266">
                  <c:v>0.1</c:v>
                </c:pt>
                <c:pt idx="2267">
                  <c:v>0.1</c:v>
                </c:pt>
                <c:pt idx="2268">
                  <c:v>0.1</c:v>
                </c:pt>
                <c:pt idx="2269">
                  <c:v>0.1</c:v>
                </c:pt>
                <c:pt idx="2270">
                  <c:v>0.1</c:v>
                </c:pt>
                <c:pt idx="2271">
                  <c:v>0.1</c:v>
                </c:pt>
                <c:pt idx="2272">
                  <c:v>0.1</c:v>
                </c:pt>
                <c:pt idx="2273">
                  <c:v>0.1</c:v>
                </c:pt>
                <c:pt idx="2274">
                  <c:v>0.1</c:v>
                </c:pt>
                <c:pt idx="2275">
                  <c:v>0.1</c:v>
                </c:pt>
                <c:pt idx="2276">
                  <c:v>0.1</c:v>
                </c:pt>
                <c:pt idx="2277">
                  <c:v>0.1</c:v>
                </c:pt>
                <c:pt idx="2278">
                  <c:v>0.1</c:v>
                </c:pt>
                <c:pt idx="2279">
                  <c:v>0.1</c:v>
                </c:pt>
                <c:pt idx="2280">
                  <c:v>0.1</c:v>
                </c:pt>
                <c:pt idx="2281">
                  <c:v>0.1</c:v>
                </c:pt>
                <c:pt idx="2282">
                  <c:v>0.1</c:v>
                </c:pt>
                <c:pt idx="2283">
                  <c:v>0.1</c:v>
                </c:pt>
                <c:pt idx="2284">
                  <c:v>0.1</c:v>
                </c:pt>
                <c:pt idx="2285">
                  <c:v>0.1</c:v>
                </c:pt>
                <c:pt idx="2286">
                  <c:v>0.1</c:v>
                </c:pt>
                <c:pt idx="2287">
                  <c:v>0.1</c:v>
                </c:pt>
                <c:pt idx="2288">
                  <c:v>0.1</c:v>
                </c:pt>
                <c:pt idx="2289">
                  <c:v>0.1</c:v>
                </c:pt>
                <c:pt idx="2290">
                  <c:v>0.1</c:v>
                </c:pt>
                <c:pt idx="2291">
                  <c:v>0.1</c:v>
                </c:pt>
                <c:pt idx="2292">
                  <c:v>0.1</c:v>
                </c:pt>
                <c:pt idx="2293">
                  <c:v>0.1</c:v>
                </c:pt>
                <c:pt idx="2294">
                  <c:v>0.1</c:v>
                </c:pt>
                <c:pt idx="2295">
                  <c:v>0.1</c:v>
                </c:pt>
                <c:pt idx="2296">
                  <c:v>0.1</c:v>
                </c:pt>
                <c:pt idx="2297">
                  <c:v>0.1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0.2</c:v>
                </c:pt>
                <c:pt idx="2335">
                  <c:v>0.2</c:v>
                </c:pt>
                <c:pt idx="2336">
                  <c:v>0.2</c:v>
                </c:pt>
                <c:pt idx="2337">
                  <c:v>0.3</c:v>
                </c:pt>
                <c:pt idx="2338">
                  <c:v>0.3</c:v>
                </c:pt>
                <c:pt idx="2339">
                  <c:v>0.3</c:v>
                </c:pt>
                <c:pt idx="2340">
                  <c:v>0.4</c:v>
                </c:pt>
                <c:pt idx="2341">
                  <c:v>0.4</c:v>
                </c:pt>
                <c:pt idx="2342">
                  <c:v>0.4</c:v>
                </c:pt>
                <c:pt idx="2343">
                  <c:v>0.6</c:v>
                </c:pt>
                <c:pt idx="2344">
                  <c:v>0.6</c:v>
                </c:pt>
                <c:pt idx="2345">
                  <c:v>0.6</c:v>
                </c:pt>
                <c:pt idx="2346">
                  <c:v>0.8</c:v>
                </c:pt>
                <c:pt idx="2347">
                  <c:v>0.8</c:v>
                </c:pt>
                <c:pt idx="2348">
                  <c:v>0.8</c:v>
                </c:pt>
                <c:pt idx="2349">
                  <c:v>0.9</c:v>
                </c:pt>
                <c:pt idx="2350">
                  <c:v>0.9</c:v>
                </c:pt>
                <c:pt idx="2351">
                  <c:v>0.9</c:v>
                </c:pt>
                <c:pt idx="2352">
                  <c:v>1.1000000000000001</c:v>
                </c:pt>
                <c:pt idx="2353">
                  <c:v>1.1000000000000001</c:v>
                </c:pt>
                <c:pt idx="2354">
                  <c:v>1.1000000000000001</c:v>
                </c:pt>
                <c:pt idx="2355">
                  <c:v>1.1000000000000001</c:v>
                </c:pt>
                <c:pt idx="2356">
                  <c:v>1.1000000000000001</c:v>
                </c:pt>
                <c:pt idx="2357">
                  <c:v>1.1000000000000001</c:v>
                </c:pt>
                <c:pt idx="2358">
                  <c:v>1.2</c:v>
                </c:pt>
                <c:pt idx="2359">
                  <c:v>1.2</c:v>
                </c:pt>
                <c:pt idx="2360">
                  <c:v>1.2</c:v>
                </c:pt>
                <c:pt idx="2361">
                  <c:v>1.2</c:v>
                </c:pt>
                <c:pt idx="2362">
                  <c:v>1.2</c:v>
                </c:pt>
                <c:pt idx="2363">
                  <c:v>1.2</c:v>
                </c:pt>
                <c:pt idx="2364">
                  <c:v>1.2</c:v>
                </c:pt>
                <c:pt idx="2365">
                  <c:v>1.2</c:v>
                </c:pt>
                <c:pt idx="2366">
                  <c:v>1.2</c:v>
                </c:pt>
                <c:pt idx="2367">
                  <c:v>1.1000000000000001</c:v>
                </c:pt>
                <c:pt idx="2368">
                  <c:v>1.1000000000000001</c:v>
                </c:pt>
                <c:pt idx="2369">
                  <c:v>1.1000000000000001</c:v>
                </c:pt>
                <c:pt idx="2370">
                  <c:v>1.1000000000000001</c:v>
                </c:pt>
                <c:pt idx="2371">
                  <c:v>1.1000000000000001</c:v>
                </c:pt>
                <c:pt idx="2372">
                  <c:v>1.1000000000000001</c:v>
                </c:pt>
                <c:pt idx="2373">
                  <c:v>1.1000000000000001</c:v>
                </c:pt>
                <c:pt idx="2374">
                  <c:v>1.1000000000000001</c:v>
                </c:pt>
                <c:pt idx="2375">
                  <c:v>1.1000000000000001</c:v>
                </c:pt>
                <c:pt idx="2376">
                  <c:v>1.1000000000000001</c:v>
                </c:pt>
                <c:pt idx="2377">
                  <c:v>1.1000000000000001</c:v>
                </c:pt>
                <c:pt idx="2378">
                  <c:v>1.1000000000000001</c:v>
                </c:pt>
                <c:pt idx="2379">
                  <c:v>1.1000000000000001</c:v>
                </c:pt>
                <c:pt idx="2380">
                  <c:v>1.1000000000000001</c:v>
                </c:pt>
                <c:pt idx="2381">
                  <c:v>1.1000000000000001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0.9</c:v>
                </c:pt>
                <c:pt idx="2386">
                  <c:v>0.9</c:v>
                </c:pt>
                <c:pt idx="2387">
                  <c:v>0.9</c:v>
                </c:pt>
                <c:pt idx="2388">
                  <c:v>0.8</c:v>
                </c:pt>
                <c:pt idx="2389">
                  <c:v>0.8</c:v>
                </c:pt>
                <c:pt idx="2390">
                  <c:v>0.8</c:v>
                </c:pt>
                <c:pt idx="2391">
                  <c:v>0.8</c:v>
                </c:pt>
                <c:pt idx="2392">
                  <c:v>0.8</c:v>
                </c:pt>
                <c:pt idx="2393">
                  <c:v>0.8</c:v>
                </c:pt>
                <c:pt idx="2394">
                  <c:v>0.8</c:v>
                </c:pt>
                <c:pt idx="2395">
                  <c:v>0.8</c:v>
                </c:pt>
                <c:pt idx="2396">
                  <c:v>0.8</c:v>
                </c:pt>
                <c:pt idx="2397">
                  <c:v>0.8</c:v>
                </c:pt>
                <c:pt idx="2398">
                  <c:v>0.8</c:v>
                </c:pt>
                <c:pt idx="2399">
                  <c:v>0.8</c:v>
                </c:pt>
                <c:pt idx="2400">
                  <c:v>0.9</c:v>
                </c:pt>
                <c:pt idx="2401">
                  <c:v>0.9</c:v>
                </c:pt>
                <c:pt idx="2402">
                  <c:v>0.9</c:v>
                </c:pt>
                <c:pt idx="2403">
                  <c:v>1.2</c:v>
                </c:pt>
                <c:pt idx="2404">
                  <c:v>1.2</c:v>
                </c:pt>
                <c:pt idx="2405">
                  <c:v>1.2</c:v>
                </c:pt>
                <c:pt idx="2406">
                  <c:v>1.6</c:v>
                </c:pt>
                <c:pt idx="2407">
                  <c:v>1.6</c:v>
                </c:pt>
                <c:pt idx="2408">
                  <c:v>1.6</c:v>
                </c:pt>
                <c:pt idx="2409">
                  <c:v>2.1</c:v>
                </c:pt>
                <c:pt idx="2410">
                  <c:v>2.1</c:v>
                </c:pt>
                <c:pt idx="2411">
                  <c:v>2.1</c:v>
                </c:pt>
                <c:pt idx="2412">
                  <c:v>2.8</c:v>
                </c:pt>
                <c:pt idx="2413">
                  <c:v>2.8</c:v>
                </c:pt>
                <c:pt idx="2414">
                  <c:v>2.8</c:v>
                </c:pt>
                <c:pt idx="2415">
                  <c:v>3.6</c:v>
                </c:pt>
                <c:pt idx="2416">
                  <c:v>3.6</c:v>
                </c:pt>
                <c:pt idx="2417">
                  <c:v>3.6</c:v>
                </c:pt>
                <c:pt idx="2418">
                  <c:v>4.5999999999999996</c:v>
                </c:pt>
                <c:pt idx="2419">
                  <c:v>4.5999999999999996</c:v>
                </c:pt>
                <c:pt idx="2420">
                  <c:v>4.5999999999999996</c:v>
                </c:pt>
                <c:pt idx="2421">
                  <c:v>5.7</c:v>
                </c:pt>
                <c:pt idx="2422">
                  <c:v>5.7</c:v>
                </c:pt>
                <c:pt idx="2423">
                  <c:v>5.7</c:v>
                </c:pt>
                <c:pt idx="2424">
                  <c:v>7</c:v>
                </c:pt>
                <c:pt idx="2425">
                  <c:v>7</c:v>
                </c:pt>
                <c:pt idx="2426">
                  <c:v>7</c:v>
                </c:pt>
                <c:pt idx="2427">
                  <c:v>8.3000000000000007</c:v>
                </c:pt>
                <c:pt idx="2428">
                  <c:v>8.3000000000000007</c:v>
                </c:pt>
                <c:pt idx="2429">
                  <c:v>8.3000000000000007</c:v>
                </c:pt>
                <c:pt idx="2430">
                  <c:v>9.9</c:v>
                </c:pt>
                <c:pt idx="2431">
                  <c:v>9.9</c:v>
                </c:pt>
                <c:pt idx="2432">
                  <c:v>9.9</c:v>
                </c:pt>
                <c:pt idx="2433">
                  <c:v>11.6</c:v>
                </c:pt>
                <c:pt idx="2434">
                  <c:v>11.6</c:v>
                </c:pt>
                <c:pt idx="2435">
                  <c:v>11.6</c:v>
                </c:pt>
                <c:pt idx="2436">
                  <c:v>13.5</c:v>
                </c:pt>
                <c:pt idx="2437">
                  <c:v>13.5</c:v>
                </c:pt>
                <c:pt idx="2438">
                  <c:v>13.5</c:v>
                </c:pt>
                <c:pt idx="2439">
                  <c:v>15.4</c:v>
                </c:pt>
                <c:pt idx="2440">
                  <c:v>15.4</c:v>
                </c:pt>
                <c:pt idx="2441">
                  <c:v>15.4</c:v>
                </c:pt>
                <c:pt idx="2442">
                  <c:v>17.5</c:v>
                </c:pt>
                <c:pt idx="2443">
                  <c:v>17.5</c:v>
                </c:pt>
                <c:pt idx="2444">
                  <c:v>17.5</c:v>
                </c:pt>
                <c:pt idx="2445">
                  <c:v>19.7</c:v>
                </c:pt>
                <c:pt idx="2446">
                  <c:v>19.7</c:v>
                </c:pt>
                <c:pt idx="2447">
                  <c:v>19.7</c:v>
                </c:pt>
                <c:pt idx="2448">
                  <c:v>22</c:v>
                </c:pt>
                <c:pt idx="2449">
                  <c:v>22</c:v>
                </c:pt>
                <c:pt idx="2450">
                  <c:v>22</c:v>
                </c:pt>
                <c:pt idx="2451">
                  <c:v>24.4</c:v>
                </c:pt>
                <c:pt idx="2452">
                  <c:v>24.4</c:v>
                </c:pt>
                <c:pt idx="2453">
                  <c:v>24.4</c:v>
                </c:pt>
                <c:pt idx="2454">
                  <c:v>26.8</c:v>
                </c:pt>
                <c:pt idx="2455">
                  <c:v>26.8</c:v>
                </c:pt>
                <c:pt idx="2456">
                  <c:v>26.8</c:v>
                </c:pt>
                <c:pt idx="2457">
                  <c:v>29.3</c:v>
                </c:pt>
                <c:pt idx="2458">
                  <c:v>29.3</c:v>
                </c:pt>
                <c:pt idx="2459">
                  <c:v>29.3</c:v>
                </c:pt>
                <c:pt idx="2460">
                  <c:v>31.9</c:v>
                </c:pt>
                <c:pt idx="2461">
                  <c:v>31.9</c:v>
                </c:pt>
                <c:pt idx="2462">
                  <c:v>31.9</c:v>
                </c:pt>
                <c:pt idx="2463">
                  <c:v>34.4</c:v>
                </c:pt>
                <c:pt idx="2464">
                  <c:v>34.4</c:v>
                </c:pt>
                <c:pt idx="2465">
                  <c:v>34.4</c:v>
                </c:pt>
                <c:pt idx="2466">
                  <c:v>37</c:v>
                </c:pt>
                <c:pt idx="2467">
                  <c:v>37</c:v>
                </c:pt>
                <c:pt idx="2468">
                  <c:v>37</c:v>
                </c:pt>
                <c:pt idx="2469">
                  <c:v>39.5</c:v>
                </c:pt>
                <c:pt idx="2470">
                  <c:v>39.5</c:v>
                </c:pt>
                <c:pt idx="2471">
                  <c:v>39.5</c:v>
                </c:pt>
                <c:pt idx="2472">
                  <c:v>42</c:v>
                </c:pt>
                <c:pt idx="2473">
                  <c:v>42</c:v>
                </c:pt>
                <c:pt idx="2474">
                  <c:v>42</c:v>
                </c:pt>
                <c:pt idx="2475">
                  <c:v>44.5</c:v>
                </c:pt>
                <c:pt idx="2476">
                  <c:v>44.5</c:v>
                </c:pt>
                <c:pt idx="2477">
                  <c:v>44.5</c:v>
                </c:pt>
                <c:pt idx="2478">
                  <c:v>47</c:v>
                </c:pt>
                <c:pt idx="2479">
                  <c:v>47</c:v>
                </c:pt>
                <c:pt idx="2480">
                  <c:v>47</c:v>
                </c:pt>
                <c:pt idx="2481">
                  <c:v>49.4</c:v>
                </c:pt>
                <c:pt idx="2482">
                  <c:v>49.4</c:v>
                </c:pt>
                <c:pt idx="2483">
                  <c:v>49.4</c:v>
                </c:pt>
                <c:pt idx="2484">
                  <c:v>51.8</c:v>
                </c:pt>
                <c:pt idx="2485">
                  <c:v>51.8</c:v>
                </c:pt>
                <c:pt idx="2486">
                  <c:v>51.8</c:v>
                </c:pt>
                <c:pt idx="2487">
                  <c:v>54.2</c:v>
                </c:pt>
                <c:pt idx="2488">
                  <c:v>54.2</c:v>
                </c:pt>
                <c:pt idx="2489">
                  <c:v>54.2</c:v>
                </c:pt>
                <c:pt idx="2490">
                  <c:v>56.6</c:v>
                </c:pt>
                <c:pt idx="2491">
                  <c:v>56.6</c:v>
                </c:pt>
                <c:pt idx="2492">
                  <c:v>56.6</c:v>
                </c:pt>
                <c:pt idx="2493">
                  <c:v>59</c:v>
                </c:pt>
                <c:pt idx="2494">
                  <c:v>59</c:v>
                </c:pt>
                <c:pt idx="2495">
                  <c:v>59</c:v>
                </c:pt>
                <c:pt idx="2496">
                  <c:v>61.3</c:v>
                </c:pt>
                <c:pt idx="2497">
                  <c:v>61.3</c:v>
                </c:pt>
                <c:pt idx="2498">
                  <c:v>61.3</c:v>
                </c:pt>
                <c:pt idx="2499">
                  <c:v>63.6</c:v>
                </c:pt>
                <c:pt idx="2500">
                  <c:v>63.6</c:v>
                </c:pt>
                <c:pt idx="2501">
                  <c:v>63.6</c:v>
                </c:pt>
                <c:pt idx="2502">
                  <c:v>65.8</c:v>
                </c:pt>
                <c:pt idx="2503">
                  <c:v>65.8</c:v>
                </c:pt>
                <c:pt idx="2504">
                  <c:v>65.8</c:v>
                </c:pt>
                <c:pt idx="2505">
                  <c:v>68</c:v>
                </c:pt>
                <c:pt idx="2506">
                  <c:v>68</c:v>
                </c:pt>
                <c:pt idx="2507">
                  <c:v>68</c:v>
                </c:pt>
                <c:pt idx="2508">
                  <c:v>70.3</c:v>
                </c:pt>
                <c:pt idx="2509">
                  <c:v>70.3</c:v>
                </c:pt>
                <c:pt idx="2510">
                  <c:v>70.3</c:v>
                </c:pt>
                <c:pt idx="2511">
                  <c:v>72.5</c:v>
                </c:pt>
                <c:pt idx="2512">
                  <c:v>72.5</c:v>
                </c:pt>
                <c:pt idx="2513">
                  <c:v>72.5</c:v>
                </c:pt>
                <c:pt idx="2514">
                  <c:v>74.599999999999994</c:v>
                </c:pt>
                <c:pt idx="2515">
                  <c:v>74.599999999999994</c:v>
                </c:pt>
                <c:pt idx="2516">
                  <c:v>74.599999999999994</c:v>
                </c:pt>
                <c:pt idx="2517">
                  <c:v>76.7</c:v>
                </c:pt>
                <c:pt idx="2518">
                  <c:v>76.7</c:v>
                </c:pt>
                <c:pt idx="2519">
                  <c:v>76.7</c:v>
                </c:pt>
                <c:pt idx="2520">
                  <c:v>78.8</c:v>
                </c:pt>
                <c:pt idx="2521">
                  <c:v>78.8</c:v>
                </c:pt>
                <c:pt idx="2522">
                  <c:v>78.8</c:v>
                </c:pt>
                <c:pt idx="2523">
                  <c:v>80.900000000000006</c:v>
                </c:pt>
                <c:pt idx="2524">
                  <c:v>80.900000000000006</c:v>
                </c:pt>
                <c:pt idx="2525">
                  <c:v>80.900000000000006</c:v>
                </c:pt>
                <c:pt idx="2526">
                  <c:v>83.1</c:v>
                </c:pt>
                <c:pt idx="2527">
                  <c:v>83.1</c:v>
                </c:pt>
                <c:pt idx="2528">
                  <c:v>83.1</c:v>
                </c:pt>
                <c:pt idx="2529">
                  <c:v>85.1</c:v>
                </c:pt>
                <c:pt idx="2530">
                  <c:v>85.1</c:v>
                </c:pt>
                <c:pt idx="2531">
                  <c:v>85.1</c:v>
                </c:pt>
                <c:pt idx="2532">
                  <c:v>87.1</c:v>
                </c:pt>
                <c:pt idx="2533">
                  <c:v>87.1</c:v>
                </c:pt>
                <c:pt idx="2534">
                  <c:v>87.1</c:v>
                </c:pt>
                <c:pt idx="2535">
                  <c:v>89.1</c:v>
                </c:pt>
                <c:pt idx="2536">
                  <c:v>89.1</c:v>
                </c:pt>
                <c:pt idx="2537">
                  <c:v>89.1</c:v>
                </c:pt>
                <c:pt idx="2538">
                  <c:v>91.1</c:v>
                </c:pt>
                <c:pt idx="2539">
                  <c:v>91.1</c:v>
                </c:pt>
                <c:pt idx="2540">
                  <c:v>91.1</c:v>
                </c:pt>
                <c:pt idx="2541">
                  <c:v>93.1</c:v>
                </c:pt>
                <c:pt idx="2542">
                  <c:v>93.1</c:v>
                </c:pt>
                <c:pt idx="2543">
                  <c:v>93.1</c:v>
                </c:pt>
                <c:pt idx="2544">
                  <c:v>95</c:v>
                </c:pt>
                <c:pt idx="2545">
                  <c:v>95</c:v>
                </c:pt>
                <c:pt idx="2546">
                  <c:v>95</c:v>
                </c:pt>
                <c:pt idx="2547">
                  <c:v>96.9</c:v>
                </c:pt>
                <c:pt idx="2548">
                  <c:v>96.9</c:v>
                </c:pt>
                <c:pt idx="2549">
                  <c:v>96.9</c:v>
                </c:pt>
                <c:pt idx="2550">
                  <c:v>98.8</c:v>
                </c:pt>
                <c:pt idx="2551">
                  <c:v>98.8</c:v>
                </c:pt>
                <c:pt idx="2552">
                  <c:v>98.8</c:v>
                </c:pt>
                <c:pt idx="2553">
                  <c:v>100.7</c:v>
                </c:pt>
                <c:pt idx="2554">
                  <c:v>100.7</c:v>
                </c:pt>
                <c:pt idx="2555">
                  <c:v>100.7</c:v>
                </c:pt>
                <c:pt idx="2556">
                  <c:v>102.5</c:v>
                </c:pt>
                <c:pt idx="2557">
                  <c:v>102.5</c:v>
                </c:pt>
                <c:pt idx="2558">
                  <c:v>102.5</c:v>
                </c:pt>
                <c:pt idx="2559">
                  <c:v>104.4</c:v>
                </c:pt>
                <c:pt idx="2560">
                  <c:v>104.4</c:v>
                </c:pt>
                <c:pt idx="2561">
                  <c:v>104.4</c:v>
                </c:pt>
                <c:pt idx="2562">
                  <c:v>106.2</c:v>
                </c:pt>
                <c:pt idx="2563">
                  <c:v>106.2</c:v>
                </c:pt>
                <c:pt idx="2564">
                  <c:v>106.2</c:v>
                </c:pt>
                <c:pt idx="2565">
                  <c:v>108.1</c:v>
                </c:pt>
                <c:pt idx="2566">
                  <c:v>108.1</c:v>
                </c:pt>
                <c:pt idx="2567">
                  <c:v>108.1</c:v>
                </c:pt>
                <c:pt idx="2568">
                  <c:v>109.9</c:v>
                </c:pt>
                <c:pt idx="2569">
                  <c:v>109.9</c:v>
                </c:pt>
                <c:pt idx="2570">
                  <c:v>109.9</c:v>
                </c:pt>
                <c:pt idx="2571">
                  <c:v>111.7</c:v>
                </c:pt>
                <c:pt idx="2572">
                  <c:v>111.7</c:v>
                </c:pt>
                <c:pt idx="2573">
                  <c:v>111.7</c:v>
                </c:pt>
                <c:pt idx="2574">
                  <c:v>113.5</c:v>
                </c:pt>
                <c:pt idx="2575">
                  <c:v>113.5</c:v>
                </c:pt>
                <c:pt idx="2576">
                  <c:v>113.5</c:v>
                </c:pt>
                <c:pt idx="2577">
                  <c:v>115.3</c:v>
                </c:pt>
                <c:pt idx="2578">
                  <c:v>115.3</c:v>
                </c:pt>
                <c:pt idx="2579">
                  <c:v>115.3</c:v>
                </c:pt>
                <c:pt idx="2580">
                  <c:v>117.2</c:v>
                </c:pt>
                <c:pt idx="2581">
                  <c:v>117.2</c:v>
                </c:pt>
                <c:pt idx="2582">
                  <c:v>117.2</c:v>
                </c:pt>
                <c:pt idx="2583">
                  <c:v>119</c:v>
                </c:pt>
                <c:pt idx="2584">
                  <c:v>119</c:v>
                </c:pt>
                <c:pt idx="2585">
                  <c:v>119</c:v>
                </c:pt>
                <c:pt idx="2586">
                  <c:v>120.8</c:v>
                </c:pt>
                <c:pt idx="2587">
                  <c:v>120.8</c:v>
                </c:pt>
                <c:pt idx="2588">
                  <c:v>120.8</c:v>
                </c:pt>
                <c:pt idx="2589">
                  <c:v>122.6</c:v>
                </c:pt>
                <c:pt idx="2590">
                  <c:v>122.6</c:v>
                </c:pt>
                <c:pt idx="2591">
                  <c:v>122.6</c:v>
                </c:pt>
                <c:pt idx="2592">
                  <c:v>124.3</c:v>
                </c:pt>
                <c:pt idx="2593">
                  <c:v>124.3</c:v>
                </c:pt>
                <c:pt idx="2594">
                  <c:v>124.3</c:v>
                </c:pt>
                <c:pt idx="2595">
                  <c:v>126.2</c:v>
                </c:pt>
                <c:pt idx="2596">
                  <c:v>126.2</c:v>
                </c:pt>
                <c:pt idx="2597">
                  <c:v>126.2</c:v>
                </c:pt>
                <c:pt idx="2598">
                  <c:v>128</c:v>
                </c:pt>
                <c:pt idx="2599">
                  <c:v>128</c:v>
                </c:pt>
                <c:pt idx="2600">
                  <c:v>128</c:v>
                </c:pt>
                <c:pt idx="2601">
                  <c:v>129.80000000000001</c:v>
                </c:pt>
                <c:pt idx="2602">
                  <c:v>129.80000000000001</c:v>
                </c:pt>
                <c:pt idx="2603">
                  <c:v>129.80000000000001</c:v>
                </c:pt>
                <c:pt idx="2604">
                  <c:v>131.6</c:v>
                </c:pt>
                <c:pt idx="2605">
                  <c:v>131.6</c:v>
                </c:pt>
                <c:pt idx="2606">
                  <c:v>131.6</c:v>
                </c:pt>
                <c:pt idx="2607">
                  <c:v>133.4</c:v>
                </c:pt>
                <c:pt idx="2608">
                  <c:v>133.4</c:v>
                </c:pt>
                <c:pt idx="2609">
                  <c:v>133.4</c:v>
                </c:pt>
                <c:pt idx="2610">
                  <c:v>135.19999999999999</c:v>
                </c:pt>
                <c:pt idx="2611">
                  <c:v>135.19999999999999</c:v>
                </c:pt>
                <c:pt idx="2612">
                  <c:v>135.19999999999999</c:v>
                </c:pt>
                <c:pt idx="2613">
                  <c:v>137.1</c:v>
                </c:pt>
                <c:pt idx="2614">
                  <c:v>137.1</c:v>
                </c:pt>
                <c:pt idx="2615">
                  <c:v>137.1</c:v>
                </c:pt>
                <c:pt idx="2616">
                  <c:v>138.80000000000001</c:v>
                </c:pt>
                <c:pt idx="2617">
                  <c:v>138.80000000000001</c:v>
                </c:pt>
                <c:pt idx="2618">
                  <c:v>138.80000000000001</c:v>
                </c:pt>
                <c:pt idx="2619">
                  <c:v>140.6</c:v>
                </c:pt>
                <c:pt idx="2620">
                  <c:v>140.6</c:v>
                </c:pt>
                <c:pt idx="2621">
                  <c:v>140.6</c:v>
                </c:pt>
                <c:pt idx="2622">
                  <c:v>142.4</c:v>
                </c:pt>
                <c:pt idx="2623">
                  <c:v>142.4</c:v>
                </c:pt>
                <c:pt idx="2624">
                  <c:v>142.4</c:v>
                </c:pt>
                <c:pt idx="2625">
                  <c:v>144.19999999999999</c:v>
                </c:pt>
                <c:pt idx="2626">
                  <c:v>144.19999999999999</c:v>
                </c:pt>
                <c:pt idx="2627">
                  <c:v>144.19999999999999</c:v>
                </c:pt>
                <c:pt idx="2628">
                  <c:v>146</c:v>
                </c:pt>
                <c:pt idx="2629">
                  <c:v>146</c:v>
                </c:pt>
                <c:pt idx="2630">
                  <c:v>146</c:v>
                </c:pt>
                <c:pt idx="2631">
                  <c:v>147.80000000000001</c:v>
                </c:pt>
                <c:pt idx="2632">
                  <c:v>147.80000000000001</c:v>
                </c:pt>
                <c:pt idx="2633">
                  <c:v>147.80000000000001</c:v>
                </c:pt>
                <c:pt idx="2634">
                  <c:v>149.5</c:v>
                </c:pt>
                <c:pt idx="2635">
                  <c:v>149.5</c:v>
                </c:pt>
                <c:pt idx="2636">
                  <c:v>149.5</c:v>
                </c:pt>
                <c:pt idx="2637">
                  <c:v>151.30000000000001</c:v>
                </c:pt>
                <c:pt idx="2638">
                  <c:v>151.30000000000001</c:v>
                </c:pt>
                <c:pt idx="2639">
                  <c:v>151.30000000000001</c:v>
                </c:pt>
                <c:pt idx="2640">
                  <c:v>153.1</c:v>
                </c:pt>
                <c:pt idx="2641">
                  <c:v>153.1</c:v>
                </c:pt>
                <c:pt idx="2642">
                  <c:v>153.1</c:v>
                </c:pt>
                <c:pt idx="2643">
                  <c:v>154.9</c:v>
                </c:pt>
                <c:pt idx="2644">
                  <c:v>154.9</c:v>
                </c:pt>
                <c:pt idx="2645">
                  <c:v>154.9</c:v>
                </c:pt>
                <c:pt idx="2646">
                  <c:v>156.6</c:v>
                </c:pt>
                <c:pt idx="2647">
                  <c:v>156.6</c:v>
                </c:pt>
                <c:pt idx="2648">
                  <c:v>156.6</c:v>
                </c:pt>
                <c:pt idx="2649">
                  <c:v>158.4</c:v>
                </c:pt>
                <c:pt idx="2650">
                  <c:v>158.4</c:v>
                </c:pt>
                <c:pt idx="2651">
                  <c:v>158.4</c:v>
                </c:pt>
                <c:pt idx="2652">
                  <c:v>160.19999999999999</c:v>
                </c:pt>
                <c:pt idx="2653">
                  <c:v>160.19999999999999</c:v>
                </c:pt>
                <c:pt idx="2654">
                  <c:v>160.19999999999999</c:v>
                </c:pt>
                <c:pt idx="2655">
                  <c:v>162</c:v>
                </c:pt>
                <c:pt idx="2656">
                  <c:v>162</c:v>
                </c:pt>
                <c:pt idx="2657">
                  <c:v>162</c:v>
                </c:pt>
                <c:pt idx="2658">
                  <c:v>163.80000000000001</c:v>
                </c:pt>
                <c:pt idx="2659">
                  <c:v>163.80000000000001</c:v>
                </c:pt>
                <c:pt idx="2660">
                  <c:v>163.80000000000001</c:v>
                </c:pt>
                <c:pt idx="2661">
                  <c:v>165.5</c:v>
                </c:pt>
                <c:pt idx="2662">
                  <c:v>165.5</c:v>
                </c:pt>
                <c:pt idx="2663">
                  <c:v>165.5</c:v>
                </c:pt>
                <c:pt idx="2664">
                  <c:v>167.3</c:v>
                </c:pt>
                <c:pt idx="2665">
                  <c:v>167.3</c:v>
                </c:pt>
                <c:pt idx="2666">
                  <c:v>167.3</c:v>
                </c:pt>
                <c:pt idx="2667">
                  <c:v>169.2</c:v>
                </c:pt>
                <c:pt idx="2668">
                  <c:v>169.2</c:v>
                </c:pt>
                <c:pt idx="2669">
                  <c:v>169.2</c:v>
                </c:pt>
                <c:pt idx="2670">
                  <c:v>171</c:v>
                </c:pt>
                <c:pt idx="2671">
                  <c:v>171</c:v>
                </c:pt>
                <c:pt idx="2672">
                  <c:v>171</c:v>
                </c:pt>
                <c:pt idx="2673">
                  <c:v>172.9</c:v>
                </c:pt>
                <c:pt idx="2674">
                  <c:v>172.9</c:v>
                </c:pt>
                <c:pt idx="2675">
                  <c:v>172.9</c:v>
                </c:pt>
                <c:pt idx="2676">
                  <c:v>174.8</c:v>
                </c:pt>
                <c:pt idx="2677">
                  <c:v>174.8</c:v>
                </c:pt>
                <c:pt idx="2678">
                  <c:v>174.8</c:v>
                </c:pt>
                <c:pt idx="2679">
                  <c:v>176.7</c:v>
                </c:pt>
                <c:pt idx="2680">
                  <c:v>176.7</c:v>
                </c:pt>
                <c:pt idx="2681">
                  <c:v>176.7</c:v>
                </c:pt>
                <c:pt idx="2682">
                  <c:v>178.7</c:v>
                </c:pt>
                <c:pt idx="2683">
                  <c:v>178.7</c:v>
                </c:pt>
                <c:pt idx="2684">
                  <c:v>178.7</c:v>
                </c:pt>
                <c:pt idx="2685">
                  <c:v>180.7</c:v>
                </c:pt>
                <c:pt idx="2686">
                  <c:v>180.7</c:v>
                </c:pt>
                <c:pt idx="2687">
                  <c:v>180.7</c:v>
                </c:pt>
                <c:pt idx="2688">
                  <c:v>182.6</c:v>
                </c:pt>
                <c:pt idx="2689">
                  <c:v>182.6</c:v>
                </c:pt>
                <c:pt idx="2690">
                  <c:v>182.6</c:v>
                </c:pt>
                <c:pt idx="2691">
                  <c:v>184.6</c:v>
                </c:pt>
                <c:pt idx="2692">
                  <c:v>184.6</c:v>
                </c:pt>
                <c:pt idx="2693">
                  <c:v>184.6</c:v>
                </c:pt>
                <c:pt idx="2694">
                  <c:v>186.6</c:v>
                </c:pt>
                <c:pt idx="2695">
                  <c:v>186.6</c:v>
                </c:pt>
                <c:pt idx="2696">
                  <c:v>186.6</c:v>
                </c:pt>
                <c:pt idx="2697">
                  <c:v>188.7</c:v>
                </c:pt>
                <c:pt idx="2698">
                  <c:v>188.7</c:v>
                </c:pt>
                <c:pt idx="2699">
                  <c:v>188.7</c:v>
                </c:pt>
                <c:pt idx="2700">
                  <c:v>190.7</c:v>
                </c:pt>
                <c:pt idx="2701">
                  <c:v>190.7</c:v>
                </c:pt>
                <c:pt idx="2702">
                  <c:v>190.7</c:v>
                </c:pt>
                <c:pt idx="2703">
                  <c:v>192.8</c:v>
                </c:pt>
                <c:pt idx="2704">
                  <c:v>192.8</c:v>
                </c:pt>
                <c:pt idx="2705">
                  <c:v>192.8</c:v>
                </c:pt>
                <c:pt idx="2706">
                  <c:v>194.9</c:v>
                </c:pt>
                <c:pt idx="2707">
                  <c:v>194.9</c:v>
                </c:pt>
                <c:pt idx="2708">
                  <c:v>194.9</c:v>
                </c:pt>
                <c:pt idx="2709">
                  <c:v>197</c:v>
                </c:pt>
                <c:pt idx="2710">
                  <c:v>197</c:v>
                </c:pt>
                <c:pt idx="2711">
                  <c:v>197</c:v>
                </c:pt>
                <c:pt idx="2712">
                  <c:v>199.1</c:v>
                </c:pt>
                <c:pt idx="2713">
                  <c:v>199.1</c:v>
                </c:pt>
                <c:pt idx="2714">
                  <c:v>199.1</c:v>
                </c:pt>
                <c:pt idx="2715">
                  <c:v>201.3</c:v>
                </c:pt>
                <c:pt idx="2716">
                  <c:v>201.3</c:v>
                </c:pt>
                <c:pt idx="2717">
                  <c:v>201.3</c:v>
                </c:pt>
                <c:pt idx="2718">
                  <c:v>203.4</c:v>
                </c:pt>
                <c:pt idx="2719">
                  <c:v>203.4</c:v>
                </c:pt>
                <c:pt idx="2720">
                  <c:v>203.4</c:v>
                </c:pt>
                <c:pt idx="2721">
                  <c:v>205.6</c:v>
                </c:pt>
                <c:pt idx="2722">
                  <c:v>205.6</c:v>
                </c:pt>
                <c:pt idx="2723">
                  <c:v>205.6</c:v>
                </c:pt>
                <c:pt idx="2724">
                  <c:v>207.8</c:v>
                </c:pt>
                <c:pt idx="2725">
                  <c:v>207.8</c:v>
                </c:pt>
                <c:pt idx="2726">
                  <c:v>207.8</c:v>
                </c:pt>
                <c:pt idx="2727">
                  <c:v>210</c:v>
                </c:pt>
                <c:pt idx="2728">
                  <c:v>210</c:v>
                </c:pt>
                <c:pt idx="2729">
                  <c:v>210</c:v>
                </c:pt>
                <c:pt idx="2730">
                  <c:v>212.3</c:v>
                </c:pt>
                <c:pt idx="2731">
                  <c:v>212.3</c:v>
                </c:pt>
                <c:pt idx="2732">
                  <c:v>212.3</c:v>
                </c:pt>
                <c:pt idx="2733">
                  <c:v>214.6</c:v>
                </c:pt>
                <c:pt idx="2734">
                  <c:v>214.6</c:v>
                </c:pt>
                <c:pt idx="2735">
                  <c:v>214.6</c:v>
                </c:pt>
                <c:pt idx="2736">
                  <c:v>216.9</c:v>
                </c:pt>
                <c:pt idx="2737">
                  <c:v>216.9</c:v>
                </c:pt>
                <c:pt idx="2738">
                  <c:v>216.9</c:v>
                </c:pt>
                <c:pt idx="2739">
                  <c:v>219.2</c:v>
                </c:pt>
                <c:pt idx="2740">
                  <c:v>219.2</c:v>
                </c:pt>
                <c:pt idx="2741">
                  <c:v>219.2</c:v>
                </c:pt>
                <c:pt idx="2742">
                  <c:v>221.6</c:v>
                </c:pt>
                <c:pt idx="2743">
                  <c:v>221.6</c:v>
                </c:pt>
                <c:pt idx="2744">
                  <c:v>221.6</c:v>
                </c:pt>
                <c:pt idx="2745">
                  <c:v>224</c:v>
                </c:pt>
                <c:pt idx="2746">
                  <c:v>224</c:v>
                </c:pt>
                <c:pt idx="2747">
                  <c:v>224</c:v>
                </c:pt>
                <c:pt idx="2748">
                  <c:v>226.5</c:v>
                </c:pt>
                <c:pt idx="2749">
                  <c:v>226.5</c:v>
                </c:pt>
                <c:pt idx="2750">
                  <c:v>226.5</c:v>
                </c:pt>
                <c:pt idx="2751">
                  <c:v>228.9</c:v>
                </c:pt>
                <c:pt idx="2752">
                  <c:v>228.9</c:v>
                </c:pt>
                <c:pt idx="2753">
                  <c:v>228.9</c:v>
                </c:pt>
                <c:pt idx="2754">
                  <c:v>231.5</c:v>
                </c:pt>
                <c:pt idx="2755">
                  <c:v>231.5</c:v>
                </c:pt>
                <c:pt idx="2756">
                  <c:v>231.5</c:v>
                </c:pt>
                <c:pt idx="2757">
                  <c:v>234</c:v>
                </c:pt>
                <c:pt idx="2758">
                  <c:v>234</c:v>
                </c:pt>
                <c:pt idx="2759">
                  <c:v>234</c:v>
                </c:pt>
                <c:pt idx="2760">
                  <c:v>236.5</c:v>
                </c:pt>
                <c:pt idx="2761">
                  <c:v>236.5</c:v>
                </c:pt>
                <c:pt idx="2762">
                  <c:v>236.5</c:v>
                </c:pt>
                <c:pt idx="2763">
                  <c:v>239</c:v>
                </c:pt>
                <c:pt idx="2764">
                  <c:v>239</c:v>
                </c:pt>
                <c:pt idx="2765">
                  <c:v>239</c:v>
                </c:pt>
                <c:pt idx="2766">
                  <c:v>241.6</c:v>
                </c:pt>
                <c:pt idx="2767">
                  <c:v>241.6</c:v>
                </c:pt>
                <c:pt idx="2768">
                  <c:v>241.6</c:v>
                </c:pt>
                <c:pt idx="2769">
                  <c:v>244.2</c:v>
                </c:pt>
                <c:pt idx="2770">
                  <c:v>244.2</c:v>
                </c:pt>
                <c:pt idx="2771">
                  <c:v>244.2</c:v>
                </c:pt>
                <c:pt idx="2772">
                  <c:v>246.8</c:v>
                </c:pt>
                <c:pt idx="2773">
                  <c:v>246.8</c:v>
                </c:pt>
                <c:pt idx="2774">
                  <c:v>246.8</c:v>
                </c:pt>
                <c:pt idx="2775">
                  <c:v>249.3</c:v>
                </c:pt>
                <c:pt idx="2776">
                  <c:v>249.3</c:v>
                </c:pt>
                <c:pt idx="2777">
                  <c:v>249.3</c:v>
                </c:pt>
                <c:pt idx="2778">
                  <c:v>252</c:v>
                </c:pt>
                <c:pt idx="2779">
                  <c:v>252</c:v>
                </c:pt>
                <c:pt idx="2780">
                  <c:v>252</c:v>
                </c:pt>
                <c:pt idx="2781">
                  <c:v>254.6</c:v>
                </c:pt>
                <c:pt idx="2782">
                  <c:v>254.6</c:v>
                </c:pt>
                <c:pt idx="2783">
                  <c:v>254.6</c:v>
                </c:pt>
                <c:pt idx="2784">
                  <c:v>257.39999999999998</c:v>
                </c:pt>
                <c:pt idx="2785">
                  <c:v>257.39999999999998</c:v>
                </c:pt>
                <c:pt idx="2786">
                  <c:v>257.39999999999998</c:v>
                </c:pt>
                <c:pt idx="2787">
                  <c:v>260.10000000000002</c:v>
                </c:pt>
                <c:pt idx="2788">
                  <c:v>260.10000000000002</c:v>
                </c:pt>
                <c:pt idx="2789">
                  <c:v>260.10000000000002</c:v>
                </c:pt>
                <c:pt idx="2790">
                  <c:v>262.89999999999998</c:v>
                </c:pt>
                <c:pt idx="2791">
                  <c:v>262.89999999999998</c:v>
                </c:pt>
                <c:pt idx="2792">
                  <c:v>262.89999999999998</c:v>
                </c:pt>
                <c:pt idx="2793">
                  <c:v>265.7</c:v>
                </c:pt>
                <c:pt idx="2794">
                  <c:v>265.7</c:v>
                </c:pt>
                <c:pt idx="2795">
                  <c:v>265.7</c:v>
                </c:pt>
                <c:pt idx="2796">
                  <c:v>268.60000000000002</c:v>
                </c:pt>
                <c:pt idx="2797">
                  <c:v>268.60000000000002</c:v>
                </c:pt>
                <c:pt idx="2798">
                  <c:v>268.60000000000002</c:v>
                </c:pt>
                <c:pt idx="2799">
                  <c:v>271.60000000000002</c:v>
                </c:pt>
                <c:pt idx="2800">
                  <c:v>271.60000000000002</c:v>
                </c:pt>
                <c:pt idx="2801">
                  <c:v>271.60000000000002</c:v>
                </c:pt>
                <c:pt idx="2802">
                  <c:v>274.60000000000002</c:v>
                </c:pt>
                <c:pt idx="2803">
                  <c:v>274.60000000000002</c:v>
                </c:pt>
                <c:pt idx="2804">
                  <c:v>274.60000000000002</c:v>
                </c:pt>
                <c:pt idx="2805">
                  <c:v>277.7</c:v>
                </c:pt>
                <c:pt idx="2806">
                  <c:v>277.7</c:v>
                </c:pt>
                <c:pt idx="2807">
                  <c:v>277.7</c:v>
                </c:pt>
                <c:pt idx="2808">
                  <c:v>280.8</c:v>
                </c:pt>
                <c:pt idx="2809">
                  <c:v>280.8</c:v>
                </c:pt>
                <c:pt idx="2810">
                  <c:v>280.8</c:v>
                </c:pt>
                <c:pt idx="2811">
                  <c:v>284.10000000000002</c:v>
                </c:pt>
                <c:pt idx="2812">
                  <c:v>284.10000000000002</c:v>
                </c:pt>
                <c:pt idx="2813">
                  <c:v>284.10000000000002</c:v>
                </c:pt>
                <c:pt idx="2814">
                  <c:v>287.3</c:v>
                </c:pt>
                <c:pt idx="2815">
                  <c:v>287.3</c:v>
                </c:pt>
                <c:pt idx="2816">
                  <c:v>287.3</c:v>
                </c:pt>
                <c:pt idx="2817">
                  <c:v>290.60000000000002</c:v>
                </c:pt>
                <c:pt idx="2818">
                  <c:v>290.60000000000002</c:v>
                </c:pt>
                <c:pt idx="2819">
                  <c:v>290.60000000000002</c:v>
                </c:pt>
                <c:pt idx="2820">
                  <c:v>293.89999999999998</c:v>
                </c:pt>
                <c:pt idx="2821">
                  <c:v>293.89999999999998</c:v>
                </c:pt>
                <c:pt idx="2822">
                  <c:v>293.89999999999998</c:v>
                </c:pt>
                <c:pt idx="2823">
                  <c:v>297.2</c:v>
                </c:pt>
                <c:pt idx="2824">
                  <c:v>297.2</c:v>
                </c:pt>
                <c:pt idx="2825">
                  <c:v>297.2</c:v>
                </c:pt>
                <c:pt idx="2826">
                  <c:v>300.60000000000002</c:v>
                </c:pt>
                <c:pt idx="2827">
                  <c:v>300.60000000000002</c:v>
                </c:pt>
                <c:pt idx="2828">
                  <c:v>300.60000000000002</c:v>
                </c:pt>
                <c:pt idx="2829">
                  <c:v>304.10000000000002</c:v>
                </c:pt>
                <c:pt idx="2830">
                  <c:v>304.10000000000002</c:v>
                </c:pt>
                <c:pt idx="2831">
                  <c:v>304.10000000000002</c:v>
                </c:pt>
                <c:pt idx="2832">
                  <c:v>307.5</c:v>
                </c:pt>
                <c:pt idx="2833">
                  <c:v>307.5</c:v>
                </c:pt>
                <c:pt idx="2834">
                  <c:v>307.5</c:v>
                </c:pt>
                <c:pt idx="2835">
                  <c:v>311.10000000000002</c:v>
                </c:pt>
                <c:pt idx="2836">
                  <c:v>311.10000000000002</c:v>
                </c:pt>
                <c:pt idx="2837">
                  <c:v>311.10000000000002</c:v>
                </c:pt>
                <c:pt idx="2838">
                  <c:v>314.60000000000002</c:v>
                </c:pt>
                <c:pt idx="2839">
                  <c:v>314.60000000000002</c:v>
                </c:pt>
                <c:pt idx="2840">
                  <c:v>314.60000000000002</c:v>
                </c:pt>
                <c:pt idx="2841">
                  <c:v>318.2</c:v>
                </c:pt>
                <c:pt idx="2842">
                  <c:v>318.2</c:v>
                </c:pt>
                <c:pt idx="2843">
                  <c:v>318.2</c:v>
                </c:pt>
                <c:pt idx="2844">
                  <c:v>321.89999999999998</c:v>
                </c:pt>
                <c:pt idx="2845">
                  <c:v>321.89999999999998</c:v>
                </c:pt>
                <c:pt idx="2846">
                  <c:v>321.89999999999998</c:v>
                </c:pt>
                <c:pt idx="2847">
                  <c:v>325.60000000000002</c:v>
                </c:pt>
                <c:pt idx="2848">
                  <c:v>325.60000000000002</c:v>
                </c:pt>
                <c:pt idx="2849">
                  <c:v>325.60000000000002</c:v>
                </c:pt>
                <c:pt idx="2850">
                  <c:v>329.3</c:v>
                </c:pt>
                <c:pt idx="2851">
                  <c:v>329.3</c:v>
                </c:pt>
                <c:pt idx="2852">
                  <c:v>329.3</c:v>
                </c:pt>
                <c:pt idx="2853">
                  <c:v>333.2</c:v>
                </c:pt>
                <c:pt idx="2854">
                  <c:v>333.2</c:v>
                </c:pt>
                <c:pt idx="2855">
                  <c:v>333.2</c:v>
                </c:pt>
                <c:pt idx="2856">
                  <c:v>337</c:v>
                </c:pt>
                <c:pt idx="2857">
                  <c:v>337</c:v>
                </c:pt>
                <c:pt idx="2858">
                  <c:v>337</c:v>
                </c:pt>
                <c:pt idx="2859">
                  <c:v>340.9</c:v>
                </c:pt>
                <c:pt idx="2860">
                  <c:v>340.9</c:v>
                </c:pt>
                <c:pt idx="2861">
                  <c:v>340.9</c:v>
                </c:pt>
                <c:pt idx="2862">
                  <c:v>344.9</c:v>
                </c:pt>
                <c:pt idx="2863">
                  <c:v>344.9</c:v>
                </c:pt>
                <c:pt idx="2864">
                  <c:v>344.9</c:v>
                </c:pt>
                <c:pt idx="2865">
                  <c:v>348.9</c:v>
                </c:pt>
                <c:pt idx="2866">
                  <c:v>348.9</c:v>
                </c:pt>
                <c:pt idx="2867">
                  <c:v>348.9</c:v>
                </c:pt>
                <c:pt idx="2868">
                  <c:v>353</c:v>
                </c:pt>
                <c:pt idx="2869">
                  <c:v>353</c:v>
                </c:pt>
                <c:pt idx="2870">
                  <c:v>353</c:v>
                </c:pt>
                <c:pt idx="2871">
                  <c:v>357.1</c:v>
                </c:pt>
                <c:pt idx="2872">
                  <c:v>357.1</c:v>
                </c:pt>
                <c:pt idx="2873">
                  <c:v>357.1</c:v>
                </c:pt>
                <c:pt idx="2874">
                  <c:v>361.3</c:v>
                </c:pt>
                <c:pt idx="2875">
                  <c:v>361.3</c:v>
                </c:pt>
                <c:pt idx="2876">
                  <c:v>361.3</c:v>
                </c:pt>
                <c:pt idx="2877">
                  <c:v>365.5</c:v>
                </c:pt>
                <c:pt idx="2878">
                  <c:v>365.5</c:v>
                </c:pt>
                <c:pt idx="2879">
                  <c:v>365.5</c:v>
                </c:pt>
                <c:pt idx="2880">
                  <c:v>369.8</c:v>
                </c:pt>
                <c:pt idx="2881">
                  <c:v>369.8</c:v>
                </c:pt>
                <c:pt idx="2882">
                  <c:v>369.8</c:v>
                </c:pt>
                <c:pt idx="2883">
                  <c:v>374.2</c:v>
                </c:pt>
                <c:pt idx="2884">
                  <c:v>374.2</c:v>
                </c:pt>
                <c:pt idx="2885">
                  <c:v>374.2</c:v>
                </c:pt>
                <c:pt idx="2886">
                  <c:v>378.5</c:v>
                </c:pt>
                <c:pt idx="2887">
                  <c:v>378.5</c:v>
                </c:pt>
                <c:pt idx="2888">
                  <c:v>378.5</c:v>
                </c:pt>
                <c:pt idx="2889">
                  <c:v>382.9</c:v>
                </c:pt>
                <c:pt idx="2890">
                  <c:v>382.9</c:v>
                </c:pt>
                <c:pt idx="2891">
                  <c:v>382.9</c:v>
                </c:pt>
                <c:pt idx="2892">
                  <c:v>387.3</c:v>
                </c:pt>
                <c:pt idx="2893">
                  <c:v>387.3</c:v>
                </c:pt>
                <c:pt idx="2894">
                  <c:v>387.3</c:v>
                </c:pt>
                <c:pt idx="2895">
                  <c:v>391.8</c:v>
                </c:pt>
                <c:pt idx="2896">
                  <c:v>391.8</c:v>
                </c:pt>
                <c:pt idx="2897">
                  <c:v>391.8</c:v>
                </c:pt>
                <c:pt idx="2898">
                  <c:v>396.3</c:v>
                </c:pt>
                <c:pt idx="2899">
                  <c:v>396.3</c:v>
                </c:pt>
                <c:pt idx="2900">
                  <c:v>396.3</c:v>
                </c:pt>
                <c:pt idx="2901">
                  <c:v>400.9</c:v>
                </c:pt>
                <c:pt idx="2902">
                  <c:v>400.9</c:v>
                </c:pt>
                <c:pt idx="2903">
                  <c:v>400.9</c:v>
                </c:pt>
                <c:pt idx="2904">
                  <c:v>405.5</c:v>
                </c:pt>
                <c:pt idx="2905">
                  <c:v>405.5</c:v>
                </c:pt>
                <c:pt idx="2906">
                  <c:v>405.5</c:v>
                </c:pt>
                <c:pt idx="2907">
                  <c:v>410.2</c:v>
                </c:pt>
                <c:pt idx="2908">
                  <c:v>410.2</c:v>
                </c:pt>
                <c:pt idx="2909">
                  <c:v>410.2</c:v>
                </c:pt>
                <c:pt idx="2910">
                  <c:v>414.9</c:v>
                </c:pt>
                <c:pt idx="2911">
                  <c:v>414.9</c:v>
                </c:pt>
                <c:pt idx="2912">
                  <c:v>414.9</c:v>
                </c:pt>
                <c:pt idx="2913">
                  <c:v>419.7</c:v>
                </c:pt>
                <c:pt idx="2914">
                  <c:v>419.7</c:v>
                </c:pt>
                <c:pt idx="2915">
                  <c:v>419.7</c:v>
                </c:pt>
                <c:pt idx="2916">
                  <c:v>424.7</c:v>
                </c:pt>
                <c:pt idx="2917">
                  <c:v>424.7</c:v>
                </c:pt>
                <c:pt idx="2918">
                  <c:v>424.7</c:v>
                </c:pt>
                <c:pt idx="2919">
                  <c:v>429.4</c:v>
                </c:pt>
                <c:pt idx="2920">
                  <c:v>429.4</c:v>
                </c:pt>
                <c:pt idx="2921">
                  <c:v>429.4</c:v>
                </c:pt>
                <c:pt idx="2922">
                  <c:v>433.8</c:v>
                </c:pt>
                <c:pt idx="2923">
                  <c:v>433.8</c:v>
                </c:pt>
                <c:pt idx="2924">
                  <c:v>433.8</c:v>
                </c:pt>
                <c:pt idx="2925">
                  <c:v>437.5</c:v>
                </c:pt>
                <c:pt idx="2926">
                  <c:v>437.5</c:v>
                </c:pt>
                <c:pt idx="2927">
                  <c:v>437.5</c:v>
                </c:pt>
                <c:pt idx="2928">
                  <c:v>440.5</c:v>
                </c:pt>
                <c:pt idx="2929">
                  <c:v>440.5</c:v>
                </c:pt>
                <c:pt idx="2930">
                  <c:v>440.5</c:v>
                </c:pt>
                <c:pt idx="2931">
                  <c:v>442.4</c:v>
                </c:pt>
                <c:pt idx="2932">
                  <c:v>442.4</c:v>
                </c:pt>
                <c:pt idx="2933">
                  <c:v>442.4</c:v>
                </c:pt>
                <c:pt idx="2934">
                  <c:v>443.1</c:v>
                </c:pt>
                <c:pt idx="2935">
                  <c:v>443.1</c:v>
                </c:pt>
                <c:pt idx="2936">
                  <c:v>443.1</c:v>
                </c:pt>
                <c:pt idx="2937">
                  <c:v>442.3</c:v>
                </c:pt>
                <c:pt idx="2938">
                  <c:v>442.3</c:v>
                </c:pt>
                <c:pt idx="2939">
                  <c:v>442.3</c:v>
                </c:pt>
                <c:pt idx="2940">
                  <c:v>440.1</c:v>
                </c:pt>
                <c:pt idx="2941">
                  <c:v>440.1</c:v>
                </c:pt>
                <c:pt idx="2942">
                  <c:v>440.1</c:v>
                </c:pt>
                <c:pt idx="2943">
                  <c:v>436.4</c:v>
                </c:pt>
                <c:pt idx="2944">
                  <c:v>436.4</c:v>
                </c:pt>
                <c:pt idx="2945">
                  <c:v>436.4</c:v>
                </c:pt>
                <c:pt idx="2946">
                  <c:v>431.4</c:v>
                </c:pt>
                <c:pt idx="2947">
                  <c:v>431.4</c:v>
                </c:pt>
                <c:pt idx="2948">
                  <c:v>431.4</c:v>
                </c:pt>
                <c:pt idx="2949">
                  <c:v>425</c:v>
                </c:pt>
                <c:pt idx="2950">
                  <c:v>425</c:v>
                </c:pt>
                <c:pt idx="2951">
                  <c:v>425</c:v>
                </c:pt>
                <c:pt idx="2952">
                  <c:v>417.4</c:v>
                </c:pt>
                <c:pt idx="2953">
                  <c:v>417.4</c:v>
                </c:pt>
                <c:pt idx="2954">
                  <c:v>417.4</c:v>
                </c:pt>
                <c:pt idx="2955">
                  <c:v>408.7</c:v>
                </c:pt>
                <c:pt idx="2956">
                  <c:v>408.7</c:v>
                </c:pt>
                <c:pt idx="2957">
                  <c:v>408.7</c:v>
                </c:pt>
                <c:pt idx="2958">
                  <c:v>398.8</c:v>
                </c:pt>
                <c:pt idx="2959">
                  <c:v>398.8</c:v>
                </c:pt>
                <c:pt idx="2960">
                  <c:v>398.8</c:v>
                </c:pt>
                <c:pt idx="2961">
                  <c:v>387.9</c:v>
                </c:pt>
                <c:pt idx="2962">
                  <c:v>387.9</c:v>
                </c:pt>
                <c:pt idx="2963">
                  <c:v>387.9</c:v>
                </c:pt>
                <c:pt idx="2964">
                  <c:v>375.9</c:v>
                </c:pt>
                <c:pt idx="2965">
                  <c:v>375.9</c:v>
                </c:pt>
                <c:pt idx="2966">
                  <c:v>375.9</c:v>
                </c:pt>
                <c:pt idx="2967">
                  <c:v>363.1</c:v>
                </c:pt>
                <c:pt idx="2968">
                  <c:v>363.1</c:v>
                </c:pt>
                <c:pt idx="2969">
                  <c:v>363.1</c:v>
                </c:pt>
                <c:pt idx="2970">
                  <c:v>349.9</c:v>
                </c:pt>
                <c:pt idx="2971">
                  <c:v>349.9</c:v>
                </c:pt>
                <c:pt idx="2972">
                  <c:v>349.9</c:v>
                </c:pt>
                <c:pt idx="2973">
                  <c:v>336.3</c:v>
                </c:pt>
                <c:pt idx="2974">
                  <c:v>336.3</c:v>
                </c:pt>
                <c:pt idx="2975">
                  <c:v>336.3</c:v>
                </c:pt>
                <c:pt idx="2976">
                  <c:v>322.7</c:v>
                </c:pt>
                <c:pt idx="2977">
                  <c:v>322.7</c:v>
                </c:pt>
                <c:pt idx="2978">
                  <c:v>322.7</c:v>
                </c:pt>
                <c:pt idx="2979">
                  <c:v>309.10000000000002</c:v>
                </c:pt>
                <c:pt idx="2980">
                  <c:v>309.10000000000002</c:v>
                </c:pt>
                <c:pt idx="2981">
                  <c:v>309.10000000000002</c:v>
                </c:pt>
                <c:pt idx="2982">
                  <c:v>296</c:v>
                </c:pt>
                <c:pt idx="2983">
                  <c:v>296</c:v>
                </c:pt>
                <c:pt idx="2984">
                  <c:v>296</c:v>
                </c:pt>
                <c:pt idx="2985">
                  <c:v>283.5</c:v>
                </c:pt>
                <c:pt idx="2986">
                  <c:v>283.5</c:v>
                </c:pt>
                <c:pt idx="2987">
                  <c:v>283.5</c:v>
                </c:pt>
                <c:pt idx="2988">
                  <c:v>271.8</c:v>
                </c:pt>
                <c:pt idx="2989">
                  <c:v>271.8</c:v>
                </c:pt>
                <c:pt idx="2990">
                  <c:v>271.8</c:v>
                </c:pt>
                <c:pt idx="2991">
                  <c:v>260.7</c:v>
                </c:pt>
                <c:pt idx="2992">
                  <c:v>260.7</c:v>
                </c:pt>
                <c:pt idx="2993">
                  <c:v>260.7</c:v>
                </c:pt>
                <c:pt idx="2994">
                  <c:v>250.2</c:v>
                </c:pt>
                <c:pt idx="2995">
                  <c:v>250.2</c:v>
                </c:pt>
                <c:pt idx="2996">
                  <c:v>250.2</c:v>
                </c:pt>
                <c:pt idx="2997">
                  <c:v>240.3</c:v>
                </c:pt>
                <c:pt idx="2998">
                  <c:v>240.3</c:v>
                </c:pt>
                <c:pt idx="2999">
                  <c:v>240.3</c:v>
                </c:pt>
                <c:pt idx="3000">
                  <c:v>230.8</c:v>
                </c:pt>
                <c:pt idx="3001">
                  <c:v>230.8</c:v>
                </c:pt>
                <c:pt idx="3002">
                  <c:v>230.8</c:v>
                </c:pt>
                <c:pt idx="3003">
                  <c:v>221.9</c:v>
                </c:pt>
                <c:pt idx="3004">
                  <c:v>221.9</c:v>
                </c:pt>
                <c:pt idx="3005">
                  <c:v>221.9</c:v>
                </c:pt>
                <c:pt idx="3006">
                  <c:v>213.4</c:v>
                </c:pt>
                <c:pt idx="3007">
                  <c:v>213.4</c:v>
                </c:pt>
                <c:pt idx="3008">
                  <c:v>213.4</c:v>
                </c:pt>
                <c:pt idx="3009">
                  <c:v>205.2</c:v>
                </c:pt>
                <c:pt idx="3010">
                  <c:v>205.2</c:v>
                </c:pt>
                <c:pt idx="3011">
                  <c:v>205.2</c:v>
                </c:pt>
                <c:pt idx="3012">
                  <c:v>197.4</c:v>
                </c:pt>
                <c:pt idx="3013">
                  <c:v>197.4</c:v>
                </c:pt>
                <c:pt idx="3014">
                  <c:v>197.4</c:v>
                </c:pt>
                <c:pt idx="3015">
                  <c:v>189.9</c:v>
                </c:pt>
                <c:pt idx="3016">
                  <c:v>189.9</c:v>
                </c:pt>
                <c:pt idx="3017">
                  <c:v>189.9</c:v>
                </c:pt>
                <c:pt idx="3018">
                  <c:v>182.8</c:v>
                </c:pt>
                <c:pt idx="3019">
                  <c:v>182.8</c:v>
                </c:pt>
                <c:pt idx="3020">
                  <c:v>182.8</c:v>
                </c:pt>
                <c:pt idx="3021">
                  <c:v>176</c:v>
                </c:pt>
                <c:pt idx="3022">
                  <c:v>176</c:v>
                </c:pt>
                <c:pt idx="3023">
                  <c:v>176</c:v>
                </c:pt>
                <c:pt idx="3024">
                  <c:v>169.5</c:v>
                </c:pt>
                <c:pt idx="3025">
                  <c:v>169.5</c:v>
                </c:pt>
                <c:pt idx="3026">
                  <c:v>169.5</c:v>
                </c:pt>
                <c:pt idx="3027">
                  <c:v>163.4</c:v>
                </c:pt>
                <c:pt idx="3028">
                  <c:v>163.4</c:v>
                </c:pt>
                <c:pt idx="3029">
                  <c:v>163.4</c:v>
                </c:pt>
                <c:pt idx="3030">
                  <c:v>157.4</c:v>
                </c:pt>
                <c:pt idx="3031">
                  <c:v>157.4</c:v>
                </c:pt>
                <c:pt idx="3032">
                  <c:v>157.4</c:v>
                </c:pt>
                <c:pt idx="3033">
                  <c:v>151.69999999999999</c:v>
                </c:pt>
                <c:pt idx="3034">
                  <c:v>151.69999999999999</c:v>
                </c:pt>
                <c:pt idx="3035">
                  <c:v>151.69999999999999</c:v>
                </c:pt>
                <c:pt idx="3036">
                  <c:v>146.19999999999999</c:v>
                </c:pt>
                <c:pt idx="3037">
                  <c:v>146.19999999999999</c:v>
                </c:pt>
                <c:pt idx="3038">
                  <c:v>146.19999999999999</c:v>
                </c:pt>
                <c:pt idx="3039">
                  <c:v>140.9</c:v>
                </c:pt>
                <c:pt idx="3040">
                  <c:v>140.9</c:v>
                </c:pt>
                <c:pt idx="3041">
                  <c:v>140.9</c:v>
                </c:pt>
                <c:pt idx="3042">
                  <c:v>135.9</c:v>
                </c:pt>
                <c:pt idx="3043">
                  <c:v>135.9</c:v>
                </c:pt>
                <c:pt idx="3044">
                  <c:v>135.9</c:v>
                </c:pt>
                <c:pt idx="3045">
                  <c:v>131</c:v>
                </c:pt>
                <c:pt idx="3046">
                  <c:v>131</c:v>
                </c:pt>
                <c:pt idx="3047">
                  <c:v>131</c:v>
                </c:pt>
                <c:pt idx="3048">
                  <c:v>126.2</c:v>
                </c:pt>
                <c:pt idx="3049">
                  <c:v>126.2</c:v>
                </c:pt>
                <c:pt idx="3050">
                  <c:v>126.2</c:v>
                </c:pt>
                <c:pt idx="3051">
                  <c:v>121.6</c:v>
                </c:pt>
                <c:pt idx="3052">
                  <c:v>121.6</c:v>
                </c:pt>
                <c:pt idx="3053">
                  <c:v>121.6</c:v>
                </c:pt>
                <c:pt idx="3054">
                  <c:v>117.2</c:v>
                </c:pt>
                <c:pt idx="3055">
                  <c:v>117.2</c:v>
                </c:pt>
                <c:pt idx="3056">
                  <c:v>117.2</c:v>
                </c:pt>
                <c:pt idx="3057">
                  <c:v>113</c:v>
                </c:pt>
                <c:pt idx="3058">
                  <c:v>113</c:v>
                </c:pt>
                <c:pt idx="3059">
                  <c:v>113</c:v>
                </c:pt>
                <c:pt idx="3060">
                  <c:v>108.9</c:v>
                </c:pt>
                <c:pt idx="3061">
                  <c:v>108.9</c:v>
                </c:pt>
                <c:pt idx="3062">
                  <c:v>108.9</c:v>
                </c:pt>
                <c:pt idx="3063">
                  <c:v>104.9</c:v>
                </c:pt>
                <c:pt idx="3064">
                  <c:v>104.9</c:v>
                </c:pt>
                <c:pt idx="3065">
                  <c:v>104.9</c:v>
                </c:pt>
                <c:pt idx="3066">
                  <c:v>101</c:v>
                </c:pt>
                <c:pt idx="3067">
                  <c:v>101</c:v>
                </c:pt>
                <c:pt idx="3068">
                  <c:v>101</c:v>
                </c:pt>
                <c:pt idx="3069">
                  <c:v>97.2</c:v>
                </c:pt>
                <c:pt idx="3070">
                  <c:v>97.2</c:v>
                </c:pt>
                <c:pt idx="3071">
                  <c:v>97.2</c:v>
                </c:pt>
                <c:pt idx="3072">
                  <c:v>93.7</c:v>
                </c:pt>
                <c:pt idx="3073">
                  <c:v>93.7</c:v>
                </c:pt>
                <c:pt idx="3074">
                  <c:v>93.7</c:v>
                </c:pt>
                <c:pt idx="3075">
                  <c:v>90.2</c:v>
                </c:pt>
                <c:pt idx="3076">
                  <c:v>90.2</c:v>
                </c:pt>
                <c:pt idx="3077">
                  <c:v>90.2</c:v>
                </c:pt>
                <c:pt idx="3078">
                  <c:v>86.9</c:v>
                </c:pt>
                <c:pt idx="3079">
                  <c:v>86.9</c:v>
                </c:pt>
                <c:pt idx="3080">
                  <c:v>86.9</c:v>
                </c:pt>
                <c:pt idx="3081">
                  <c:v>83.6</c:v>
                </c:pt>
                <c:pt idx="3082">
                  <c:v>83.6</c:v>
                </c:pt>
                <c:pt idx="3083">
                  <c:v>83.6</c:v>
                </c:pt>
                <c:pt idx="3084">
                  <c:v>80.5</c:v>
                </c:pt>
                <c:pt idx="3085">
                  <c:v>80.5</c:v>
                </c:pt>
                <c:pt idx="3086">
                  <c:v>80.5</c:v>
                </c:pt>
                <c:pt idx="3087">
                  <c:v>77.599999999999994</c:v>
                </c:pt>
                <c:pt idx="3088">
                  <c:v>77.599999999999994</c:v>
                </c:pt>
                <c:pt idx="3089">
                  <c:v>77.599999999999994</c:v>
                </c:pt>
                <c:pt idx="3090">
                  <c:v>74.7</c:v>
                </c:pt>
                <c:pt idx="3091">
                  <c:v>74.7</c:v>
                </c:pt>
                <c:pt idx="3092">
                  <c:v>74.7</c:v>
                </c:pt>
                <c:pt idx="3093">
                  <c:v>71.900000000000006</c:v>
                </c:pt>
                <c:pt idx="3094">
                  <c:v>71.900000000000006</c:v>
                </c:pt>
                <c:pt idx="3095">
                  <c:v>71.900000000000006</c:v>
                </c:pt>
                <c:pt idx="3096">
                  <c:v>69.2</c:v>
                </c:pt>
                <c:pt idx="3097">
                  <c:v>69.2</c:v>
                </c:pt>
                <c:pt idx="3098">
                  <c:v>69.2</c:v>
                </c:pt>
                <c:pt idx="3099">
                  <c:v>66.7</c:v>
                </c:pt>
                <c:pt idx="3100">
                  <c:v>66.7</c:v>
                </c:pt>
                <c:pt idx="3101">
                  <c:v>66.7</c:v>
                </c:pt>
                <c:pt idx="3102">
                  <c:v>64.2</c:v>
                </c:pt>
                <c:pt idx="3103">
                  <c:v>64.2</c:v>
                </c:pt>
                <c:pt idx="3104">
                  <c:v>64.2</c:v>
                </c:pt>
                <c:pt idx="3105">
                  <c:v>61.8</c:v>
                </c:pt>
                <c:pt idx="3106">
                  <c:v>61.8</c:v>
                </c:pt>
                <c:pt idx="3107">
                  <c:v>61.8</c:v>
                </c:pt>
                <c:pt idx="3108">
                  <c:v>59.4</c:v>
                </c:pt>
                <c:pt idx="3109">
                  <c:v>59.4</c:v>
                </c:pt>
                <c:pt idx="3110">
                  <c:v>59.4</c:v>
                </c:pt>
                <c:pt idx="3111">
                  <c:v>57.2</c:v>
                </c:pt>
                <c:pt idx="3112">
                  <c:v>57.2</c:v>
                </c:pt>
                <c:pt idx="3113">
                  <c:v>57.2</c:v>
                </c:pt>
                <c:pt idx="3114">
                  <c:v>55</c:v>
                </c:pt>
                <c:pt idx="3115">
                  <c:v>55</c:v>
                </c:pt>
                <c:pt idx="3116">
                  <c:v>55</c:v>
                </c:pt>
                <c:pt idx="3117">
                  <c:v>53</c:v>
                </c:pt>
                <c:pt idx="3118">
                  <c:v>53</c:v>
                </c:pt>
                <c:pt idx="3119">
                  <c:v>53</c:v>
                </c:pt>
                <c:pt idx="3120">
                  <c:v>51</c:v>
                </c:pt>
                <c:pt idx="3121">
                  <c:v>51</c:v>
                </c:pt>
                <c:pt idx="3122">
                  <c:v>51</c:v>
                </c:pt>
                <c:pt idx="3123">
                  <c:v>49</c:v>
                </c:pt>
                <c:pt idx="3124">
                  <c:v>49</c:v>
                </c:pt>
                <c:pt idx="3125">
                  <c:v>49</c:v>
                </c:pt>
                <c:pt idx="3126">
                  <c:v>47.1</c:v>
                </c:pt>
                <c:pt idx="3127">
                  <c:v>47.1</c:v>
                </c:pt>
                <c:pt idx="3128">
                  <c:v>47.1</c:v>
                </c:pt>
                <c:pt idx="3129">
                  <c:v>45.2</c:v>
                </c:pt>
                <c:pt idx="3130">
                  <c:v>45.2</c:v>
                </c:pt>
                <c:pt idx="3131">
                  <c:v>45.2</c:v>
                </c:pt>
                <c:pt idx="3132">
                  <c:v>43.5</c:v>
                </c:pt>
                <c:pt idx="3133">
                  <c:v>43.5</c:v>
                </c:pt>
                <c:pt idx="3134">
                  <c:v>43.5</c:v>
                </c:pt>
                <c:pt idx="3135">
                  <c:v>41.8</c:v>
                </c:pt>
                <c:pt idx="3136">
                  <c:v>41.8</c:v>
                </c:pt>
                <c:pt idx="3137">
                  <c:v>41.8</c:v>
                </c:pt>
                <c:pt idx="3138">
                  <c:v>40.1</c:v>
                </c:pt>
                <c:pt idx="3139">
                  <c:v>40.1</c:v>
                </c:pt>
                <c:pt idx="3140">
                  <c:v>40.1</c:v>
                </c:pt>
                <c:pt idx="3141">
                  <c:v>38.4</c:v>
                </c:pt>
                <c:pt idx="3142">
                  <c:v>38.4</c:v>
                </c:pt>
                <c:pt idx="3143">
                  <c:v>38.4</c:v>
                </c:pt>
                <c:pt idx="3144">
                  <c:v>36.9</c:v>
                </c:pt>
                <c:pt idx="3145">
                  <c:v>36.9</c:v>
                </c:pt>
                <c:pt idx="3146">
                  <c:v>36.9</c:v>
                </c:pt>
                <c:pt idx="3147">
                  <c:v>35.299999999999997</c:v>
                </c:pt>
                <c:pt idx="3148">
                  <c:v>35.299999999999997</c:v>
                </c:pt>
                <c:pt idx="3149">
                  <c:v>35.299999999999997</c:v>
                </c:pt>
                <c:pt idx="3150">
                  <c:v>33.799999999999997</c:v>
                </c:pt>
                <c:pt idx="3151">
                  <c:v>33.799999999999997</c:v>
                </c:pt>
                <c:pt idx="3152">
                  <c:v>33.799999999999997</c:v>
                </c:pt>
                <c:pt idx="3153">
                  <c:v>32.4</c:v>
                </c:pt>
                <c:pt idx="3154">
                  <c:v>32.4</c:v>
                </c:pt>
                <c:pt idx="3155">
                  <c:v>32.4</c:v>
                </c:pt>
                <c:pt idx="3156">
                  <c:v>31</c:v>
                </c:pt>
                <c:pt idx="3157">
                  <c:v>31</c:v>
                </c:pt>
                <c:pt idx="3158">
                  <c:v>31</c:v>
                </c:pt>
                <c:pt idx="3159">
                  <c:v>29.6</c:v>
                </c:pt>
                <c:pt idx="3160">
                  <c:v>29.6</c:v>
                </c:pt>
                <c:pt idx="3161">
                  <c:v>29.6</c:v>
                </c:pt>
                <c:pt idx="3162">
                  <c:v>28.2</c:v>
                </c:pt>
                <c:pt idx="3163">
                  <c:v>28.2</c:v>
                </c:pt>
                <c:pt idx="3164">
                  <c:v>28.2</c:v>
                </c:pt>
                <c:pt idx="3165">
                  <c:v>26.9</c:v>
                </c:pt>
                <c:pt idx="3166">
                  <c:v>26.9</c:v>
                </c:pt>
                <c:pt idx="3167">
                  <c:v>26.9</c:v>
                </c:pt>
                <c:pt idx="3168">
                  <c:v>25.6</c:v>
                </c:pt>
                <c:pt idx="3169">
                  <c:v>25.6</c:v>
                </c:pt>
                <c:pt idx="3170">
                  <c:v>25.6</c:v>
                </c:pt>
                <c:pt idx="3171">
                  <c:v>24.4</c:v>
                </c:pt>
                <c:pt idx="3172">
                  <c:v>24.4</c:v>
                </c:pt>
                <c:pt idx="3173">
                  <c:v>24.4</c:v>
                </c:pt>
                <c:pt idx="3174">
                  <c:v>23.2</c:v>
                </c:pt>
                <c:pt idx="3175">
                  <c:v>23.2</c:v>
                </c:pt>
                <c:pt idx="3176">
                  <c:v>23.2</c:v>
                </c:pt>
                <c:pt idx="3177">
                  <c:v>22</c:v>
                </c:pt>
                <c:pt idx="3178">
                  <c:v>22</c:v>
                </c:pt>
                <c:pt idx="3179">
                  <c:v>22</c:v>
                </c:pt>
                <c:pt idx="3180">
                  <c:v>20.9</c:v>
                </c:pt>
                <c:pt idx="3181">
                  <c:v>20.9</c:v>
                </c:pt>
                <c:pt idx="3182">
                  <c:v>20.9</c:v>
                </c:pt>
                <c:pt idx="3183">
                  <c:v>19.8</c:v>
                </c:pt>
                <c:pt idx="3184">
                  <c:v>19.8</c:v>
                </c:pt>
                <c:pt idx="3185">
                  <c:v>19.8</c:v>
                </c:pt>
                <c:pt idx="3186">
                  <c:v>18.7</c:v>
                </c:pt>
                <c:pt idx="3187">
                  <c:v>18.7</c:v>
                </c:pt>
                <c:pt idx="3188">
                  <c:v>18.7</c:v>
                </c:pt>
                <c:pt idx="3189">
                  <c:v>17.7</c:v>
                </c:pt>
                <c:pt idx="3190">
                  <c:v>17.7</c:v>
                </c:pt>
                <c:pt idx="3191">
                  <c:v>17.7</c:v>
                </c:pt>
                <c:pt idx="3192">
                  <c:v>16.7</c:v>
                </c:pt>
                <c:pt idx="3193">
                  <c:v>16.7</c:v>
                </c:pt>
                <c:pt idx="3194">
                  <c:v>16.7</c:v>
                </c:pt>
                <c:pt idx="3195">
                  <c:v>15.8</c:v>
                </c:pt>
                <c:pt idx="3196">
                  <c:v>15.8</c:v>
                </c:pt>
                <c:pt idx="3197">
                  <c:v>15.8</c:v>
                </c:pt>
                <c:pt idx="3198">
                  <c:v>14.9</c:v>
                </c:pt>
                <c:pt idx="3199">
                  <c:v>14.9</c:v>
                </c:pt>
                <c:pt idx="3200">
                  <c:v>14.9</c:v>
                </c:pt>
                <c:pt idx="3201">
                  <c:v>14</c:v>
                </c:pt>
                <c:pt idx="3202">
                  <c:v>14</c:v>
                </c:pt>
                <c:pt idx="3203">
                  <c:v>14</c:v>
                </c:pt>
                <c:pt idx="3204">
                  <c:v>13.1</c:v>
                </c:pt>
                <c:pt idx="3205">
                  <c:v>13.1</c:v>
                </c:pt>
                <c:pt idx="3206">
                  <c:v>13.1</c:v>
                </c:pt>
                <c:pt idx="3207">
                  <c:v>12.3</c:v>
                </c:pt>
                <c:pt idx="3208">
                  <c:v>12.3</c:v>
                </c:pt>
                <c:pt idx="3209">
                  <c:v>12.3</c:v>
                </c:pt>
                <c:pt idx="3210">
                  <c:v>11.6</c:v>
                </c:pt>
                <c:pt idx="3211">
                  <c:v>11.6</c:v>
                </c:pt>
                <c:pt idx="3212">
                  <c:v>11.6</c:v>
                </c:pt>
                <c:pt idx="3213">
                  <c:v>10.8</c:v>
                </c:pt>
                <c:pt idx="3214">
                  <c:v>10.8</c:v>
                </c:pt>
                <c:pt idx="3215">
                  <c:v>10.8</c:v>
                </c:pt>
                <c:pt idx="3216">
                  <c:v>10</c:v>
                </c:pt>
                <c:pt idx="3217">
                  <c:v>10</c:v>
                </c:pt>
                <c:pt idx="3218">
                  <c:v>10</c:v>
                </c:pt>
                <c:pt idx="3219">
                  <c:v>9.1999999999999993</c:v>
                </c:pt>
                <c:pt idx="3220">
                  <c:v>9.1999999999999993</c:v>
                </c:pt>
                <c:pt idx="3221">
                  <c:v>9.1999999999999993</c:v>
                </c:pt>
                <c:pt idx="3222">
                  <c:v>8.5</c:v>
                </c:pt>
                <c:pt idx="3223">
                  <c:v>8.5</c:v>
                </c:pt>
                <c:pt idx="3224">
                  <c:v>8.5</c:v>
                </c:pt>
                <c:pt idx="3225">
                  <c:v>7.8</c:v>
                </c:pt>
                <c:pt idx="3226">
                  <c:v>7.8</c:v>
                </c:pt>
                <c:pt idx="3227">
                  <c:v>7.8</c:v>
                </c:pt>
                <c:pt idx="3228">
                  <c:v>7.1</c:v>
                </c:pt>
                <c:pt idx="3229">
                  <c:v>7.1</c:v>
                </c:pt>
                <c:pt idx="3230">
                  <c:v>7.1</c:v>
                </c:pt>
                <c:pt idx="3231">
                  <c:v>6.5</c:v>
                </c:pt>
                <c:pt idx="3232">
                  <c:v>6.5</c:v>
                </c:pt>
                <c:pt idx="3233">
                  <c:v>6.5</c:v>
                </c:pt>
                <c:pt idx="3234">
                  <c:v>5.9</c:v>
                </c:pt>
                <c:pt idx="3235">
                  <c:v>5.9</c:v>
                </c:pt>
                <c:pt idx="3236">
                  <c:v>5.9</c:v>
                </c:pt>
                <c:pt idx="3237">
                  <c:v>5.3</c:v>
                </c:pt>
                <c:pt idx="3238">
                  <c:v>5.3</c:v>
                </c:pt>
                <c:pt idx="3239">
                  <c:v>5.3</c:v>
                </c:pt>
                <c:pt idx="3240">
                  <c:v>4.8</c:v>
                </c:pt>
                <c:pt idx="3241">
                  <c:v>4.8</c:v>
                </c:pt>
                <c:pt idx="3242">
                  <c:v>4.8</c:v>
                </c:pt>
                <c:pt idx="3243">
                  <c:v>4.2</c:v>
                </c:pt>
                <c:pt idx="3244">
                  <c:v>4.2</c:v>
                </c:pt>
                <c:pt idx="3245">
                  <c:v>4.2</c:v>
                </c:pt>
                <c:pt idx="3246">
                  <c:v>3.8</c:v>
                </c:pt>
                <c:pt idx="3247">
                  <c:v>3.8</c:v>
                </c:pt>
                <c:pt idx="3248">
                  <c:v>3.8</c:v>
                </c:pt>
                <c:pt idx="3249">
                  <c:v>3.3</c:v>
                </c:pt>
                <c:pt idx="3250">
                  <c:v>3.3</c:v>
                </c:pt>
                <c:pt idx="3251">
                  <c:v>3.3</c:v>
                </c:pt>
                <c:pt idx="3252">
                  <c:v>2.9</c:v>
                </c:pt>
                <c:pt idx="3253">
                  <c:v>2.9</c:v>
                </c:pt>
                <c:pt idx="3254">
                  <c:v>2.9</c:v>
                </c:pt>
                <c:pt idx="3255">
                  <c:v>2.5</c:v>
                </c:pt>
                <c:pt idx="3256">
                  <c:v>2.5</c:v>
                </c:pt>
                <c:pt idx="3257">
                  <c:v>2.5</c:v>
                </c:pt>
                <c:pt idx="3258">
                  <c:v>2</c:v>
                </c:pt>
                <c:pt idx="3259">
                  <c:v>2</c:v>
                </c:pt>
                <c:pt idx="3260">
                  <c:v>2</c:v>
                </c:pt>
                <c:pt idx="3261">
                  <c:v>1.7</c:v>
                </c:pt>
                <c:pt idx="3262">
                  <c:v>1.7</c:v>
                </c:pt>
                <c:pt idx="3263">
                  <c:v>1.7</c:v>
                </c:pt>
                <c:pt idx="3264">
                  <c:v>1.3</c:v>
                </c:pt>
                <c:pt idx="3265">
                  <c:v>1.3</c:v>
                </c:pt>
                <c:pt idx="3266">
                  <c:v>1.3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0.6</c:v>
                </c:pt>
                <c:pt idx="3271">
                  <c:v>0.6</c:v>
                </c:pt>
                <c:pt idx="3272">
                  <c:v>0.6</c:v>
                </c:pt>
                <c:pt idx="3273">
                  <c:v>0.3</c:v>
                </c:pt>
                <c:pt idx="3274">
                  <c:v>0.3</c:v>
                </c:pt>
                <c:pt idx="3275">
                  <c:v>0.3</c:v>
                </c:pt>
                <c:pt idx="3276">
                  <c:v>0.1</c:v>
                </c:pt>
                <c:pt idx="3277">
                  <c:v>0.1</c:v>
                </c:pt>
                <c:pt idx="3278">
                  <c:v>0.1</c:v>
                </c:pt>
                <c:pt idx="3279">
                  <c:v>-0.1</c:v>
                </c:pt>
                <c:pt idx="3280">
                  <c:v>-0.1</c:v>
                </c:pt>
                <c:pt idx="3281">
                  <c:v>-0.1</c:v>
                </c:pt>
                <c:pt idx="3282">
                  <c:v>-0.3</c:v>
                </c:pt>
                <c:pt idx="3283">
                  <c:v>-0.3</c:v>
                </c:pt>
                <c:pt idx="3284">
                  <c:v>-0.3</c:v>
                </c:pt>
                <c:pt idx="3285">
                  <c:v>-0.5</c:v>
                </c:pt>
                <c:pt idx="3286">
                  <c:v>-0.5</c:v>
                </c:pt>
                <c:pt idx="3287">
                  <c:v>-0.5</c:v>
                </c:pt>
                <c:pt idx="3288">
                  <c:v>-0.7</c:v>
                </c:pt>
                <c:pt idx="3289">
                  <c:v>-0.7</c:v>
                </c:pt>
                <c:pt idx="3290">
                  <c:v>-0.7</c:v>
                </c:pt>
                <c:pt idx="3291">
                  <c:v>-0.7</c:v>
                </c:pt>
                <c:pt idx="3292">
                  <c:v>-0.7</c:v>
                </c:pt>
                <c:pt idx="3293">
                  <c:v>-0.7</c:v>
                </c:pt>
                <c:pt idx="3294">
                  <c:v>-0.8</c:v>
                </c:pt>
                <c:pt idx="3295">
                  <c:v>-0.8</c:v>
                </c:pt>
                <c:pt idx="3296">
                  <c:v>-0.8</c:v>
                </c:pt>
                <c:pt idx="3297">
                  <c:v>-0.9</c:v>
                </c:pt>
                <c:pt idx="3298">
                  <c:v>-0.9</c:v>
                </c:pt>
                <c:pt idx="3299">
                  <c:v>-0.9</c:v>
                </c:pt>
                <c:pt idx="3300">
                  <c:v>-0.9</c:v>
                </c:pt>
                <c:pt idx="3301">
                  <c:v>-0.9</c:v>
                </c:pt>
                <c:pt idx="3302">
                  <c:v>-0.9</c:v>
                </c:pt>
                <c:pt idx="3303">
                  <c:v>-0.9</c:v>
                </c:pt>
                <c:pt idx="3304">
                  <c:v>-0.9</c:v>
                </c:pt>
                <c:pt idx="3305">
                  <c:v>-0.9</c:v>
                </c:pt>
                <c:pt idx="3306">
                  <c:v>-0.8</c:v>
                </c:pt>
                <c:pt idx="3307">
                  <c:v>-0.8</c:v>
                </c:pt>
                <c:pt idx="3308">
                  <c:v>-0.8</c:v>
                </c:pt>
                <c:pt idx="3309">
                  <c:v>-0.8</c:v>
                </c:pt>
                <c:pt idx="3310">
                  <c:v>-0.8</c:v>
                </c:pt>
                <c:pt idx="3311">
                  <c:v>-0.8</c:v>
                </c:pt>
                <c:pt idx="3312">
                  <c:v>-0.7</c:v>
                </c:pt>
                <c:pt idx="3313">
                  <c:v>-0.7</c:v>
                </c:pt>
                <c:pt idx="3314">
                  <c:v>-0.7</c:v>
                </c:pt>
                <c:pt idx="3315">
                  <c:v>-0.6</c:v>
                </c:pt>
                <c:pt idx="3316">
                  <c:v>-0.6</c:v>
                </c:pt>
                <c:pt idx="3317">
                  <c:v>-0.6</c:v>
                </c:pt>
                <c:pt idx="3318">
                  <c:v>-0.5</c:v>
                </c:pt>
                <c:pt idx="3319">
                  <c:v>-0.5</c:v>
                </c:pt>
                <c:pt idx="3320">
                  <c:v>-0.5</c:v>
                </c:pt>
                <c:pt idx="3321">
                  <c:v>-0.4</c:v>
                </c:pt>
                <c:pt idx="3322">
                  <c:v>-0.4</c:v>
                </c:pt>
                <c:pt idx="3323">
                  <c:v>-0.4</c:v>
                </c:pt>
                <c:pt idx="3324">
                  <c:v>-0.3</c:v>
                </c:pt>
                <c:pt idx="3325">
                  <c:v>-0.3</c:v>
                </c:pt>
                <c:pt idx="3326">
                  <c:v>-0.3</c:v>
                </c:pt>
                <c:pt idx="3327">
                  <c:v>-0.3</c:v>
                </c:pt>
                <c:pt idx="3328">
                  <c:v>-0.3</c:v>
                </c:pt>
                <c:pt idx="3329">
                  <c:v>-0.3</c:v>
                </c:pt>
                <c:pt idx="3330">
                  <c:v>-0.2</c:v>
                </c:pt>
                <c:pt idx="3331">
                  <c:v>-0.2</c:v>
                </c:pt>
                <c:pt idx="3332">
                  <c:v>-0.2</c:v>
                </c:pt>
                <c:pt idx="3333">
                  <c:v>-0.1</c:v>
                </c:pt>
                <c:pt idx="3334">
                  <c:v>-0.1</c:v>
                </c:pt>
                <c:pt idx="3335">
                  <c:v>-0.1</c:v>
                </c:pt>
                <c:pt idx="3336">
                  <c:v>-0.1</c:v>
                </c:pt>
                <c:pt idx="3337">
                  <c:v>-0.1</c:v>
                </c:pt>
                <c:pt idx="3338">
                  <c:v>-0.1</c:v>
                </c:pt>
                <c:pt idx="3339">
                  <c:v>-0.1</c:v>
                </c:pt>
                <c:pt idx="3340">
                  <c:v>-0.1</c:v>
                </c:pt>
                <c:pt idx="3341">
                  <c:v>-0.1</c:v>
                </c:pt>
                <c:pt idx="3342">
                  <c:v>-0.1</c:v>
                </c:pt>
                <c:pt idx="3343">
                  <c:v>-0.1</c:v>
                </c:pt>
                <c:pt idx="3344">
                  <c:v>-0.1</c:v>
                </c:pt>
                <c:pt idx="3345">
                  <c:v>-0.1</c:v>
                </c:pt>
                <c:pt idx="3346">
                  <c:v>-0.1</c:v>
                </c:pt>
                <c:pt idx="3347">
                  <c:v>-0.1</c:v>
                </c:pt>
                <c:pt idx="3348">
                  <c:v>-0.1</c:v>
                </c:pt>
                <c:pt idx="3349">
                  <c:v>-0.1</c:v>
                </c:pt>
                <c:pt idx="3350">
                  <c:v>-0.1</c:v>
                </c:pt>
                <c:pt idx="3351">
                  <c:v>-0.1</c:v>
                </c:pt>
                <c:pt idx="3352">
                  <c:v>-0.1</c:v>
                </c:pt>
                <c:pt idx="3353">
                  <c:v>-0.1</c:v>
                </c:pt>
                <c:pt idx="3354">
                  <c:v>-0.1</c:v>
                </c:pt>
                <c:pt idx="3355">
                  <c:v>-0.1</c:v>
                </c:pt>
                <c:pt idx="3356">
                  <c:v>-0.1</c:v>
                </c:pt>
                <c:pt idx="3357">
                  <c:v>-0.1</c:v>
                </c:pt>
                <c:pt idx="3358">
                  <c:v>-0.1</c:v>
                </c:pt>
                <c:pt idx="3359">
                  <c:v>-0.1</c:v>
                </c:pt>
                <c:pt idx="3360">
                  <c:v>-0.1</c:v>
                </c:pt>
                <c:pt idx="3361">
                  <c:v>-0.1</c:v>
                </c:pt>
                <c:pt idx="3362">
                  <c:v>-0.1</c:v>
                </c:pt>
                <c:pt idx="3363">
                  <c:v>-0.1</c:v>
                </c:pt>
                <c:pt idx="3364">
                  <c:v>-0.1</c:v>
                </c:pt>
                <c:pt idx="3365">
                  <c:v>-0.1</c:v>
                </c:pt>
                <c:pt idx="3366">
                  <c:v>-0.1</c:v>
                </c:pt>
                <c:pt idx="3367">
                  <c:v>-0.1</c:v>
                </c:pt>
                <c:pt idx="3368">
                  <c:v>-0.1</c:v>
                </c:pt>
                <c:pt idx="3369">
                  <c:v>-0.1</c:v>
                </c:pt>
                <c:pt idx="3370">
                  <c:v>-0.1</c:v>
                </c:pt>
                <c:pt idx="3371">
                  <c:v>-0.1</c:v>
                </c:pt>
                <c:pt idx="3372">
                  <c:v>-0.1</c:v>
                </c:pt>
                <c:pt idx="3373">
                  <c:v>-0.1</c:v>
                </c:pt>
                <c:pt idx="3374">
                  <c:v>-0.1</c:v>
                </c:pt>
                <c:pt idx="3375">
                  <c:v>-0.1</c:v>
                </c:pt>
                <c:pt idx="3376">
                  <c:v>-0.1</c:v>
                </c:pt>
                <c:pt idx="3377">
                  <c:v>-0.1</c:v>
                </c:pt>
                <c:pt idx="3378">
                  <c:v>-0.1</c:v>
                </c:pt>
                <c:pt idx="3379">
                  <c:v>-0.1</c:v>
                </c:pt>
                <c:pt idx="3380">
                  <c:v>-0.1</c:v>
                </c:pt>
                <c:pt idx="3381">
                  <c:v>-0.1</c:v>
                </c:pt>
                <c:pt idx="3382">
                  <c:v>-0.1</c:v>
                </c:pt>
                <c:pt idx="3383">
                  <c:v>-0.1</c:v>
                </c:pt>
                <c:pt idx="3384">
                  <c:v>-0.1</c:v>
                </c:pt>
                <c:pt idx="3385">
                  <c:v>-0.1</c:v>
                </c:pt>
                <c:pt idx="3386">
                  <c:v>-0.1</c:v>
                </c:pt>
                <c:pt idx="3387">
                  <c:v>-0.1</c:v>
                </c:pt>
                <c:pt idx="3388">
                  <c:v>-0.1</c:v>
                </c:pt>
                <c:pt idx="3389">
                  <c:v>-0.1</c:v>
                </c:pt>
                <c:pt idx="3390">
                  <c:v>-0.1</c:v>
                </c:pt>
                <c:pt idx="3391">
                  <c:v>-0.1</c:v>
                </c:pt>
                <c:pt idx="3392">
                  <c:v>-0.1</c:v>
                </c:pt>
                <c:pt idx="3393">
                  <c:v>-0.1</c:v>
                </c:pt>
                <c:pt idx="3394">
                  <c:v>-0.1</c:v>
                </c:pt>
                <c:pt idx="3395">
                  <c:v>-0.1</c:v>
                </c:pt>
                <c:pt idx="3396">
                  <c:v>-0.1</c:v>
                </c:pt>
                <c:pt idx="3397">
                  <c:v>-0.1</c:v>
                </c:pt>
                <c:pt idx="3398">
                  <c:v>-0.1</c:v>
                </c:pt>
                <c:pt idx="3399">
                  <c:v>-0.1</c:v>
                </c:pt>
                <c:pt idx="3400">
                  <c:v>-0.1</c:v>
                </c:pt>
                <c:pt idx="3401">
                  <c:v>-0.1</c:v>
                </c:pt>
                <c:pt idx="3402">
                  <c:v>-0.1</c:v>
                </c:pt>
                <c:pt idx="3403">
                  <c:v>-0.1</c:v>
                </c:pt>
                <c:pt idx="3404">
                  <c:v>-0.1</c:v>
                </c:pt>
                <c:pt idx="3405">
                  <c:v>-0.1</c:v>
                </c:pt>
                <c:pt idx="3406">
                  <c:v>-0.1</c:v>
                </c:pt>
                <c:pt idx="3407">
                  <c:v>-0.1</c:v>
                </c:pt>
                <c:pt idx="3408">
                  <c:v>-0.2</c:v>
                </c:pt>
                <c:pt idx="3409">
                  <c:v>-0.2</c:v>
                </c:pt>
                <c:pt idx="3410">
                  <c:v>-0.2</c:v>
                </c:pt>
                <c:pt idx="3411">
                  <c:v>-0.2</c:v>
                </c:pt>
                <c:pt idx="3412">
                  <c:v>-0.2</c:v>
                </c:pt>
                <c:pt idx="3413">
                  <c:v>-0.2</c:v>
                </c:pt>
                <c:pt idx="3414">
                  <c:v>-0.2</c:v>
                </c:pt>
                <c:pt idx="3415">
                  <c:v>-0.2</c:v>
                </c:pt>
                <c:pt idx="3416">
                  <c:v>-0.2</c:v>
                </c:pt>
                <c:pt idx="3417">
                  <c:v>-0.2</c:v>
                </c:pt>
                <c:pt idx="3418">
                  <c:v>-0.2</c:v>
                </c:pt>
                <c:pt idx="3419">
                  <c:v>-0.2</c:v>
                </c:pt>
                <c:pt idx="3420">
                  <c:v>-0.2</c:v>
                </c:pt>
                <c:pt idx="3421">
                  <c:v>-0.2</c:v>
                </c:pt>
                <c:pt idx="3422">
                  <c:v>-0.2</c:v>
                </c:pt>
                <c:pt idx="3423">
                  <c:v>-0.3</c:v>
                </c:pt>
                <c:pt idx="3424">
                  <c:v>-0.3</c:v>
                </c:pt>
                <c:pt idx="3425">
                  <c:v>-0.3</c:v>
                </c:pt>
                <c:pt idx="3426">
                  <c:v>-0.3</c:v>
                </c:pt>
                <c:pt idx="3427">
                  <c:v>-0.3</c:v>
                </c:pt>
                <c:pt idx="3428">
                  <c:v>-0.3</c:v>
                </c:pt>
                <c:pt idx="3429">
                  <c:v>-0.3</c:v>
                </c:pt>
                <c:pt idx="3430">
                  <c:v>-0.3</c:v>
                </c:pt>
                <c:pt idx="3431">
                  <c:v>-0.3</c:v>
                </c:pt>
                <c:pt idx="3432">
                  <c:v>-0.3</c:v>
                </c:pt>
                <c:pt idx="3433">
                  <c:v>-0.3</c:v>
                </c:pt>
                <c:pt idx="3434">
                  <c:v>-0.3</c:v>
                </c:pt>
                <c:pt idx="3435">
                  <c:v>-0.3</c:v>
                </c:pt>
                <c:pt idx="3436">
                  <c:v>-0.3</c:v>
                </c:pt>
                <c:pt idx="3437">
                  <c:v>-0.3</c:v>
                </c:pt>
                <c:pt idx="3438">
                  <c:v>-0.3</c:v>
                </c:pt>
                <c:pt idx="3439">
                  <c:v>-0.3</c:v>
                </c:pt>
                <c:pt idx="3440">
                  <c:v>-0.3</c:v>
                </c:pt>
                <c:pt idx="3441">
                  <c:v>-0.3</c:v>
                </c:pt>
                <c:pt idx="3442">
                  <c:v>-0.3</c:v>
                </c:pt>
                <c:pt idx="3443">
                  <c:v>-0.3</c:v>
                </c:pt>
                <c:pt idx="3444">
                  <c:v>-0.3</c:v>
                </c:pt>
                <c:pt idx="3445">
                  <c:v>-0.3</c:v>
                </c:pt>
                <c:pt idx="3446">
                  <c:v>-0.3</c:v>
                </c:pt>
                <c:pt idx="3447">
                  <c:v>-0.3</c:v>
                </c:pt>
                <c:pt idx="3448">
                  <c:v>-0.3</c:v>
                </c:pt>
                <c:pt idx="3449">
                  <c:v>-0.3</c:v>
                </c:pt>
                <c:pt idx="3450">
                  <c:v>-0.4</c:v>
                </c:pt>
                <c:pt idx="3451">
                  <c:v>-0.4</c:v>
                </c:pt>
                <c:pt idx="3452">
                  <c:v>-0.4</c:v>
                </c:pt>
                <c:pt idx="3453">
                  <c:v>-0.4</c:v>
                </c:pt>
                <c:pt idx="3454">
                  <c:v>-0.4</c:v>
                </c:pt>
                <c:pt idx="3455">
                  <c:v>-0.4</c:v>
                </c:pt>
                <c:pt idx="3456">
                  <c:v>-0.4</c:v>
                </c:pt>
                <c:pt idx="3457">
                  <c:v>-0.4</c:v>
                </c:pt>
                <c:pt idx="3458">
                  <c:v>-0.4</c:v>
                </c:pt>
                <c:pt idx="3459">
                  <c:v>-0.4</c:v>
                </c:pt>
                <c:pt idx="3460">
                  <c:v>-0.4</c:v>
                </c:pt>
                <c:pt idx="3461">
                  <c:v>-0.4</c:v>
                </c:pt>
                <c:pt idx="3462">
                  <c:v>-0.4</c:v>
                </c:pt>
                <c:pt idx="3463">
                  <c:v>-0.4</c:v>
                </c:pt>
                <c:pt idx="3464">
                  <c:v>-0.4</c:v>
                </c:pt>
                <c:pt idx="3465">
                  <c:v>-0.4</c:v>
                </c:pt>
                <c:pt idx="3466">
                  <c:v>-0.4</c:v>
                </c:pt>
                <c:pt idx="3467">
                  <c:v>-0.4</c:v>
                </c:pt>
                <c:pt idx="3468">
                  <c:v>-0.4</c:v>
                </c:pt>
                <c:pt idx="3469">
                  <c:v>-0.4</c:v>
                </c:pt>
                <c:pt idx="3470">
                  <c:v>-0.4</c:v>
                </c:pt>
                <c:pt idx="3471">
                  <c:v>-0.3</c:v>
                </c:pt>
                <c:pt idx="3472">
                  <c:v>-0.3</c:v>
                </c:pt>
                <c:pt idx="3473">
                  <c:v>-0.3</c:v>
                </c:pt>
                <c:pt idx="3474">
                  <c:v>-0.3</c:v>
                </c:pt>
                <c:pt idx="3475">
                  <c:v>-0.3</c:v>
                </c:pt>
                <c:pt idx="3476">
                  <c:v>-0.3</c:v>
                </c:pt>
                <c:pt idx="3477">
                  <c:v>-0.2</c:v>
                </c:pt>
                <c:pt idx="3478">
                  <c:v>-0.2</c:v>
                </c:pt>
                <c:pt idx="3479">
                  <c:v>-0.2</c:v>
                </c:pt>
                <c:pt idx="3480">
                  <c:v>-0.2</c:v>
                </c:pt>
                <c:pt idx="3481">
                  <c:v>-0.2</c:v>
                </c:pt>
                <c:pt idx="3482">
                  <c:v>-0.2</c:v>
                </c:pt>
                <c:pt idx="3483">
                  <c:v>-0.2</c:v>
                </c:pt>
                <c:pt idx="3484">
                  <c:v>-0.2</c:v>
                </c:pt>
                <c:pt idx="3485">
                  <c:v>-0.2</c:v>
                </c:pt>
                <c:pt idx="3486">
                  <c:v>-0.2</c:v>
                </c:pt>
                <c:pt idx="3487">
                  <c:v>-0.2</c:v>
                </c:pt>
                <c:pt idx="3488">
                  <c:v>-0.2</c:v>
                </c:pt>
                <c:pt idx="3489">
                  <c:v>-0.2</c:v>
                </c:pt>
                <c:pt idx="3490">
                  <c:v>-0.2</c:v>
                </c:pt>
                <c:pt idx="3491">
                  <c:v>-0.2</c:v>
                </c:pt>
                <c:pt idx="3492">
                  <c:v>-0.2</c:v>
                </c:pt>
                <c:pt idx="3493">
                  <c:v>-0.2</c:v>
                </c:pt>
                <c:pt idx="3494">
                  <c:v>-0.2</c:v>
                </c:pt>
                <c:pt idx="3495">
                  <c:v>-0.2</c:v>
                </c:pt>
                <c:pt idx="3496">
                  <c:v>-0.2</c:v>
                </c:pt>
                <c:pt idx="3497">
                  <c:v>-0.2</c:v>
                </c:pt>
                <c:pt idx="3498">
                  <c:v>-0.2</c:v>
                </c:pt>
                <c:pt idx="3499">
                  <c:v>-0.2</c:v>
                </c:pt>
                <c:pt idx="3500">
                  <c:v>-0.2</c:v>
                </c:pt>
                <c:pt idx="3501">
                  <c:v>-0.2</c:v>
                </c:pt>
                <c:pt idx="3502">
                  <c:v>-0.2</c:v>
                </c:pt>
                <c:pt idx="3503">
                  <c:v>-0.2</c:v>
                </c:pt>
                <c:pt idx="3504">
                  <c:v>-0.1</c:v>
                </c:pt>
                <c:pt idx="3505">
                  <c:v>-0.1</c:v>
                </c:pt>
                <c:pt idx="3506">
                  <c:v>-0.1</c:v>
                </c:pt>
                <c:pt idx="3507">
                  <c:v>-0.1</c:v>
                </c:pt>
                <c:pt idx="3508">
                  <c:v>-0.1</c:v>
                </c:pt>
                <c:pt idx="3509">
                  <c:v>-0.1</c:v>
                </c:pt>
                <c:pt idx="3510">
                  <c:v>-0.1</c:v>
                </c:pt>
                <c:pt idx="3511">
                  <c:v>-0.1</c:v>
                </c:pt>
                <c:pt idx="3512">
                  <c:v>-0.1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-0.1</c:v>
                </c:pt>
                <c:pt idx="3517">
                  <c:v>-0.1</c:v>
                </c:pt>
                <c:pt idx="3518">
                  <c:v>-0.1</c:v>
                </c:pt>
                <c:pt idx="3519">
                  <c:v>-0.1</c:v>
                </c:pt>
                <c:pt idx="3520">
                  <c:v>-0.1</c:v>
                </c:pt>
                <c:pt idx="3521">
                  <c:v>-0.1</c:v>
                </c:pt>
                <c:pt idx="3522">
                  <c:v>-0.1</c:v>
                </c:pt>
                <c:pt idx="3523">
                  <c:v>-0.1</c:v>
                </c:pt>
                <c:pt idx="3524">
                  <c:v>-0.1</c:v>
                </c:pt>
                <c:pt idx="3525">
                  <c:v>-0.1</c:v>
                </c:pt>
                <c:pt idx="3526">
                  <c:v>-0.1</c:v>
                </c:pt>
                <c:pt idx="3527">
                  <c:v>-0.1</c:v>
                </c:pt>
                <c:pt idx="3528">
                  <c:v>-0.1</c:v>
                </c:pt>
                <c:pt idx="3529">
                  <c:v>-0.1</c:v>
                </c:pt>
                <c:pt idx="3530">
                  <c:v>-0.1</c:v>
                </c:pt>
                <c:pt idx="3531">
                  <c:v>-0.1</c:v>
                </c:pt>
                <c:pt idx="3532">
                  <c:v>-0.1</c:v>
                </c:pt>
                <c:pt idx="3533">
                  <c:v>-0.1</c:v>
                </c:pt>
                <c:pt idx="3534">
                  <c:v>-0.1</c:v>
                </c:pt>
                <c:pt idx="3535">
                  <c:v>-0.1</c:v>
                </c:pt>
                <c:pt idx="3536">
                  <c:v>-0.1</c:v>
                </c:pt>
                <c:pt idx="3537">
                  <c:v>-0.1</c:v>
                </c:pt>
                <c:pt idx="3538">
                  <c:v>-0.1</c:v>
                </c:pt>
                <c:pt idx="3539">
                  <c:v>-0.1</c:v>
                </c:pt>
                <c:pt idx="3540">
                  <c:v>-0.1</c:v>
                </c:pt>
                <c:pt idx="3541">
                  <c:v>-0.1</c:v>
                </c:pt>
                <c:pt idx="3542">
                  <c:v>-0.1</c:v>
                </c:pt>
                <c:pt idx="3543">
                  <c:v>-0.1</c:v>
                </c:pt>
                <c:pt idx="3544">
                  <c:v>-0.1</c:v>
                </c:pt>
                <c:pt idx="3545">
                  <c:v>-0.1</c:v>
                </c:pt>
                <c:pt idx="3546">
                  <c:v>-0.1</c:v>
                </c:pt>
                <c:pt idx="3547">
                  <c:v>-0.1</c:v>
                </c:pt>
                <c:pt idx="3548">
                  <c:v>-0.1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0.1</c:v>
                </c:pt>
                <c:pt idx="3565">
                  <c:v>0.1</c:v>
                </c:pt>
                <c:pt idx="3566">
                  <c:v>0.1</c:v>
                </c:pt>
                <c:pt idx="3567">
                  <c:v>0.1</c:v>
                </c:pt>
                <c:pt idx="3568">
                  <c:v>0.1</c:v>
                </c:pt>
                <c:pt idx="3569">
                  <c:v>0.1</c:v>
                </c:pt>
                <c:pt idx="3570">
                  <c:v>0.1</c:v>
                </c:pt>
                <c:pt idx="3571">
                  <c:v>0.1</c:v>
                </c:pt>
                <c:pt idx="3572">
                  <c:v>0.1</c:v>
                </c:pt>
                <c:pt idx="3573">
                  <c:v>0.1</c:v>
                </c:pt>
                <c:pt idx="3574">
                  <c:v>0.1</c:v>
                </c:pt>
                <c:pt idx="3575">
                  <c:v>0.1</c:v>
                </c:pt>
                <c:pt idx="3576">
                  <c:v>0.1</c:v>
                </c:pt>
                <c:pt idx="3577">
                  <c:v>0.1</c:v>
                </c:pt>
                <c:pt idx="3578">
                  <c:v>0.1</c:v>
                </c:pt>
                <c:pt idx="3579">
                  <c:v>0.1</c:v>
                </c:pt>
                <c:pt idx="3580">
                  <c:v>0.1</c:v>
                </c:pt>
                <c:pt idx="3581">
                  <c:v>0.1</c:v>
                </c:pt>
                <c:pt idx="3582">
                  <c:v>0.1</c:v>
                </c:pt>
                <c:pt idx="3583">
                  <c:v>0.1</c:v>
                </c:pt>
                <c:pt idx="3584">
                  <c:v>0.1</c:v>
                </c:pt>
                <c:pt idx="3585">
                  <c:v>0.1</c:v>
                </c:pt>
                <c:pt idx="3586">
                  <c:v>0.1</c:v>
                </c:pt>
                <c:pt idx="3587">
                  <c:v>0.1</c:v>
                </c:pt>
                <c:pt idx="3588">
                  <c:v>0.1</c:v>
                </c:pt>
                <c:pt idx="3589">
                  <c:v>0.1</c:v>
                </c:pt>
                <c:pt idx="3590">
                  <c:v>0.1</c:v>
                </c:pt>
                <c:pt idx="3591">
                  <c:v>0.1</c:v>
                </c:pt>
                <c:pt idx="3592">
                  <c:v>0.1</c:v>
                </c:pt>
                <c:pt idx="3593">
                  <c:v>0.1</c:v>
                </c:pt>
                <c:pt idx="3594">
                  <c:v>0.1</c:v>
                </c:pt>
                <c:pt idx="3595">
                  <c:v>0.1</c:v>
                </c:pt>
                <c:pt idx="3596">
                  <c:v>0.1</c:v>
                </c:pt>
                <c:pt idx="3597">
                  <c:v>0.1</c:v>
                </c:pt>
                <c:pt idx="3598">
                  <c:v>0.1</c:v>
                </c:pt>
                <c:pt idx="3599">
                  <c:v>0.1</c:v>
                </c:pt>
                <c:pt idx="3600">
                  <c:v>0.1</c:v>
                </c:pt>
                <c:pt idx="3601">
                  <c:v>0.1</c:v>
                </c:pt>
                <c:pt idx="3602">
                  <c:v>0.1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-0.1</c:v>
                </c:pt>
                <c:pt idx="3610">
                  <c:v>-0.1</c:v>
                </c:pt>
                <c:pt idx="3611">
                  <c:v>-0.1</c:v>
                </c:pt>
                <c:pt idx="3612">
                  <c:v>-0.1</c:v>
                </c:pt>
                <c:pt idx="3613">
                  <c:v>-0.1</c:v>
                </c:pt>
                <c:pt idx="3614">
                  <c:v>-0.1</c:v>
                </c:pt>
                <c:pt idx="3615">
                  <c:v>-0.1</c:v>
                </c:pt>
                <c:pt idx="3616">
                  <c:v>-0.1</c:v>
                </c:pt>
                <c:pt idx="3617">
                  <c:v>-0.1</c:v>
                </c:pt>
                <c:pt idx="3618">
                  <c:v>-0.2</c:v>
                </c:pt>
                <c:pt idx="3619">
                  <c:v>-0.2</c:v>
                </c:pt>
                <c:pt idx="3620">
                  <c:v>-0.2</c:v>
                </c:pt>
                <c:pt idx="3621">
                  <c:v>-0.2</c:v>
                </c:pt>
                <c:pt idx="3622">
                  <c:v>-0.2</c:v>
                </c:pt>
                <c:pt idx="3623">
                  <c:v>-0.2</c:v>
                </c:pt>
                <c:pt idx="3624">
                  <c:v>-0.3</c:v>
                </c:pt>
                <c:pt idx="3625">
                  <c:v>-0.3</c:v>
                </c:pt>
                <c:pt idx="3626">
                  <c:v>-0.3</c:v>
                </c:pt>
                <c:pt idx="3627">
                  <c:v>-0.2</c:v>
                </c:pt>
                <c:pt idx="3628">
                  <c:v>-0.2</c:v>
                </c:pt>
                <c:pt idx="3629">
                  <c:v>-0.2</c:v>
                </c:pt>
                <c:pt idx="3630">
                  <c:v>-0.2</c:v>
                </c:pt>
                <c:pt idx="3631">
                  <c:v>-0.2</c:v>
                </c:pt>
                <c:pt idx="3632">
                  <c:v>-0.2</c:v>
                </c:pt>
                <c:pt idx="3633">
                  <c:v>-0.2</c:v>
                </c:pt>
                <c:pt idx="3634">
                  <c:v>-0.2</c:v>
                </c:pt>
                <c:pt idx="3635">
                  <c:v>-0.2</c:v>
                </c:pt>
                <c:pt idx="3636">
                  <c:v>-0.2</c:v>
                </c:pt>
                <c:pt idx="3637">
                  <c:v>-0.2</c:v>
                </c:pt>
                <c:pt idx="3638">
                  <c:v>-0.2</c:v>
                </c:pt>
                <c:pt idx="3639">
                  <c:v>-0.2</c:v>
                </c:pt>
                <c:pt idx="3640">
                  <c:v>-0.2</c:v>
                </c:pt>
                <c:pt idx="3641">
                  <c:v>-0.2</c:v>
                </c:pt>
                <c:pt idx="3642">
                  <c:v>-0.1</c:v>
                </c:pt>
                <c:pt idx="3643">
                  <c:v>-0.1</c:v>
                </c:pt>
                <c:pt idx="3644">
                  <c:v>-0.1</c:v>
                </c:pt>
                <c:pt idx="3645">
                  <c:v>-0.1</c:v>
                </c:pt>
                <c:pt idx="3646">
                  <c:v>-0.1</c:v>
                </c:pt>
                <c:pt idx="3647">
                  <c:v>-0.1</c:v>
                </c:pt>
                <c:pt idx="3648">
                  <c:v>-0.1</c:v>
                </c:pt>
                <c:pt idx="3649">
                  <c:v>-0.1</c:v>
                </c:pt>
                <c:pt idx="3650">
                  <c:v>-0.1</c:v>
                </c:pt>
                <c:pt idx="3651">
                  <c:v>-0.1</c:v>
                </c:pt>
                <c:pt idx="3652">
                  <c:v>-0.1</c:v>
                </c:pt>
                <c:pt idx="3653">
                  <c:v>-0.1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0.1</c:v>
                </c:pt>
                <c:pt idx="3664">
                  <c:v>0.1</c:v>
                </c:pt>
                <c:pt idx="3665">
                  <c:v>0.1</c:v>
                </c:pt>
                <c:pt idx="3666">
                  <c:v>0.1</c:v>
                </c:pt>
                <c:pt idx="3667">
                  <c:v>0.1</c:v>
                </c:pt>
                <c:pt idx="3668">
                  <c:v>0.1</c:v>
                </c:pt>
                <c:pt idx="3669">
                  <c:v>0.2</c:v>
                </c:pt>
                <c:pt idx="3670">
                  <c:v>0.2</c:v>
                </c:pt>
                <c:pt idx="3671">
                  <c:v>0.2</c:v>
                </c:pt>
                <c:pt idx="3672">
                  <c:v>0.2</c:v>
                </c:pt>
                <c:pt idx="3673">
                  <c:v>0.2</c:v>
                </c:pt>
                <c:pt idx="3674">
                  <c:v>0.2</c:v>
                </c:pt>
                <c:pt idx="3675">
                  <c:v>0.2</c:v>
                </c:pt>
                <c:pt idx="3676">
                  <c:v>0.2</c:v>
                </c:pt>
                <c:pt idx="3677">
                  <c:v>0.2</c:v>
                </c:pt>
                <c:pt idx="3678">
                  <c:v>0.2</c:v>
                </c:pt>
                <c:pt idx="3679">
                  <c:v>0.2</c:v>
                </c:pt>
                <c:pt idx="3680">
                  <c:v>0.2</c:v>
                </c:pt>
                <c:pt idx="3681">
                  <c:v>0.2</c:v>
                </c:pt>
                <c:pt idx="3682">
                  <c:v>0.2</c:v>
                </c:pt>
                <c:pt idx="3683">
                  <c:v>0.2</c:v>
                </c:pt>
                <c:pt idx="3684">
                  <c:v>0.1</c:v>
                </c:pt>
                <c:pt idx="3685">
                  <c:v>0.1</c:v>
                </c:pt>
                <c:pt idx="3686">
                  <c:v>0.1</c:v>
                </c:pt>
                <c:pt idx="3687">
                  <c:v>0.1</c:v>
                </c:pt>
                <c:pt idx="3688">
                  <c:v>0.1</c:v>
                </c:pt>
                <c:pt idx="3689">
                  <c:v>0.1</c:v>
                </c:pt>
                <c:pt idx="3690">
                  <c:v>0.1</c:v>
                </c:pt>
                <c:pt idx="3691">
                  <c:v>0.1</c:v>
                </c:pt>
                <c:pt idx="3692">
                  <c:v>0.1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-0.1</c:v>
                </c:pt>
                <c:pt idx="3700">
                  <c:v>-0.1</c:v>
                </c:pt>
                <c:pt idx="3701">
                  <c:v>-0.1</c:v>
                </c:pt>
                <c:pt idx="3702">
                  <c:v>-0.1</c:v>
                </c:pt>
                <c:pt idx="3703">
                  <c:v>-0.1</c:v>
                </c:pt>
                <c:pt idx="3704">
                  <c:v>-0.1</c:v>
                </c:pt>
                <c:pt idx="3705">
                  <c:v>-0.1</c:v>
                </c:pt>
                <c:pt idx="3706">
                  <c:v>-0.1</c:v>
                </c:pt>
                <c:pt idx="3707">
                  <c:v>-0.1</c:v>
                </c:pt>
                <c:pt idx="3708">
                  <c:v>-0.1</c:v>
                </c:pt>
                <c:pt idx="3709">
                  <c:v>-0.1</c:v>
                </c:pt>
                <c:pt idx="3710">
                  <c:v>-0.1</c:v>
                </c:pt>
                <c:pt idx="3711">
                  <c:v>-0.2</c:v>
                </c:pt>
                <c:pt idx="3712">
                  <c:v>-0.2</c:v>
                </c:pt>
                <c:pt idx="3713">
                  <c:v>-0.2</c:v>
                </c:pt>
                <c:pt idx="3714">
                  <c:v>-0.2</c:v>
                </c:pt>
                <c:pt idx="3715">
                  <c:v>-0.2</c:v>
                </c:pt>
                <c:pt idx="3716">
                  <c:v>-0.2</c:v>
                </c:pt>
                <c:pt idx="3717">
                  <c:v>-0.2</c:v>
                </c:pt>
                <c:pt idx="3718">
                  <c:v>-0.2</c:v>
                </c:pt>
                <c:pt idx="3719">
                  <c:v>-0.2</c:v>
                </c:pt>
                <c:pt idx="3720">
                  <c:v>-0.2</c:v>
                </c:pt>
                <c:pt idx="3721">
                  <c:v>-0.2</c:v>
                </c:pt>
                <c:pt idx="3722">
                  <c:v>-0.2</c:v>
                </c:pt>
                <c:pt idx="3723">
                  <c:v>-0.2</c:v>
                </c:pt>
                <c:pt idx="3724">
                  <c:v>-0.2</c:v>
                </c:pt>
                <c:pt idx="3725">
                  <c:v>-0.2</c:v>
                </c:pt>
                <c:pt idx="3726">
                  <c:v>-0.2</c:v>
                </c:pt>
                <c:pt idx="3727">
                  <c:v>-0.2</c:v>
                </c:pt>
                <c:pt idx="3728">
                  <c:v>-0.2</c:v>
                </c:pt>
                <c:pt idx="3729">
                  <c:v>-0.2</c:v>
                </c:pt>
                <c:pt idx="3730">
                  <c:v>-0.2</c:v>
                </c:pt>
                <c:pt idx="3731">
                  <c:v>-0.2</c:v>
                </c:pt>
                <c:pt idx="3732">
                  <c:v>-0.2</c:v>
                </c:pt>
                <c:pt idx="3733">
                  <c:v>-0.2</c:v>
                </c:pt>
                <c:pt idx="3734">
                  <c:v>-0.2</c:v>
                </c:pt>
                <c:pt idx="3735">
                  <c:v>-0.2</c:v>
                </c:pt>
                <c:pt idx="3736">
                  <c:v>-0.2</c:v>
                </c:pt>
                <c:pt idx="3737">
                  <c:v>-0.2</c:v>
                </c:pt>
                <c:pt idx="3738">
                  <c:v>-0.1</c:v>
                </c:pt>
                <c:pt idx="3739">
                  <c:v>-0.1</c:v>
                </c:pt>
                <c:pt idx="3740">
                  <c:v>-0.1</c:v>
                </c:pt>
                <c:pt idx="3741">
                  <c:v>-0.1</c:v>
                </c:pt>
                <c:pt idx="3742">
                  <c:v>-0.1</c:v>
                </c:pt>
                <c:pt idx="3743">
                  <c:v>-0.1</c:v>
                </c:pt>
                <c:pt idx="3744">
                  <c:v>-0.1</c:v>
                </c:pt>
                <c:pt idx="3745">
                  <c:v>-0.1</c:v>
                </c:pt>
                <c:pt idx="3746">
                  <c:v>-0.1</c:v>
                </c:pt>
                <c:pt idx="3747">
                  <c:v>-0.1</c:v>
                </c:pt>
                <c:pt idx="3748">
                  <c:v>-0.1</c:v>
                </c:pt>
                <c:pt idx="3749">
                  <c:v>-0.1</c:v>
                </c:pt>
                <c:pt idx="3750">
                  <c:v>-0.1</c:v>
                </c:pt>
                <c:pt idx="3751">
                  <c:v>-0.1</c:v>
                </c:pt>
                <c:pt idx="3752">
                  <c:v>-0.1</c:v>
                </c:pt>
                <c:pt idx="3753">
                  <c:v>-0.1</c:v>
                </c:pt>
                <c:pt idx="3754">
                  <c:v>-0.1</c:v>
                </c:pt>
                <c:pt idx="3755">
                  <c:v>-0.1</c:v>
                </c:pt>
                <c:pt idx="3756">
                  <c:v>-0.1</c:v>
                </c:pt>
                <c:pt idx="3757">
                  <c:v>-0.1</c:v>
                </c:pt>
                <c:pt idx="3758">
                  <c:v>-0.1</c:v>
                </c:pt>
                <c:pt idx="3759">
                  <c:v>-0.1</c:v>
                </c:pt>
                <c:pt idx="3760">
                  <c:v>-0.1</c:v>
                </c:pt>
                <c:pt idx="3761">
                  <c:v>-0.1</c:v>
                </c:pt>
                <c:pt idx="3762">
                  <c:v>-0.1</c:v>
                </c:pt>
                <c:pt idx="3763">
                  <c:v>-0.1</c:v>
                </c:pt>
                <c:pt idx="3764">
                  <c:v>-0.1</c:v>
                </c:pt>
                <c:pt idx="3765">
                  <c:v>-0.1</c:v>
                </c:pt>
                <c:pt idx="3766">
                  <c:v>-0.1</c:v>
                </c:pt>
                <c:pt idx="3767">
                  <c:v>-0.1</c:v>
                </c:pt>
                <c:pt idx="3768">
                  <c:v>-0.1</c:v>
                </c:pt>
                <c:pt idx="3769">
                  <c:v>-0.1</c:v>
                </c:pt>
                <c:pt idx="3770">
                  <c:v>-0.1</c:v>
                </c:pt>
                <c:pt idx="3771">
                  <c:v>-0.2</c:v>
                </c:pt>
                <c:pt idx="3772">
                  <c:v>-0.2</c:v>
                </c:pt>
                <c:pt idx="3773">
                  <c:v>-0.2</c:v>
                </c:pt>
                <c:pt idx="3774">
                  <c:v>-0.2</c:v>
                </c:pt>
                <c:pt idx="3775">
                  <c:v>-0.2</c:v>
                </c:pt>
                <c:pt idx="3776">
                  <c:v>-0.2</c:v>
                </c:pt>
                <c:pt idx="3777">
                  <c:v>-0.2</c:v>
                </c:pt>
                <c:pt idx="3778">
                  <c:v>-0.2</c:v>
                </c:pt>
                <c:pt idx="3779">
                  <c:v>-0.2</c:v>
                </c:pt>
                <c:pt idx="3780">
                  <c:v>-0.2</c:v>
                </c:pt>
                <c:pt idx="3781">
                  <c:v>-0.2</c:v>
                </c:pt>
                <c:pt idx="3782">
                  <c:v>-0.2</c:v>
                </c:pt>
                <c:pt idx="3783">
                  <c:v>-0.2</c:v>
                </c:pt>
                <c:pt idx="3784">
                  <c:v>-0.2</c:v>
                </c:pt>
                <c:pt idx="3785">
                  <c:v>-0.2</c:v>
                </c:pt>
                <c:pt idx="3786">
                  <c:v>-0.2</c:v>
                </c:pt>
                <c:pt idx="3787">
                  <c:v>-0.2</c:v>
                </c:pt>
                <c:pt idx="3788">
                  <c:v>-0.2</c:v>
                </c:pt>
                <c:pt idx="3789">
                  <c:v>-0.2</c:v>
                </c:pt>
                <c:pt idx="3790">
                  <c:v>-0.2</c:v>
                </c:pt>
                <c:pt idx="3791">
                  <c:v>-0.2</c:v>
                </c:pt>
                <c:pt idx="3792">
                  <c:v>-0.2</c:v>
                </c:pt>
                <c:pt idx="3793">
                  <c:v>-0.2</c:v>
                </c:pt>
                <c:pt idx="3794">
                  <c:v>-0.2</c:v>
                </c:pt>
                <c:pt idx="3795">
                  <c:v>-0.2</c:v>
                </c:pt>
                <c:pt idx="3796">
                  <c:v>-0.2</c:v>
                </c:pt>
                <c:pt idx="3797">
                  <c:v>-0.2</c:v>
                </c:pt>
                <c:pt idx="3798">
                  <c:v>-0.1</c:v>
                </c:pt>
                <c:pt idx="3799">
                  <c:v>-0.1</c:v>
                </c:pt>
                <c:pt idx="3800">
                  <c:v>-0.1</c:v>
                </c:pt>
                <c:pt idx="3801">
                  <c:v>-0.1</c:v>
                </c:pt>
                <c:pt idx="3802">
                  <c:v>-0.1</c:v>
                </c:pt>
                <c:pt idx="3803">
                  <c:v>-0.1</c:v>
                </c:pt>
                <c:pt idx="3804">
                  <c:v>-0.1</c:v>
                </c:pt>
                <c:pt idx="3805">
                  <c:v>-0.1</c:v>
                </c:pt>
                <c:pt idx="3806">
                  <c:v>-0.1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0.1</c:v>
                </c:pt>
                <c:pt idx="3817">
                  <c:v>0.1</c:v>
                </c:pt>
                <c:pt idx="3818">
                  <c:v>0.1</c:v>
                </c:pt>
                <c:pt idx="3819">
                  <c:v>0.1</c:v>
                </c:pt>
                <c:pt idx="3820">
                  <c:v>0.1</c:v>
                </c:pt>
                <c:pt idx="3821">
                  <c:v>0.1</c:v>
                </c:pt>
                <c:pt idx="3822">
                  <c:v>0.1</c:v>
                </c:pt>
                <c:pt idx="3823">
                  <c:v>0.1</c:v>
                </c:pt>
                <c:pt idx="3824">
                  <c:v>0.1</c:v>
                </c:pt>
                <c:pt idx="3825">
                  <c:v>0.2</c:v>
                </c:pt>
                <c:pt idx="3826">
                  <c:v>0.2</c:v>
                </c:pt>
                <c:pt idx="3827">
                  <c:v>0.2</c:v>
                </c:pt>
                <c:pt idx="3828">
                  <c:v>0.1</c:v>
                </c:pt>
                <c:pt idx="3829">
                  <c:v>0.1</c:v>
                </c:pt>
                <c:pt idx="3830">
                  <c:v>0.1</c:v>
                </c:pt>
                <c:pt idx="3831">
                  <c:v>0.1</c:v>
                </c:pt>
                <c:pt idx="3832">
                  <c:v>0.1</c:v>
                </c:pt>
                <c:pt idx="3833">
                  <c:v>0.1</c:v>
                </c:pt>
                <c:pt idx="3834">
                  <c:v>0.1</c:v>
                </c:pt>
                <c:pt idx="3835">
                  <c:v>0.1</c:v>
                </c:pt>
                <c:pt idx="3836">
                  <c:v>0.1</c:v>
                </c:pt>
                <c:pt idx="3837">
                  <c:v>0.1</c:v>
                </c:pt>
                <c:pt idx="3838">
                  <c:v>0.1</c:v>
                </c:pt>
                <c:pt idx="3839">
                  <c:v>0.1</c:v>
                </c:pt>
                <c:pt idx="3840">
                  <c:v>0.1</c:v>
                </c:pt>
                <c:pt idx="3841">
                  <c:v>0.1</c:v>
                </c:pt>
                <c:pt idx="3842">
                  <c:v>0.1</c:v>
                </c:pt>
                <c:pt idx="3843">
                  <c:v>0.1</c:v>
                </c:pt>
                <c:pt idx="3844">
                  <c:v>0.1</c:v>
                </c:pt>
                <c:pt idx="3845">
                  <c:v>0.1</c:v>
                </c:pt>
                <c:pt idx="3846">
                  <c:v>0.1</c:v>
                </c:pt>
                <c:pt idx="3847">
                  <c:v>0.1</c:v>
                </c:pt>
                <c:pt idx="3848">
                  <c:v>0.1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-0.1</c:v>
                </c:pt>
                <c:pt idx="3856">
                  <c:v>-0.1</c:v>
                </c:pt>
                <c:pt idx="3857">
                  <c:v>-0.1</c:v>
                </c:pt>
                <c:pt idx="3858">
                  <c:v>-0.1</c:v>
                </c:pt>
                <c:pt idx="3859">
                  <c:v>-0.1</c:v>
                </c:pt>
                <c:pt idx="3860">
                  <c:v>-0.1</c:v>
                </c:pt>
                <c:pt idx="3861">
                  <c:v>-0.2</c:v>
                </c:pt>
                <c:pt idx="3862">
                  <c:v>-0.2</c:v>
                </c:pt>
                <c:pt idx="3863">
                  <c:v>-0.2</c:v>
                </c:pt>
                <c:pt idx="3864">
                  <c:v>-0.3</c:v>
                </c:pt>
                <c:pt idx="3865">
                  <c:v>-0.3</c:v>
                </c:pt>
                <c:pt idx="3866">
                  <c:v>-0.3</c:v>
                </c:pt>
                <c:pt idx="3867">
                  <c:v>-0.3</c:v>
                </c:pt>
                <c:pt idx="3868">
                  <c:v>-0.3</c:v>
                </c:pt>
                <c:pt idx="3869">
                  <c:v>-0.3</c:v>
                </c:pt>
                <c:pt idx="3870">
                  <c:v>-0.4</c:v>
                </c:pt>
                <c:pt idx="3871">
                  <c:v>-0.4</c:v>
                </c:pt>
                <c:pt idx="3872">
                  <c:v>-0.4</c:v>
                </c:pt>
                <c:pt idx="3873">
                  <c:v>-0.4</c:v>
                </c:pt>
                <c:pt idx="3874">
                  <c:v>-0.4</c:v>
                </c:pt>
                <c:pt idx="3875">
                  <c:v>-0.4</c:v>
                </c:pt>
                <c:pt idx="3876">
                  <c:v>-0.4</c:v>
                </c:pt>
                <c:pt idx="3877">
                  <c:v>-0.4</c:v>
                </c:pt>
                <c:pt idx="3878">
                  <c:v>-0.4</c:v>
                </c:pt>
                <c:pt idx="3879">
                  <c:v>-0.4</c:v>
                </c:pt>
                <c:pt idx="3880">
                  <c:v>-0.4</c:v>
                </c:pt>
                <c:pt idx="3881">
                  <c:v>-0.4</c:v>
                </c:pt>
                <c:pt idx="3882">
                  <c:v>-0.4</c:v>
                </c:pt>
                <c:pt idx="3883">
                  <c:v>-0.4</c:v>
                </c:pt>
                <c:pt idx="3884">
                  <c:v>-0.4</c:v>
                </c:pt>
                <c:pt idx="3885">
                  <c:v>-0.4</c:v>
                </c:pt>
                <c:pt idx="3886">
                  <c:v>-0.4</c:v>
                </c:pt>
                <c:pt idx="3887">
                  <c:v>-0.4</c:v>
                </c:pt>
                <c:pt idx="3888">
                  <c:v>-0.4</c:v>
                </c:pt>
                <c:pt idx="3889">
                  <c:v>-0.4</c:v>
                </c:pt>
                <c:pt idx="3890">
                  <c:v>-0.4</c:v>
                </c:pt>
                <c:pt idx="3891">
                  <c:v>-0.4</c:v>
                </c:pt>
                <c:pt idx="3892">
                  <c:v>-0.4</c:v>
                </c:pt>
                <c:pt idx="3893">
                  <c:v>-0.4</c:v>
                </c:pt>
                <c:pt idx="3894">
                  <c:v>-0.4</c:v>
                </c:pt>
                <c:pt idx="3895">
                  <c:v>-0.4</c:v>
                </c:pt>
                <c:pt idx="3896">
                  <c:v>-0.4</c:v>
                </c:pt>
                <c:pt idx="3897">
                  <c:v>-0.3</c:v>
                </c:pt>
                <c:pt idx="3898">
                  <c:v>-0.3</c:v>
                </c:pt>
                <c:pt idx="3899">
                  <c:v>-0.3</c:v>
                </c:pt>
                <c:pt idx="3900">
                  <c:v>-0.3</c:v>
                </c:pt>
                <c:pt idx="3901">
                  <c:v>-0.3</c:v>
                </c:pt>
                <c:pt idx="3902">
                  <c:v>-0.3</c:v>
                </c:pt>
                <c:pt idx="3903">
                  <c:v>-0.3</c:v>
                </c:pt>
                <c:pt idx="3904">
                  <c:v>-0.3</c:v>
                </c:pt>
                <c:pt idx="3905">
                  <c:v>-0.3</c:v>
                </c:pt>
                <c:pt idx="3906">
                  <c:v>-0.2</c:v>
                </c:pt>
                <c:pt idx="3907">
                  <c:v>-0.2</c:v>
                </c:pt>
                <c:pt idx="3908">
                  <c:v>-0.2</c:v>
                </c:pt>
                <c:pt idx="3909">
                  <c:v>-0.2</c:v>
                </c:pt>
                <c:pt idx="3910">
                  <c:v>-0.2</c:v>
                </c:pt>
                <c:pt idx="3911">
                  <c:v>-0.2</c:v>
                </c:pt>
                <c:pt idx="3912">
                  <c:v>-0.1</c:v>
                </c:pt>
                <c:pt idx="3913">
                  <c:v>-0.1</c:v>
                </c:pt>
                <c:pt idx="3914">
                  <c:v>-0.1</c:v>
                </c:pt>
                <c:pt idx="3915">
                  <c:v>-0.1</c:v>
                </c:pt>
                <c:pt idx="3916">
                  <c:v>-0.1</c:v>
                </c:pt>
                <c:pt idx="3917">
                  <c:v>-0.1</c:v>
                </c:pt>
                <c:pt idx="3918">
                  <c:v>-0.1</c:v>
                </c:pt>
                <c:pt idx="3919">
                  <c:v>-0.1</c:v>
                </c:pt>
                <c:pt idx="3920">
                  <c:v>-0.1</c:v>
                </c:pt>
                <c:pt idx="3921">
                  <c:v>-0.1</c:v>
                </c:pt>
                <c:pt idx="3922">
                  <c:v>-0.1</c:v>
                </c:pt>
                <c:pt idx="3923">
                  <c:v>-0.1</c:v>
                </c:pt>
                <c:pt idx="3924">
                  <c:v>-0.1</c:v>
                </c:pt>
                <c:pt idx="3925">
                  <c:v>-0.1</c:v>
                </c:pt>
                <c:pt idx="3926">
                  <c:v>-0.1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0.1</c:v>
                </c:pt>
                <c:pt idx="3943">
                  <c:v>0.1</c:v>
                </c:pt>
                <c:pt idx="3944">
                  <c:v>0.1</c:v>
                </c:pt>
                <c:pt idx="3945">
                  <c:v>0.1</c:v>
                </c:pt>
                <c:pt idx="3946">
                  <c:v>0.1</c:v>
                </c:pt>
                <c:pt idx="3947">
                  <c:v>0.1</c:v>
                </c:pt>
                <c:pt idx="3948">
                  <c:v>0.1</c:v>
                </c:pt>
                <c:pt idx="3949">
                  <c:v>0.1</c:v>
                </c:pt>
                <c:pt idx="3950">
                  <c:v>0.1</c:v>
                </c:pt>
                <c:pt idx="3951">
                  <c:v>0.1</c:v>
                </c:pt>
                <c:pt idx="3952">
                  <c:v>0.1</c:v>
                </c:pt>
                <c:pt idx="3953">
                  <c:v>0.1</c:v>
                </c:pt>
                <c:pt idx="3954">
                  <c:v>0.1</c:v>
                </c:pt>
                <c:pt idx="3955">
                  <c:v>0.1</c:v>
                </c:pt>
                <c:pt idx="3956">
                  <c:v>0.1</c:v>
                </c:pt>
                <c:pt idx="3957">
                  <c:v>0.1</c:v>
                </c:pt>
                <c:pt idx="3958">
                  <c:v>0.1</c:v>
                </c:pt>
                <c:pt idx="3959">
                  <c:v>0.1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-0.1</c:v>
                </c:pt>
                <c:pt idx="3976">
                  <c:v>-0.1</c:v>
                </c:pt>
                <c:pt idx="3977">
                  <c:v>-0.1</c:v>
                </c:pt>
                <c:pt idx="3978">
                  <c:v>-0.1</c:v>
                </c:pt>
                <c:pt idx="3979">
                  <c:v>-0.1</c:v>
                </c:pt>
                <c:pt idx="3980">
                  <c:v>-0.1</c:v>
                </c:pt>
                <c:pt idx="3981">
                  <c:v>-0.1</c:v>
                </c:pt>
                <c:pt idx="3982">
                  <c:v>-0.1</c:v>
                </c:pt>
                <c:pt idx="3983">
                  <c:v>-0.1</c:v>
                </c:pt>
                <c:pt idx="3984">
                  <c:v>-0.1</c:v>
                </c:pt>
                <c:pt idx="3985">
                  <c:v>-0.1</c:v>
                </c:pt>
                <c:pt idx="3986">
                  <c:v>-0.1</c:v>
                </c:pt>
                <c:pt idx="3987">
                  <c:v>-0.2</c:v>
                </c:pt>
                <c:pt idx="3988">
                  <c:v>-0.2</c:v>
                </c:pt>
                <c:pt idx="3989">
                  <c:v>-0.2</c:v>
                </c:pt>
                <c:pt idx="3990">
                  <c:v>-0.2</c:v>
                </c:pt>
                <c:pt idx="3991">
                  <c:v>-0.2</c:v>
                </c:pt>
                <c:pt idx="3992">
                  <c:v>-0.2</c:v>
                </c:pt>
                <c:pt idx="3993">
                  <c:v>-0.3</c:v>
                </c:pt>
                <c:pt idx="3994">
                  <c:v>-0.3</c:v>
                </c:pt>
                <c:pt idx="3995">
                  <c:v>-0.3</c:v>
                </c:pt>
                <c:pt idx="3996">
                  <c:v>-0.3</c:v>
                </c:pt>
                <c:pt idx="3997">
                  <c:v>-0.3</c:v>
                </c:pt>
                <c:pt idx="3998">
                  <c:v>-0.3</c:v>
                </c:pt>
                <c:pt idx="3999">
                  <c:v>-0.3</c:v>
                </c:pt>
                <c:pt idx="4000">
                  <c:v>-0.3</c:v>
                </c:pt>
                <c:pt idx="4001">
                  <c:v>-0.3</c:v>
                </c:pt>
                <c:pt idx="4002">
                  <c:v>-0.3</c:v>
                </c:pt>
                <c:pt idx="4003">
                  <c:v>-0.3</c:v>
                </c:pt>
                <c:pt idx="4004">
                  <c:v>-0.3</c:v>
                </c:pt>
                <c:pt idx="4005">
                  <c:v>-0.3</c:v>
                </c:pt>
                <c:pt idx="4006">
                  <c:v>-0.3</c:v>
                </c:pt>
                <c:pt idx="4007">
                  <c:v>-0.3</c:v>
                </c:pt>
                <c:pt idx="4008">
                  <c:v>-0.2</c:v>
                </c:pt>
                <c:pt idx="4009">
                  <c:v>-0.2</c:v>
                </c:pt>
                <c:pt idx="4010">
                  <c:v>-0.2</c:v>
                </c:pt>
                <c:pt idx="4011">
                  <c:v>-0.2</c:v>
                </c:pt>
                <c:pt idx="4012">
                  <c:v>-0.2</c:v>
                </c:pt>
                <c:pt idx="4013">
                  <c:v>-0.2</c:v>
                </c:pt>
                <c:pt idx="4014">
                  <c:v>-0.1</c:v>
                </c:pt>
                <c:pt idx="4015">
                  <c:v>-0.1</c:v>
                </c:pt>
                <c:pt idx="4016">
                  <c:v>-0.1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0.1</c:v>
                </c:pt>
                <c:pt idx="4024">
                  <c:v>0.1</c:v>
                </c:pt>
                <c:pt idx="4025">
                  <c:v>0.1</c:v>
                </c:pt>
                <c:pt idx="4026">
                  <c:v>0.1</c:v>
                </c:pt>
                <c:pt idx="4027">
                  <c:v>0.1</c:v>
                </c:pt>
                <c:pt idx="4028">
                  <c:v>0.1</c:v>
                </c:pt>
                <c:pt idx="4029">
                  <c:v>0.1</c:v>
                </c:pt>
                <c:pt idx="4030">
                  <c:v>0.1</c:v>
                </c:pt>
                <c:pt idx="4031">
                  <c:v>0.1</c:v>
                </c:pt>
                <c:pt idx="4032">
                  <c:v>0.1</c:v>
                </c:pt>
                <c:pt idx="4033">
                  <c:v>0.1</c:v>
                </c:pt>
                <c:pt idx="4034">
                  <c:v>0.1</c:v>
                </c:pt>
                <c:pt idx="4035">
                  <c:v>0.2</c:v>
                </c:pt>
                <c:pt idx="4036">
                  <c:v>0.2</c:v>
                </c:pt>
                <c:pt idx="4037">
                  <c:v>0.2</c:v>
                </c:pt>
                <c:pt idx="4038">
                  <c:v>0.2</c:v>
                </c:pt>
                <c:pt idx="4039">
                  <c:v>0.2</c:v>
                </c:pt>
                <c:pt idx="4040">
                  <c:v>0.2</c:v>
                </c:pt>
                <c:pt idx="4041">
                  <c:v>0.2</c:v>
                </c:pt>
                <c:pt idx="4042">
                  <c:v>0.2</c:v>
                </c:pt>
                <c:pt idx="4043">
                  <c:v>0.2</c:v>
                </c:pt>
                <c:pt idx="4044">
                  <c:v>0.2</c:v>
                </c:pt>
                <c:pt idx="4045">
                  <c:v>0.2</c:v>
                </c:pt>
                <c:pt idx="4046">
                  <c:v>0.2</c:v>
                </c:pt>
                <c:pt idx="4047">
                  <c:v>0.1</c:v>
                </c:pt>
                <c:pt idx="4048">
                  <c:v>0.1</c:v>
                </c:pt>
                <c:pt idx="4049">
                  <c:v>0.1</c:v>
                </c:pt>
                <c:pt idx="4050">
                  <c:v>0.1</c:v>
                </c:pt>
                <c:pt idx="4051">
                  <c:v>0.1</c:v>
                </c:pt>
                <c:pt idx="4052">
                  <c:v>0.1</c:v>
                </c:pt>
                <c:pt idx="4053">
                  <c:v>0.1</c:v>
                </c:pt>
                <c:pt idx="4054">
                  <c:v>0.1</c:v>
                </c:pt>
                <c:pt idx="4055">
                  <c:v>0.1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-0.1</c:v>
                </c:pt>
                <c:pt idx="4063">
                  <c:v>-0.1</c:v>
                </c:pt>
                <c:pt idx="4064">
                  <c:v>-0.1</c:v>
                </c:pt>
                <c:pt idx="4065">
                  <c:v>-0.1</c:v>
                </c:pt>
                <c:pt idx="4066">
                  <c:v>-0.1</c:v>
                </c:pt>
                <c:pt idx="4067">
                  <c:v>-0.1</c:v>
                </c:pt>
                <c:pt idx="4068">
                  <c:v>-0.2</c:v>
                </c:pt>
                <c:pt idx="4069">
                  <c:v>-0.2</c:v>
                </c:pt>
                <c:pt idx="4070">
                  <c:v>-0.2</c:v>
                </c:pt>
                <c:pt idx="4071">
                  <c:v>-0.2</c:v>
                </c:pt>
                <c:pt idx="4072">
                  <c:v>-0.2</c:v>
                </c:pt>
                <c:pt idx="4073">
                  <c:v>-0.2</c:v>
                </c:pt>
                <c:pt idx="4074">
                  <c:v>-0.2</c:v>
                </c:pt>
                <c:pt idx="4075">
                  <c:v>-0.2</c:v>
                </c:pt>
                <c:pt idx="4076">
                  <c:v>-0.2</c:v>
                </c:pt>
                <c:pt idx="4077">
                  <c:v>-0.2</c:v>
                </c:pt>
                <c:pt idx="4078">
                  <c:v>-0.2</c:v>
                </c:pt>
                <c:pt idx="4079">
                  <c:v>-0.2</c:v>
                </c:pt>
                <c:pt idx="4080">
                  <c:v>-0.2</c:v>
                </c:pt>
                <c:pt idx="4081">
                  <c:v>-0.2</c:v>
                </c:pt>
                <c:pt idx="4082">
                  <c:v>-0.2</c:v>
                </c:pt>
                <c:pt idx="4083">
                  <c:v>-0.3</c:v>
                </c:pt>
                <c:pt idx="4084">
                  <c:v>-0.3</c:v>
                </c:pt>
                <c:pt idx="4085">
                  <c:v>-0.3</c:v>
                </c:pt>
                <c:pt idx="4086">
                  <c:v>-0.3</c:v>
                </c:pt>
                <c:pt idx="4087">
                  <c:v>-0.3</c:v>
                </c:pt>
                <c:pt idx="4088">
                  <c:v>-0.3</c:v>
                </c:pt>
                <c:pt idx="4089">
                  <c:v>-0.3</c:v>
                </c:pt>
                <c:pt idx="4090">
                  <c:v>-0.3</c:v>
                </c:pt>
                <c:pt idx="4091">
                  <c:v>-0.3</c:v>
                </c:pt>
                <c:pt idx="4092">
                  <c:v>-0.3</c:v>
                </c:pt>
                <c:pt idx="4093">
                  <c:v>-0.3</c:v>
                </c:pt>
                <c:pt idx="4094">
                  <c:v>-0.3</c:v>
                </c:pt>
                <c:pt idx="4095">
                  <c:v>-0.3</c:v>
                </c:pt>
                <c:pt idx="4096">
                  <c:v>-0.3</c:v>
                </c:pt>
                <c:pt idx="4097">
                  <c:v>-0.3</c:v>
                </c:pt>
                <c:pt idx="4098">
                  <c:v>-0.3</c:v>
                </c:pt>
                <c:pt idx="4099">
                  <c:v>-0.3</c:v>
                </c:pt>
                <c:pt idx="4100">
                  <c:v>-0.3</c:v>
                </c:pt>
                <c:pt idx="4101">
                  <c:v>-0.3</c:v>
                </c:pt>
                <c:pt idx="4102">
                  <c:v>-0.3</c:v>
                </c:pt>
                <c:pt idx="4103">
                  <c:v>-0.3</c:v>
                </c:pt>
                <c:pt idx="4104">
                  <c:v>-0.3</c:v>
                </c:pt>
                <c:pt idx="4105">
                  <c:v>-0.3</c:v>
                </c:pt>
                <c:pt idx="4106">
                  <c:v>-0.3</c:v>
                </c:pt>
                <c:pt idx="4107">
                  <c:v>-0.3</c:v>
                </c:pt>
                <c:pt idx="4108">
                  <c:v>-0.3</c:v>
                </c:pt>
                <c:pt idx="4109">
                  <c:v>-0.3</c:v>
                </c:pt>
                <c:pt idx="4110">
                  <c:v>-0.3</c:v>
                </c:pt>
                <c:pt idx="4111">
                  <c:v>-0.3</c:v>
                </c:pt>
                <c:pt idx="4112">
                  <c:v>-0.3</c:v>
                </c:pt>
                <c:pt idx="4113">
                  <c:v>-0.3</c:v>
                </c:pt>
                <c:pt idx="4114">
                  <c:v>-0.3</c:v>
                </c:pt>
                <c:pt idx="4115">
                  <c:v>-0.3</c:v>
                </c:pt>
                <c:pt idx="4116">
                  <c:v>-0.3</c:v>
                </c:pt>
                <c:pt idx="4117">
                  <c:v>-0.3</c:v>
                </c:pt>
                <c:pt idx="4118">
                  <c:v>-0.3</c:v>
                </c:pt>
                <c:pt idx="4119">
                  <c:v>-0.3</c:v>
                </c:pt>
                <c:pt idx="4120">
                  <c:v>-0.3</c:v>
                </c:pt>
                <c:pt idx="4121">
                  <c:v>-0.3</c:v>
                </c:pt>
                <c:pt idx="4122">
                  <c:v>-0.3</c:v>
                </c:pt>
                <c:pt idx="4123">
                  <c:v>-0.3</c:v>
                </c:pt>
                <c:pt idx="4124">
                  <c:v>-0.3</c:v>
                </c:pt>
                <c:pt idx="4125">
                  <c:v>-0.3</c:v>
                </c:pt>
                <c:pt idx="4126">
                  <c:v>-0.3</c:v>
                </c:pt>
                <c:pt idx="4127">
                  <c:v>-0.3</c:v>
                </c:pt>
                <c:pt idx="4128">
                  <c:v>-0.3</c:v>
                </c:pt>
                <c:pt idx="4129">
                  <c:v>-0.3</c:v>
                </c:pt>
                <c:pt idx="4130">
                  <c:v>-0.3</c:v>
                </c:pt>
                <c:pt idx="4131">
                  <c:v>-0.3</c:v>
                </c:pt>
                <c:pt idx="4132">
                  <c:v>-0.3</c:v>
                </c:pt>
                <c:pt idx="4133">
                  <c:v>-0.3</c:v>
                </c:pt>
                <c:pt idx="4134">
                  <c:v>-0.3</c:v>
                </c:pt>
                <c:pt idx="4135">
                  <c:v>-0.3</c:v>
                </c:pt>
                <c:pt idx="4136">
                  <c:v>-0.3</c:v>
                </c:pt>
                <c:pt idx="4137">
                  <c:v>-0.3</c:v>
                </c:pt>
                <c:pt idx="4138">
                  <c:v>-0.3</c:v>
                </c:pt>
                <c:pt idx="4139">
                  <c:v>-0.3</c:v>
                </c:pt>
                <c:pt idx="4140">
                  <c:v>-0.3</c:v>
                </c:pt>
                <c:pt idx="4141">
                  <c:v>-0.3</c:v>
                </c:pt>
                <c:pt idx="4142">
                  <c:v>-0.3</c:v>
                </c:pt>
                <c:pt idx="4143">
                  <c:v>-0.3</c:v>
                </c:pt>
                <c:pt idx="4144">
                  <c:v>-0.3</c:v>
                </c:pt>
                <c:pt idx="4145">
                  <c:v>-0.3</c:v>
                </c:pt>
                <c:pt idx="4146">
                  <c:v>-0.3</c:v>
                </c:pt>
                <c:pt idx="4147">
                  <c:v>-0.3</c:v>
                </c:pt>
                <c:pt idx="4148">
                  <c:v>-0.3</c:v>
                </c:pt>
                <c:pt idx="4149">
                  <c:v>-0.3</c:v>
                </c:pt>
                <c:pt idx="4150">
                  <c:v>-0.3</c:v>
                </c:pt>
                <c:pt idx="4151">
                  <c:v>-0.3</c:v>
                </c:pt>
                <c:pt idx="4152">
                  <c:v>-0.3</c:v>
                </c:pt>
                <c:pt idx="4153">
                  <c:v>-0.3</c:v>
                </c:pt>
                <c:pt idx="4154">
                  <c:v>-0.3</c:v>
                </c:pt>
                <c:pt idx="4155">
                  <c:v>-0.3</c:v>
                </c:pt>
                <c:pt idx="4156">
                  <c:v>-0.3</c:v>
                </c:pt>
                <c:pt idx="4157">
                  <c:v>-0.3</c:v>
                </c:pt>
                <c:pt idx="4158">
                  <c:v>-0.3</c:v>
                </c:pt>
                <c:pt idx="4159">
                  <c:v>-0.3</c:v>
                </c:pt>
                <c:pt idx="4160">
                  <c:v>-0.3</c:v>
                </c:pt>
                <c:pt idx="4161">
                  <c:v>-0.3</c:v>
                </c:pt>
                <c:pt idx="4162">
                  <c:v>-0.3</c:v>
                </c:pt>
                <c:pt idx="4163">
                  <c:v>-0.3</c:v>
                </c:pt>
                <c:pt idx="4164">
                  <c:v>-0.3</c:v>
                </c:pt>
                <c:pt idx="4165">
                  <c:v>-0.3</c:v>
                </c:pt>
                <c:pt idx="4166">
                  <c:v>-0.3</c:v>
                </c:pt>
                <c:pt idx="4167">
                  <c:v>-0.3</c:v>
                </c:pt>
                <c:pt idx="4168">
                  <c:v>-0.3</c:v>
                </c:pt>
                <c:pt idx="4169">
                  <c:v>-0.3</c:v>
                </c:pt>
                <c:pt idx="4170">
                  <c:v>-0.3</c:v>
                </c:pt>
                <c:pt idx="4171">
                  <c:v>-0.3</c:v>
                </c:pt>
                <c:pt idx="4172">
                  <c:v>-0.3</c:v>
                </c:pt>
                <c:pt idx="4173">
                  <c:v>-0.2</c:v>
                </c:pt>
                <c:pt idx="4174">
                  <c:v>-0.2</c:v>
                </c:pt>
                <c:pt idx="4175">
                  <c:v>-0.2</c:v>
                </c:pt>
                <c:pt idx="4176">
                  <c:v>-0.2</c:v>
                </c:pt>
                <c:pt idx="4177">
                  <c:v>-0.2</c:v>
                </c:pt>
                <c:pt idx="4178">
                  <c:v>-0.2</c:v>
                </c:pt>
                <c:pt idx="4179">
                  <c:v>-0.2</c:v>
                </c:pt>
                <c:pt idx="4180">
                  <c:v>-0.2</c:v>
                </c:pt>
                <c:pt idx="4181">
                  <c:v>-0.2</c:v>
                </c:pt>
                <c:pt idx="4182">
                  <c:v>-0.2</c:v>
                </c:pt>
                <c:pt idx="4183">
                  <c:v>-0.2</c:v>
                </c:pt>
                <c:pt idx="4184">
                  <c:v>-0.2</c:v>
                </c:pt>
                <c:pt idx="4185">
                  <c:v>-0.1</c:v>
                </c:pt>
                <c:pt idx="4186">
                  <c:v>-0.1</c:v>
                </c:pt>
                <c:pt idx="4187">
                  <c:v>-0.1</c:v>
                </c:pt>
                <c:pt idx="4188">
                  <c:v>-0.1</c:v>
                </c:pt>
                <c:pt idx="4189">
                  <c:v>-0.1</c:v>
                </c:pt>
                <c:pt idx="4190">
                  <c:v>-0.1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0.1</c:v>
                </c:pt>
                <c:pt idx="4195">
                  <c:v>0.1</c:v>
                </c:pt>
                <c:pt idx="4196">
                  <c:v>0.1</c:v>
                </c:pt>
                <c:pt idx="4197">
                  <c:v>0.1</c:v>
                </c:pt>
                <c:pt idx="4198">
                  <c:v>0.1</c:v>
                </c:pt>
                <c:pt idx="4199">
                  <c:v>0.1</c:v>
                </c:pt>
                <c:pt idx="4200">
                  <c:v>0.1</c:v>
                </c:pt>
                <c:pt idx="4201">
                  <c:v>0.1</c:v>
                </c:pt>
                <c:pt idx="4202">
                  <c:v>0.1</c:v>
                </c:pt>
                <c:pt idx="4203">
                  <c:v>0.2</c:v>
                </c:pt>
                <c:pt idx="4204">
                  <c:v>0.2</c:v>
                </c:pt>
                <c:pt idx="4205">
                  <c:v>0.2</c:v>
                </c:pt>
                <c:pt idx="4206">
                  <c:v>0.2</c:v>
                </c:pt>
                <c:pt idx="4207">
                  <c:v>0.2</c:v>
                </c:pt>
                <c:pt idx="4208">
                  <c:v>0.2</c:v>
                </c:pt>
                <c:pt idx="4209">
                  <c:v>0.2</c:v>
                </c:pt>
                <c:pt idx="4210">
                  <c:v>0.2</c:v>
                </c:pt>
                <c:pt idx="4211">
                  <c:v>0.2</c:v>
                </c:pt>
                <c:pt idx="4212">
                  <c:v>0.1</c:v>
                </c:pt>
                <c:pt idx="4213">
                  <c:v>0.1</c:v>
                </c:pt>
                <c:pt idx="4214">
                  <c:v>0.1</c:v>
                </c:pt>
                <c:pt idx="4215">
                  <c:v>0.1</c:v>
                </c:pt>
                <c:pt idx="4216">
                  <c:v>0.1</c:v>
                </c:pt>
                <c:pt idx="4217">
                  <c:v>0.1</c:v>
                </c:pt>
                <c:pt idx="4218">
                  <c:v>0.1</c:v>
                </c:pt>
                <c:pt idx="4219">
                  <c:v>0.1</c:v>
                </c:pt>
                <c:pt idx="4220">
                  <c:v>0.1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-0.1</c:v>
                </c:pt>
                <c:pt idx="4234">
                  <c:v>-0.1</c:v>
                </c:pt>
                <c:pt idx="4235">
                  <c:v>-0.1</c:v>
                </c:pt>
                <c:pt idx="4236">
                  <c:v>-0.1</c:v>
                </c:pt>
                <c:pt idx="4237">
                  <c:v>-0.1</c:v>
                </c:pt>
                <c:pt idx="4238">
                  <c:v>-0.1</c:v>
                </c:pt>
                <c:pt idx="4239">
                  <c:v>-0.1</c:v>
                </c:pt>
                <c:pt idx="4240">
                  <c:v>-0.1</c:v>
                </c:pt>
                <c:pt idx="4241">
                  <c:v>-0.1</c:v>
                </c:pt>
                <c:pt idx="4242">
                  <c:v>-0.1</c:v>
                </c:pt>
                <c:pt idx="4243">
                  <c:v>-0.1</c:v>
                </c:pt>
                <c:pt idx="4244">
                  <c:v>-0.1</c:v>
                </c:pt>
                <c:pt idx="4245">
                  <c:v>-0.1</c:v>
                </c:pt>
                <c:pt idx="4246">
                  <c:v>-0.1</c:v>
                </c:pt>
                <c:pt idx="4247">
                  <c:v>-0.1</c:v>
                </c:pt>
                <c:pt idx="4248">
                  <c:v>-0.1</c:v>
                </c:pt>
                <c:pt idx="4249">
                  <c:v>-0.1</c:v>
                </c:pt>
                <c:pt idx="4250">
                  <c:v>-0.1</c:v>
                </c:pt>
                <c:pt idx="4251">
                  <c:v>-0.1</c:v>
                </c:pt>
                <c:pt idx="4252">
                  <c:v>-0.1</c:v>
                </c:pt>
                <c:pt idx="4253">
                  <c:v>-0.1</c:v>
                </c:pt>
                <c:pt idx="4254">
                  <c:v>-0.1</c:v>
                </c:pt>
                <c:pt idx="4255">
                  <c:v>-0.1</c:v>
                </c:pt>
                <c:pt idx="4256">
                  <c:v>-0.1</c:v>
                </c:pt>
                <c:pt idx="4257">
                  <c:v>-0.1</c:v>
                </c:pt>
                <c:pt idx="4258">
                  <c:v>-0.1</c:v>
                </c:pt>
                <c:pt idx="4259">
                  <c:v>-0.1</c:v>
                </c:pt>
                <c:pt idx="4260">
                  <c:v>-0.1</c:v>
                </c:pt>
                <c:pt idx="4261">
                  <c:v>-0.1</c:v>
                </c:pt>
                <c:pt idx="4262">
                  <c:v>-0.1</c:v>
                </c:pt>
                <c:pt idx="4263">
                  <c:v>-0.1</c:v>
                </c:pt>
                <c:pt idx="4264">
                  <c:v>-0.1</c:v>
                </c:pt>
                <c:pt idx="4265">
                  <c:v>-0.1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9B-4CC9-B37C-A6774F4F9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655600"/>
        <c:axId val="547675760"/>
      </c:scatterChart>
      <c:valAx>
        <c:axId val="54765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(s)</a:t>
                </a:r>
              </a:p>
            </c:rich>
          </c:tx>
          <c:layout>
            <c:manualLayout>
              <c:xMode val="edge"/>
              <c:yMode val="edge"/>
              <c:x val="0.4896177582791757"/>
              <c:y val="0.929962024364438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7675760"/>
        <c:crosses val="autoZero"/>
        <c:crossBetween val="midCat"/>
      </c:valAx>
      <c:valAx>
        <c:axId val="547675760"/>
        <c:scaling>
          <c:orientation val="minMax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Carga (gf)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765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Planilha1!$A$1:$A$5996</c:f>
              <c:numCache>
                <c:formatCode>General</c:formatCode>
                <c:ptCount val="5996"/>
                <c:pt idx="0">
                  <c:v>-5.213270142180102</c:v>
                </c:pt>
                <c:pt idx="1">
                  <c:v>-5.213270142180102</c:v>
                </c:pt>
                <c:pt idx="2">
                  <c:v>-5.213270142180102</c:v>
                </c:pt>
                <c:pt idx="3">
                  <c:v>-4.7169811320754711</c:v>
                </c:pt>
                <c:pt idx="4">
                  <c:v>-4.7169811320754711</c:v>
                </c:pt>
                <c:pt idx="5">
                  <c:v>-4.7169811320754711</c:v>
                </c:pt>
                <c:pt idx="6">
                  <c:v>-4.716981132075472</c:v>
                </c:pt>
                <c:pt idx="7">
                  <c:v>-4.716981132075472</c:v>
                </c:pt>
                <c:pt idx="8">
                  <c:v>-4.716981132075472</c:v>
                </c:pt>
                <c:pt idx="9">
                  <c:v>-5.1886792452830086</c:v>
                </c:pt>
                <c:pt idx="10">
                  <c:v>-5.1886792452830086</c:v>
                </c:pt>
                <c:pt idx="11">
                  <c:v>-5.1886792452830086</c:v>
                </c:pt>
                <c:pt idx="12">
                  <c:v>-4.7169811320754711</c:v>
                </c:pt>
                <c:pt idx="13">
                  <c:v>-4.7169811320754711</c:v>
                </c:pt>
                <c:pt idx="14">
                  <c:v>-4.7169811320754711</c:v>
                </c:pt>
                <c:pt idx="15">
                  <c:v>-4.7169811320754711</c:v>
                </c:pt>
                <c:pt idx="16">
                  <c:v>-4.7169811320754711</c:v>
                </c:pt>
                <c:pt idx="17">
                  <c:v>-4.7169811320754711</c:v>
                </c:pt>
                <c:pt idx="18">
                  <c:v>-4.7169811320754729</c:v>
                </c:pt>
                <c:pt idx="19">
                  <c:v>-4.7169811320754729</c:v>
                </c:pt>
                <c:pt idx="20">
                  <c:v>-4.7169811320754729</c:v>
                </c:pt>
                <c:pt idx="21">
                  <c:v>-4.7393364928909953</c:v>
                </c:pt>
                <c:pt idx="22">
                  <c:v>-4.7393364928909953</c:v>
                </c:pt>
                <c:pt idx="23">
                  <c:v>-4.7393364928909953</c:v>
                </c:pt>
                <c:pt idx="24">
                  <c:v>-4.7393364928909945</c:v>
                </c:pt>
                <c:pt idx="25">
                  <c:v>-4.7393364928909945</c:v>
                </c:pt>
                <c:pt idx="26">
                  <c:v>-4.7393364928909945</c:v>
                </c:pt>
                <c:pt idx="27">
                  <c:v>-4.7393364928909945</c:v>
                </c:pt>
                <c:pt idx="28">
                  <c:v>-4.7393364928909945</c:v>
                </c:pt>
                <c:pt idx="29">
                  <c:v>-4.7393364928909945</c:v>
                </c:pt>
                <c:pt idx="30">
                  <c:v>-4.7393364928909962</c:v>
                </c:pt>
                <c:pt idx="31">
                  <c:v>-4.7393364928909962</c:v>
                </c:pt>
                <c:pt idx="32">
                  <c:v>-4.7393364928909962</c:v>
                </c:pt>
                <c:pt idx="33">
                  <c:v>-5.1643192488262812</c:v>
                </c:pt>
                <c:pt idx="34">
                  <c:v>-5.1643192488262812</c:v>
                </c:pt>
                <c:pt idx="35">
                  <c:v>-5.1643192488262812</c:v>
                </c:pt>
                <c:pt idx="36">
                  <c:v>-4.716981132075472</c:v>
                </c:pt>
                <c:pt idx="37">
                  <c:v>-4.716981132075472</c:v>
                </c:pt>
                <c:pt idx="38">
                  <c:v>-4.716981132075472</c:v>
                </c:pt>
                <c:pt idx="39">
                  <c:v>-4.7169811320754711</c:v>
                </c:pt>
                <c:pt idx="40">
                  <c:v>-4.7169811320754711</c:v>
                </c:pt>
                <c:pt idx="41">
                  <c:v>-4.7169811320754711</c:v>
                </c:pt>
                <c:pt idx="42">
                  <c:v>-5.1886792452830086</c:v>
                </c:pt>
                <c:pt idx="43">
                  <c:v>-5.1886792452830086</c:v>
                </c:pt>
                <c:pt idx="44">
                  <c:v>-5.1886792452830086</c:v>
                </c:pt>
                <c:pt idx="45">
                  <c:v>-4.7169811320754729</c:v>
                </c:pt>
                <c:pt idx="46">
                  <c:v>-4.7169811320754729</c:v>
                </c:pt>
                <c:pt idx="47">
                  <c:v>-4.7169811320754729</c:v>
                </c:pt>
                <c:pt idx="48">
                  <c:v>-4.716981132075472</c:v>
                </c:pt>
                <c:pt idx="49">
                  <c:v>-4.716981132075472</c:v>
                </c:pt>
                <c:pt idx="50">
                  <c:v>-4.716981132075472</c:v>
                </c:pt>
                <c:pt idx="51">
                  <c:v>-5.1886792452830255</c:v>
                </c:pt>
                <c:pt idx="52">
                  <c:v>-5.1886792452830255</c:v>
                </c:pt>
                <c:pt idx="53">
                  <c:v>-5.1886792452830255</c:v>
                </c:pt>
                <c:pt idx="54">
                  <c:v>-4.7393364928909945</c:v>
                </c:pt>
                <c:pt idx="55">
                  <c:v>-4.7393364928909945</c:v>
                </c:pt>
                <c:pt idx="56">
                  <c:v>-4.7393364928909945</c:v>
                </c:pt>
                <c:pt idx="57">
                  <c:v>-4.7393364928909945</c:v>
                </c:pt>
                <c:pt idx="58">
                  <c:v>-4.7393364928909945</c:v>
                </c:pt>
                <c:pt idx="59">
                  <c:v>-4.7393364928909945</c:v>
                </c:pt>
                <c:pt idx="60">
                  <c:v>-4.7393364928909962</c:v>
                </c:pt>
                <c:pt idx="61">
                  <c:v>-4.7393364928909962</c:v>
                </c:pt>
                <c:pt idx="62">
                  <c:v>-4.7393364928909962</c:v>
                </c:pt>
                <c:pt idx="63">
                  <c:v>-4.7393364928909962</c:v>
                </c:pt>
                <c:pt idx="64">
                  <c:v>-4.7393364928909962</c:v>
                </c:pt>
                <c:pt idx="65">
                  <c:v>-4.7393364928909962</c:v>
                </c:pt>
                <c:pt idx="66">
                  <c:v>-5.1886792452830086</c:v>
                </c:pt>
                <c:pt idx="67">
                  <c:v>-5.1886792452830086</c:v>
                </c:pt>
                <c:pt idx="68">
                  <c:v>-5.1886792452830086</c:v>
                </c:pt>
                <c:pt idx="69">
                  <c:v>-4.7169811320754711</c:v>
                </c:pt>
                <c:pt idx="70">
                  <c:v>-4.7169811320754711</c:v>
                </c:pt>
                <c:pt idx="71">
                  <c:v>-4.7169811320754711</c:v>
                </c:pt>
                <c:pt idx="72">
                  <c:v>-4.7169811320754711</c:v>
                </c:pt>
                <c:pt idx="73">
                  <c:v>-4.7169811320754711</c:v>
                </c:pt>
                <c:pt idx="74">
                  <c:v>-4.7169811320754711</c:v>
                </c:pt>
                <c:pt idx="75">
                  <c:v>-5.1886792452830246</c:v>
                </c:pt>
                <c:pt idx="76">
                  <c:v>-5.1886792452830246</c:v>
                </c:pt>
                <c:pt idx="77">
                  <c:v>-5.1886792452830246</c:v>
                </c:pt>
                <c:pt idx="78">
                  <c:v>-4.7169811320754702</c:v>
                </c:pt>
                <c:pt idx="79">
                  <c:v>-4.7169811320754702</c:v>
                </c:pt>
                <c:pt idx="80">
                  <c:v>-4.7169811320754702</c:v>
                </c:pt>
                <c:pt idx="81">
                  <c:v>-4.7393364928909962</c:v>
                </c:pt>
                <c:pt idx="82">
                  <c:v>-4.7393364928909962</c:v>
                </c:pt>
                <c:pt idx="83">
                  <c:v>-4.7393364928909962</c:v>
                </c:pt>
                <c:pt idx="84">
                  <c:v>-4.7169811320754729</c:v>
                </c:pt>
                <c:pt idx="85">
                  <c:v>-4.7169811320754729</c:v>
                </c:pt>
                <c:pt idx="86">
                  <c:v>-4.7169811320754729</c:v>
                </c:pt>
                <c:pt idx="87">
                  <c:v>-4.7619047619047628</c:v>
                </c:pt>
                <c:pt idx="88">
                  <c:v>-4.7619047619047628</c:v>
                </c:pt>
                <c:pt idx="89">
                  <c:v>-4.7619047619047628</c:v>
                </c:pt>
                <c:pt idx="90">
                  <c:v>-4.7393364928909962</c:v>
                </c:pt>
                <c:pt idx="91">
                  <c:v>-4.7393364928909962</c:v>
                </c:pt>
                <c:pt idx="92">
                  <c:v>-4.7393364928909962</c:v>
                </c:pt>
                <c:pt idx="93">
                  <c:v>-4.7393364928909945</c:v>
                </c:pt>
                <c:pt idx="94">
                  <c:v>-4.7393364928909945</c:v>
                </c:pt>
                <c:pt idx="95">
                  <c:v>-4.7393364928909945</c:v>
                </c:pt>
                <c:pt idx="96">
                  <c:v>-4.7393364928909945</c:v>
                </c:pt>
                <c:pt idx="97">
                  <c:v>-4.7393364928909945</c:v>
                </c:pt>
                <c:pt idx="98">
                  <c:v>-4.7393364928909945</c:v>
                </c:pt>
                <c:pt idx="99">
                  <c:v>-4.7169811320754711</c:v>
                </c:pt>
                <c:pt idx="100">
                  <c:v>-4.7169811320754711</c:v>
                </c:pt>
                <c:pt idx="101">
                  <c:v>-4.7169811320754711</c:v>
                </c:pt>
                <c:pt idx="102">
                  <c:v>-4.7169811320754711</c:v>
                </c:pt>
                <c:pt idx="103">
                  <c:v>-4.7169811320754711</c:v>
                </c:pt>
                <c:pt idx="104">
                  <c:v>-4.7169811320754711</c:v>
                </c:pt>
                <c:pt idx="105">
                  <c:v>-4.7169811320754711</c:v>
                </c:pt>
                <c:pt idx="106">
                  <c:v>-4.7169811320754711</c:v>
                </c:pt>
                <c:pt idx="107">
                  <c:v>-4.7169811320754711</c:v>
                </c:pt>
                <c:pt idx="108">
                  <c:v>-5.1886792452830264</c:v>
                </c:pt>
                <c:pt idx="109">
                  <c:v>-5.1886792452830264</c:v>
                </c:pt>
                <c:pt idx="110">
                  <c:v>-5.1886792452830264</c:v>
                </c:pt>
                <c:pt idx="111">
                  <c:v>-4.7169811320754729</c:v>
                </c:pt>
                <c:pt idx="112">
                  <c:v>-4.7169811320754729</c:v>
                </c:pt>
                <c:pt idx="113">
                  <c:v>-4.7169811320754729</c:v>
                </c:pt>
                <c:pt idx="114">
                  <c:v>-4.7393364928909962</c:v>
                </c:pt>
                <c:pt idx="115">
                  <c:v>-4.7393364928909962</c:v>
                </c:pt>
                <c:pt idx="116">
                  <c:v>-4.7393364928909962</c:v>
                </c:pt>
                <c:pt idx="117">
                  <c:v>-5.1886792452830264</c:v>
                </c:pt>
                <c:pt idx="118">
                  <c:v>-5.1886792452830264</c:v>
                </c:pt>
                <c:pt idx="119">
                  <c:v>-5.1886792452830264</c:v>
                </c:pt>
                <c:pt idx="120">
                  <c:v>-4.7169811320754729</c:v>
                </c:pt>
                <c:pt idx="121">
                  <c:v>-4.7169811320754729</c:v>
                </c:pt>
                <c:pt idx="122">
                  <c:v>-4.7169811320754729</c:v>
                </c:pt>
                <c:pt idx="123">
                  <c:v>-4.7393364928909962</c:v>
                </c:pt>
                <c:pt idx="124">
                  <c:v>-4.7393364928909962</c:v>
                </c:pt>
                <c:pt idx="125">
                  <c:v>-4.7393364928909962</c:v>
                </c:pt>
                <c:pt idx="126">
                  <c:v>-5.2380952380952293</c:v>
                </c:pt>
                <c:pt idx="127">
                  <c:v>-5.2380952380952293</c:v>
                </c:pt>
                <c:pt idx="128">
                  <c:v>-5.2380952380952293</c:v>
                </c:pt>
                <c:pt idx="129">
                  <c:v>-4.7393364928909936</c:v>
                </c:pt>
                <c:pt idx="130">
                  <c:v>-4.7393364928909936</c:v>
                </c:pt>
                <c:pt idx="131">
                  <c:v>-4.7393364928909936</c:v>
                </c:pt>
                <c:pt idx="132">
                  <c:v>-5.1886792452830237</c:v>
                </c:pt>
                <c:pt idx="133">
                  <c:v>-5.1886792452830237</c:v>
                </c:pt>
                <c:pt idx="134">
                  <c:v>-5.1886792452830237</c:v>
                </c:pt>
                <c:pt idx="135">
                  <c:v>-4.6948356807511722</c:v>
                </c:pt>
                <c:pt idx="136">
                  <c:v>-4.6948356807511722</c:v>
                </c:pt>
                <c:pt idx="137">
                  <c:v>-4.6948356807511722</c:v>
                </c:pt>
                <c:pt idx="138">
                  <c:v>-4.7169811320754729</c:v>
                </c:pt>
                <c:pt idx="139">
                  <c:v>-4.7169811320754729</c:v>
                </c:pt>
                <c:pt idx="140">
                  <c:v>-4.7169811320754729</c:v>
                </c:pt>
                <c:pt idx="141">
                  <c:v>-5.1886792452830264</c:v>
                </c:pt>
                <c:pt idx="142">
                  <c:v>-5.1886792452830264</c:v>
                </c:pt>
                <c:pt idx="143">
                  <c:v>-5.1886792452830264</c:v>
                </c:pt>
                <c:pt idx="144">
                  <c:v>-4.7169811320754729</c:v>
                </c:pt>
                <c:pt idx="145">
                  <c:v>-4.7169811320754729</c:v>
                </c:pt>
                <c:pt idx="146">
                  <c:v>-4.7169811320754729</c:v>
                </c:pt>
                <c:pt idx="147">
                  <c:v>-4.7393364928909962</c:v>
                </c:pt>
                <c:pt idx="148">
                  <c:v>-4.7393364928909962</c:v>
                </c:pt>
                <c:pt idx="149">
                  <c:v>-4.7393364928909962</c:v>
                </c:pt>
                <c:pt idx="150">
                  <c:v>-5.1886792452830095</c:v>
                </c:pt>
                <c:pt idx="151">
                  <c:v>-5.1886792452830095</c:v>
                </c:pt>
                <c:pt idx="152">
                  <c:v>-5.1886792452830095</c:v>
                </c:pt>
                <c:pt idx="153">
                  <c:v>-4.7169811320754729</c:v>
                </c:pt>
                <c:pt idx="154">
                  <c:v>-4.7169811320754729</c:v>
                </c:pt>
                <c:pt idx="155">
                  <c:v>-4.7169811320754729</c:v>
                </c:pt>
                <c:pt idx="156">
                  <c:v>-4.7393364928909936</c:v>
                </c:pt>
                <c:pt idx="157">
                  <c:v>-4.7393364928909936</c:v>
                </c:pt>
                <c:pt idx="158">
                  <c:v>-4.7393364928909936</c:v>
                </c:pt>
                <c:pt idx="159">
                  <c:v>-5.2132701421800824</c:v>
                </c:pt>
                <c:pt idx="160">
                  <c:v>-5.2132701421800824</c:v>
                </c:pt>
                <c:pt idx="161">
                  <c:v>-5.2132701421800824</c:v>
                </c:pt>
                <c:pt idx="162">
                  <c:v>-4.7393364928909936</c:v>
                </c:pt>
                <c:pt idx="163">
                  <c:v>-4.7393364928909936</c:v>
                </c:pt>
                <c:pt idx="164">
                  <c:v>-4.7393364928909936</c:v>
                </c:pt>
                <c:pt idx="165">
                  <c:v>-4.7169811320754729</c:v>
                </c:pt>
                <c:pt idx="166">
                  <c:v>-4.7169811320754729</c:v>
                </c:pt>
                <c:pt idx="167">
                  <c:v>-4.7169811320754729</c:v>
                </c:pt>
                <c:pt idx="168">
                  <c:v>-5.1886792452830264</c:v>
                </c:pt>
                <c:pt idx="169">
                  <c:v>-5.1886792452830264</c:v>
                </c:pt>
                <c:pt idx="170">
                  <c:v>-5.1886792452830264</c:v>
                </c:pt>
                <c:pt idx="171">
                  <c:v>-4.7169811320754729</c:v>
                </c:pt>
                <c:pt idx="172">
                  <c:v>-4.7169811320754729</c:v>
                </c:pt>
                <c:pt idx="173">
                  <c:v>-4.7169811320754729</c:v>
                </c:pt>
                <c:pt idx="174">
                  <c:v>-4.7169811320754729</c:v>
                </c:pt>
                <c:pt idx="175">
                  <c:v>-4.7169811320754729</c:v>
                </c:pt>
                <c:pt idx="176">
                  <c:v>-4.7169811320754729</c:v>
                </c:pt>
                <c:pt idx="177">
                  <c:v>-4.7169811320754729</c:v>
                </c:pt>
                <c:pt idx="178">
                  <c:v>-4.7169811320754729</c:v>
                </c:pt>
                <c:pt idx="179">
                  <c:v>-4.7169811320754729</c:v>
                </c:pt>
                <c:pt idx="180">
                  <c:v>-4.7393364928909962</c:v>
                </c:pt>
                <c:pt idx="181">
                  <c:v>-4.7393364928909962</c:v>
                </c:pt>
                <c:pt idx="182">
                  <c:v>-4.7393364928909962</c:v>
                </c:pt>
                <c:pt idx="183">
                  <c:v>-5.2132701421800887</c:v>
                </c:pt>
                <c:pt idx="184">
                  <c:v>-5.2132701421800887</c:v>
                </c:pt>
                <c:pt idx="185">
                  <c:v>-5.2132701421800887</c:v>
                </c:pt>
                <c:pt idx="186">
                  <c:v>-4.7169811320754729</c:v>
                </c:pt>
                <c:pt idx="187">
                  <c:v>-4.7169811320754729</c:v>
                </c:pt>
                <c:pt idx="188">
                  <c:v>-4.7169811320754729</c:v>
                </c:pt>
                <c:pt idx="189">
                  <c:v>-4.7169811320754702</c:v>
                </c:pt>
                <c:pt idx="190">
                  <c:v>-4.7169811320754702</c:v>
                </c:pt>
                <c:pt idx="191">
                  <c:v>-4.7169811320754702</c:v>
                </c:pt>
                <c:pt idx="192">
                  <c:v>-5.2132701421800993</c:v>
                </c:pt>
                <c:pt idx="193">
                  <c:v>-5.2132701421800993</c:v>
                </c:pt>
                <c:pt idx="194">
                  <c:v>-5.2132701421800993</c:v>
                </c:pt>
                <c:pt idx="195">
                  <c:v>-4.7393364928909936</c:v>
                </c:pt>
                <c:pt idx="196">
                  <c:v>-4.7393364928909936</c:v>
                </c:pt>
                <c:pt idx="197">
                  <c:v>-4.7393364928909936</c:v>
                </c:pt>
                <c:pt idx="198">
                  <c:v>-4.7169811320754702</c:v>
                </c:pt>
                <c:pt idx="199">
                  <c:v>-4.7169811320754702</c:v>
                </c:pt>
                <c:pt idx="200">
                  <c:v>-4.7169811320754702</c:v>
                </c:pt>
                <c:pt idx="201">
                  <c:v>-5.1886792452830264</c:v>
                </c:pt>
                <c:pt idx="202">
                  <c:v>-5.1886792452830264</c:v>
                </c:pt>
                <c:pt idx="203">
                  <c:v>-5.1886792452830264</c:v>
                </c:pt>
                <c:pt idx="204">
                  <c:v>-4.7169811320754702</c:v>
                </c:pt>
                <c:pt idx="205">
                  <c:v>-4.7169811320754702</c:v>
                </c:pt>
                <c:pt idx="206">
                  <c:v>-4.7169811320754702</c:v>
                </c:pt>
                <c:pt idx="207">
                  <c:v>-4.7169811320754729</c:v>
                </c:pt>
                <c:pt idx="208">
                  <c:v>-4.7169811320754729</c:v>
                </c:pt>
                <c:pt idx="209">
                  <c:v>-4.7169811320754729</c:v>
                </c:pt>
                <c:pt idx="210">
                  <c:v>-5.188679245283029</c:v>
                </c:pt>
                <c:pt idx="211">
                  <c:v>-5.188679245283029</c:v>
                </c:pt>
                <c:pt idx="212">
                  <c:v>-5.188679245283029</c:v>
                </c:pt>
                <c:pt idx="213">
                  <c:v>-4.7619047619047601</c:v>
                </c:pt>
                <c:pt idx="214">
                  <c:v>-4.7619047619047601</c:v>
                </c:pt>
                <c:pt idx="215">
                  <c:v>-4.7619047619047601</c:v>
                </c:pt>
                <c:pt idx="216">
                  <c:v>-4.7393364928909936</c:v>
                </c:pt>
                <c:pt idx="217">
                  <c:v>-4.7393364928909936</c:v>
                </c:pt>
                <c:pt idx="218">
                  <c:v>-4.7393364928909936</c:v>
                </c:pt>
                <c:pt idx="219">
                  <c:v>-4.7169811320754729</c:v>
                </c:pt>
                <c:pt idx="220">
                  <c:v>-4.7169811320754729</c:v>
                </c:pt>
                <c:pt idx="221">
                  <c:v>-4.7169811320754729</c:v>
                </c:pt>
                <c:pt idx="222">
                  <c:v>-4.7169811320754702</c:v>
                </c:pt>
                <c:pt idx="223">
                  <c:v>-4.7169811320754702</c:v>
                </c:pt>
                <c:pt idx="224">
                  <c:v>-4.7169811320754702</c:v>
                </c:pt>
                <c:pt idx="225">
                  <c:v>-5.213270142180102</c:v>
                </c:pt>
                <c:pt idx="226">
                  <c:v>-5.213270142180102</c:v>
                </c:pt>
                <c:pt idx="227">
                  <c:v>-5.213270142180102</c:v>
                </c:pt>
                <c:pt idx="228">
                  <c:v>-4.7393364928909936</c:v>
                </c:pt>
                <c:pt idx="229">
                  <c:v>-4.7393364928909936</c:v>
                </c:pt>
                <c:pt idx="230">
                  <c:v>-4.7393364928909936</c:v>
                </c:pt>
                <c:pt idx="231">
                  <c:v>-4.7169811320754675</c:v>
                </c:pt>
                <c:pt idx="232">
                  <c:v>-4.7169811320754675</c:v>
                </c:pt>
                <c:pt idx="233">
                  <c:v>-4.7169811320754675</c:v>
                </c:pt>
                <c:pt idx="234">
                  <c:v>-5.188679245283021</c:v>
                </c:pt>
                <c:pt idx="235">
                  <c:v>-5.188679245283021</c:v>
                </c:pt>
                <c:pt idx="236">
                  <c:v>-5.188679245283021</c:v>
                </c:pt>
                <c:pt idx="237">
                  <c:v>-4.7393364928909989</c:v>
                </c:pt>
                <c:pt idx="238">
                  <c:v>-4.7393364928909989</c:v>
                </c:pt>
                <c:pt idx="239">
                  <c:v>-4.7393364928909989</c:v>
                </c:pt>
                <c:pt idx="240">
                  <c:v>-4.7169811320754729</c:v>
                </c:pt>
                <c:pt idx="241">
                  <c:v>-4.7169811320754729</c:v>
                </c:pt>
                <c:pt idx="242">
                  <c:v>-4.7169811320754729</c:v>
                </c:pt>
                <c:pt idx="243">
                  <c:v>-5.1886792452830095</c:v>
                </c:pt>
                <c:pt idx="244">
                  <c:v>-5.1886792452830095</c:v>
                </c:pt>
                <c:pt idx="245">
                  <c:v>-5.1886792452830095</c:v>
                </c:pt>
                <c:pt idx="246">
                  <c:v>-4.7393364928909989</c:v>
                </c:pt>
                <c:pt idx="247">
                  <c:v>-4.7393364928909989</c:v>
                </c:pt>
                <c:pt idx="248">
                  <c:v>-4.7393364928909989</c:v>
                </c:pt>
                <c:pt idx="249">
                  <c:v>-4.7393364928909936</c:v>
                </c:pt>
                <c:pt idx="250">
                  <c:v>-4.7393364928909936</c:v>
                </c:pt>
                <c:pt idx="251">
                  <c:v>-4.7393364928909936</c:v>
                </c:pt>
                <c:pt idx="252">
                  <c:v>-5.1886792452830095</c:v>
                </c:pt>
                <c:pt idx="253">
                  <c:v>-5.1886792452830095</c:v>
                </c:pt>
                <c:pt idx="254">
                  <c:v>-5.1886792452830095</c:v>
                </c:pt>
                <c:pt idx="255">
                  <c:v>-4.7393364928909936</c:v>
                </c:pt>
                <c:pt idx="256">
                  <c:v>-4.7393364928909936</c:v>
                </c:pt>
                <c:pt idx="257">
                  <c:v>-4.7393364928909936</c:v>
                </c:pt>
                <c:pt idx="258">
                  <c:v>-4.7393364928909936</c:v>
                </c:pt>
                <c:pt idx="259">
                  <c:v>-4.7393364928909936</c:v>
                </c:pt>
                <c:pt idx="260">
                  <c:v>-4.7393364928909936</c:v>
                </c:pt>
                <c:pt idx="261">
                  <c:v>-5.2132701421800993</c:v>
                </c:pt>
                <c:pt idx="262">
                  <c:v>-5.2132701421800993</c:v>
                </c:pt>
                <c:pt idx="263">
                  <c:v>-5.2132701421800993</c:v>
                </c:pt>
                <c:pt idx="264">
                  <c:v>-4.7169811320754729</c:v>
                </c:pt>
                <c:pt idx="265">
                  <c:v>-4.7169811320754729</c:v>
                </c:pt>
                <c:pt idx="266">
                  <c:v>-4.7169811320754729</c:v>
                </c:pt>
                <c:pt idx="267">
                  <c:v>-5.1886792452830095</c:v>
                </c:pt>
                <c:pt idx="268">
                  <c:v>-5.1886792452830095</c:v>
                </c:pt>
                <c:pt idx="269">
                  <c:v>-5.1886792452830095</c:v>
                </c:pt>
                <c:pt idx="270">
                  <c:v>-5.2132701421801055</c:v>
                </c:pt>
                <c:pt idx="271">
                  <c:v>-5.2132701421801055</c:v>
                </c:pt>
                <c:pt idx="272">
                  <c:v>-5.2132701421801055</c:v>
                </c:pt>
                <c:pt idx="273">
                  <c:v>-4.7169811320754729</c:v>
                </c:pt>
                <c:pt idx="274">
                  <c:v>-4.7169811320754729</c:v>
                </c:pt>
                <c:pt idx="275">
                  <c:v>-4.7169811320754729</c:v>
                </c:pt>
                <c:pt idx="276">
                  <c:v>-5.1886792452830095</c:v>
                </c:pt>
                <c:pt idx="277">
                  <c:v>-5.1886792452830095</c:v>
                </c:pt>
                <c:pt idx="278">
                  <c:v>-5.1886792452830095</c:v>
                </c:pt>
                <c:pt idx="279">
                  <c:v>-4.7393364928909989</c:v>
                </c:pt>
                <c:pt idx="280">
                  <c:v>-4.7393364928909989</c:v>
                </c:pt>
                <c:pt idx="281">
                  <c:v>-4.7393364928909989</c:v>
                </c:pt>
                <c:pt idx="282">
                  <c:v>-4.7393364928909989</c:v>
                </c:pt>
                <c:pt idx="283">
                  <c:v>-4.7393364928909989</c:v>
                </c:pt>
                <c:pt idx="284">
                  <c:v>-4.7393364928909989</c:v>
                </c:pt>
                <c:pt idx="285">
                  <c:v>-5.188679245283021</c:v>
                </c:pt>
                <c:pt idx="286">
                  <c:v>-5.188679245283021</c:v>
                </c:pt>
                <c:pt idx="287">
                  <c:v>-5.188679245283021</c:v>
                </c:pt>
                <c:pt idx="288">
                  <c:v>-4.7169811320754729</c:v>
                </c:pt>
                <c:pt idx="289">
                  <c:v>-4.7169811320754729</c:v>
                </c:pt>
                <c:pt idx="290">
                  <c:v>-4.7169811320754729</c:v>
                </c:pt>
                <c:pt idx="291">
                  <c:v>-4.7393364928909936</c:v>
                </c:pt>
                <c:pt idx="292">
                  <c:v>-4.7393364928909936</c:v>
                </c:pt>
                <c:pt idx="293">
                  <c:v>-4.7393364928909936</c:v>
                </c:pt>
                <c:pt idx="294">
                  <c:v>-5.2132701421800993</c:v>
                </c:pt>
                <c:pt idx="295">
                  <c:v>-5.2132701421800993</c:v>
                </c:pt>
                <c:pt idx="296">
                  <c:v>-5.2132701421800993</c:v>
                </c:pt>
                <c:pt idx="297">
                  <c:v>-4.7169811320754729</c:v>
                </c:pt>
                <c:pt idx="298">
                  <c:v>-4.7169811320754729</c:v>
                </c:pt>
                <c:pt idx="299">
                  <c:v>-4.7169811320754729</c:v>
                </c:pt>
                <c:pt idx="300">
                  <c:v>-4.7393364928909989</c:v>
                </c:pt>
                <c:pt idx="301">
                  <c:v>-4.7393364928909989</c:v>
                </c:pt>
                <c:pt idx="302">
                  <c:v>-4.7393364928909989</c:v>
                </c:pt>
                <c:pt idx="303">
                  <c:v>-5.1886792452830264</c:v>
                </c:pt>
                <c:pt idx="304">
                  <c:v>-5.1886792452830264</c:v>
                </c:pt>
                <c:pt idx="305">
                  <c:v>-5.1886792452830264</c:v>
                </c:pt>
                <c:pt idx="306">
                  <c:v>-4.7169811320754729</c:v>
                </c:pt>
                <c:pt idx="307">
                  <c:v>-4.7169811320754729</c:v>
                </c:pt>
                <c:pt idx="308">
                  <c:v>-4.7169811320754729</c:v>
                </c:pt>
                <c:pt idx="309">
                  <c:v>-4.7169811320754729</c:v>
                </c:pt>
                <c:pt idx="310">
                  <c:v>-4.7169811320754729</c:v>
                </c:pt>
                <c:pt idx="311">
                  <c:v>-4.7169811320754729</c:v>
                </c:pt>
                <c:pt idx="312">
                  <c:v>-4.7393364928909936</c:v>
                </c:pt>
                <c:pt idx="313">
                  <c:v>-4.7393364928909936</c:v>
                </c:pt>
                <c:pt idx="314">
                  <c:v>-4.7393364928909936</c:v>
                </c:pt>
                <c:pt idx="315">
                  <c:v>-4.7393364928909936</c:v>
                </c:pt>
                <c:pt idx="316">
                  <c:v>-4.7393364928909936</c:v>
                </c:pt>
                <c:pt idx="317">
                  <c:v>-4.7393364928909936</c:v>
                </c:pt>
                <c:pt idx="318">
                  <c:v>-4.7169811320754675</c:v>
                </c:pt>
                <c:pt idx="319">
                  <c:v>-4.7169811320754675</c:v>
                </c:pt>
                <c:pt idx="320">
                  <c:v>-4.7169811320754675</c:v>
                </c:pt>
                <c:pt idx="321">
                  <c:v>-4.7169811320754729</c:v>
                </c:pt>
                <c:pt idx="322">
                  <c:v>-4.7169811320754729</c:v>
                </c:pt>
                <c:pt idx="323">
                  <c:v>-4.7169811320754729</c:v>
                </c:pt>
                <c:pt idx="324">
                  <c:v>-4.7393364928909989</c:v>
                </c:pt>
                <c:pt idx="325">
                  <c:v>-4.7393364928909989</c:v>
                </c:pt>
                <c:pt idx="326">
                  <c:v>-4.7393364928909989</c:v>
                </c:pt>
                <c:pt idx="327">
                  <c:v>-5.2132701421800993</c:v>
                </c:pt>
                <c:pt idx="328">
                  <c:v>-5.2132701421800993</c:v>
                </c:pt>
                <c:pt idx="329">
                  <c:v>-5.2132701421800993</c:v>
                </c:pt>
                <c:pt idx="330">
                  <c:v>-4.7169811320754729</c:v>
                </c:pt>
                <c:pt idx="331">
                  <c:v>-4.7169811320754729</c:v>
                </c:pt>
                <c:pt idx="332">
                  <c:v>-4.7169811320754729</c:v>
                </c:pt>
                <c:pt idx="333">
                  <c:v>-4.7169811320754729</c:v>
                </c:pt>
                <c:pt idx="334">
                  <c:v>-4.7169811320754729</c:v>
                </c:pt>
                <c:pt idx="335">
                  <c:v>-4.7169811320754729</c:v>
                </c:pt>
                <c:pt idx="336">
                  <c:v>-5.2132701421800824</c:v>
                </c:pt>
                <c:pt idx="337">
                  <c:v>-5.2132701421800824</c:v>
                </c:pt>
                <c:pt idx="338">
                  <c:v>-5.2132701421800824</c:v>
                </c:pt>
                <c:pt idx="339">
                  <c:v>-4.7393364928909989</c:v>
                </c:pt>
                <c:pt idx="340">
                  <c:v>-4.7393364928909989</c:v>
                </c:pt>
                <c:pt idx="341">
                  <c:v>-4.7393364928909989</c:v>
                </c:pt>
                <c:pt idx="342">
                  <c:v>-4.7169811320754729</c:v>
                </c:pt>
                <c:pt idx="343">
                  <c:v>-4.7169811320754729</c:v>
                </c:pt>
                <c:pt idx="344">
                  <c:v>-4.7169811320754729</c:v>
                </c:pt>
                <c:pt idx="345">
                  <c:v>-5.2132701421800824</c:v>
                </c:pt>
                <c:pt idx="346">
                  <c:v>-5.2132701421800824</c:v>
                </c:pt>
                <c:pt idx="347">
                  <c:v>-5.2132701421800824</c:v>
                </c:pt>
                <c:pt idx="348">
                  <c:v>-4.7393364928909936</c:v>
                </c:pt>
                <c:pt idx="349">
                  <c:v>-4.7393364928909936</c:v>
                </c:pt>
                <c:pt idx="350">
                  <c:v>-4.7393364928909936</c:v>
                </c:pt>
                <c:pt idx="351">
                  <c:v>-4.7169811320754729</c:v>
                </c:pt>
                <c:pt idx="352">
                  <c:v>-4.7169811320754729</c:v>
                </c:pt>
                <c:pt idx="353">
                  <c:v>-4.7169811320754729</c:v>
                </c:pt>
                <c:pt idx="354">
                  <c:v>-4.7169811320754729</c:v>
                </c:pt>
                <c:pt idx="355">
                  <c:v>-4.7169811320754729</c:v>
                </c:pt>
                <c:pt idx="356">
                  <c:v>-4.7169811320754729</c:v>
                </c:pt>
                <c:pt idx="357">
                  <c:v>-4.73933649289099</c:v>
                </c:pt>
                <c:pt idx="358">
                  <c:v>-4.73933649289099</c:v>
                </c:pt>
                <c:pt idx="359">
                  <c:v>-4.73933649289099</c:v>
                </c:pt>
                <c:pt idx="360">
                  <c:v>-5.2132701421800887</c:v>
                </c:pt>
                <c:pt idx="361">
                  <c:v>-5.2132701421800887</c:v>
                </c:pt>
                <c:pt idx="362">
                  <c:v>-5.2132701421800887</c:v>
                </c:pt>
                <c:pt idx="363">
                  <c:v>-4.7169811320754729</c:v>
                </c:pt>
                <c:pt idx="364">
                  <c:v>-4.7169811320754729</c:v>
                </c:pt>
                <c:pt idx="365">
                  <c:v>-4.7169811320754729</c:v>
                </c:pt>
                <c:pt idx="366">
                  <c:v>-4.7169811320754729</c:v>
                </c:pt>
                <c:pt idx="367">
                  <c:v>-4.7169811320754729</c:v>
                </c:pt>
                <c:pt idx="368">
                  <c:v>-4.7169811320754729</c:v>
                </c:pt>
                <c:pt idx="369">
                  <c:v>-5.2132701421800913</c:v>
                </c:pt>
                <c:pt idx="370">
                  <c:v>-5.2132701421800913</c:v>
                </c:pt>
                <c:pt idx="371">
                  <c:v>-5.2132701421800913</c:v>
                </c:pt>
                <c:pt idx="372">
                  <c:v>-4.7169811320754755</c:v>
                </c:pt>
                <c:pt idx="373">
                  <c:v>-4.7169811320754755</c:v>
                </c:pt>
                <c:pt idx="374">
                  <c:v>-4.7169811320754755</c:v>
                </c:pt>
                <c:pt idx="375">
                  <c:v>-4.7169811320754729</c:v>
                </c:pt>
                <c:pt idx="376">
                  <c:v>-4.7169811320754729</c:v>
                </c:pt>
                <c:pt idx="377">
                  <c:v>-4.7169811320754729</c:v>
                </c:pt>
                <c:pt idx="378">
                  <c:v>-5.2132701421800913</c:v>
                </c:pt>
                <c:pt idx="379">
                  <c:v>-5.2132701421800913</c:v>
                </c:pt>
                <c:pt idx="380">
                  <c:v>-5.2132701421800913</c:v>
                </c:pt>
                <c:pt idx="381">
                  <c:v>-4.73933649289099</c:v>
                </c:pt>
                <c:pt idx="382">
                  <c:v>-4.73933649289099</c:v>
                </c:pt>
                <c:pt idx="383">
                  <c:v>-4.73933649289099</c:v>
                </c:pt>
                <c:pt idx="384">
                  <c:v>-4.7169811320754729</c:v>
                </c:pt>
                <c:pt idx="385">
                  <c:v>-4.7169811320754729</c:v>
                </c:pt>
                <c:pt idx="386">
                  <c:v>-4.7169811320754729</c:v>
                </c:pt>
                <c:pt idx="387">
                  <c:v>-5.2132701421800993</c:v>
                </c:pt>
                <c:pt idx="388">
                  <c:v>-5.2132701421800993</c:v>
                </c:pt>
                <c:pt idx="389">
                  <c:v>-5.2132701421800993</c:v>
                </c:pt>
                <c:pt idx="390">
                  <c:v>-4.7393364928909936</c:v>
                </c:pt>
                <c:pt idx="391">
                  <c:v>-4.7393364928909936</c:v>
                </c:pt>
                <c:pt idx="392">
                  <c:v>-4.7393364928909936</c:v>
                </c:pt>
                <c:pt idx="393">
                  <c:v>-4.7393364928910069</c:v>
                </c:pt>
                <c:pt idx="394">
                  <c:v>-4.7393364928910069</c:v>
                </c:pt>
                <c:pt idx="395">
                  <c:v>-4.7393364928910069</c:v>
                </c:pt>
                <c:pt idx="396">
                  <c:v>-5.1886792452830264</c:v>
                </c:pt>
                <c:pt idx="397">
                  <c:v>-5.1886792452830264</c:v>
                </c:pt>
                <c:pt idx="398">
                  <c:v>-5.1886792452830264</c:v>
                </c:pt>
                <c:pt idx="399">
                  <c:v>-4.7169811320754729</c:v>
                </c:pt>
                <c:pt idx="400">
                  <c:v>-4.7169811320754729</c:v>
                </c:pt>
                <c:pt idx="401">
                  <c:v>-4.7169811320754729</c:v>
                </c:pt>
                <c:pt idx="402">
                  <c:v>-5.2132701421800913</c:v>
                </c:pt>
                <c:pt idx="403">
                  <c:v>-5.2132701421800913</c:v>
                </c:pt>
                <c:pt idx="404">
                  <c:v>-5.2132701421800913</c:v>
                </c:pt>
                <c:pt idx="405">
                  <c:v>-5.1886792452830122</c:v>
                </c:pt>
                <c:pt idx="406">
                  <c:v>-5.1886792452830122</c:v>
                </c:pt>
                <c:pt idx="407">
                  <c:v>-5.1886792452830122</c:v>
                </c:pt>
                <c:pt idx="408">
                  <c:v>-4.7169811320754729</c:v>
                </c:pt>
                <c:pt idx="409">
                  <c:v>-4.7169811320754729</c:v>
                </c:pt>
                <c:pt idx="410">
                  <c:v>-4.7169811320754729</c:v>
                </c:pt>
                <c:pt idx="411">
                  <c:v>-5.2132701421801055</c:v>
                </c:pt>
                <c:pt idx="412">
                  <c:v>-5.2132701421801055</c:v>
                </c:pt>
                <c:pt idx="413">
                  <c:v>-5.2132701421801055</c:v>
                </c:pt>
                <c:pt idx="414">
                  <c:v>-5.2132701421800913</c:v>
                </c:pt>
                <c:pt idx="415">
                  <c:v>-5.2132701421800913</c:v>
                </c:pt>
                <c:pt idx="416">
                  <c:v>-5.2132701421800913</c:v>
                </c:pt>
                <c:pt idx="417">
                  <c:v>-4.7169811320754729</c:v>
                </c:pt>
                <c:pt idx="418">
                  <c:v>-4.7169811320754729</c:v>
                </c:pt>
                <c:pt idx="419">
                  <c:v>-4.7169811320754729</c:v>
                </c:pt>
                <c:pt idx="420">
                  <c:v>-5.1886792452830237</c:v>
                </c:pt>
                <c:pt idx="421">
                  <c:v>-5.1886792452830237</c:v>
                </c:pt>
                <c:pt idx="422">
                  <c:v>-5.1886792452830237</c:v>
                </c:pt>
                <c:pt idx="423">
                  <c:v>-4.7393364928909989</c:v>
                </c:pt>
                <c:pt idx="424">
                  <c:v>-4.7393364928909989</c:v>
                </c:pt>
                <c:pt idx="425">
                  <c:v>-4.7393364928909989</c:v>
                </c:pt>
                <c:pt idx="426">
                  <c:v>-4.7619047619047574</c:v>
                </c:pt>
                <c:pt idx="427">
                  <c:v>-4.7619047619047574</c:v>
                </c:pt>
                <c:pt idx="428">
                  <c:v>-4.7619047619047574</c:v>
                </c:pt>
                <c:pt idx="429">
                  <c:v>-5.1886792452830184</c:v>
                </c:pt>
                <c:pt idx="430">
                  <c:v>-5.1886792452830184</c:v>
                </c:pt>
                <c:pt idx="431">
                  <c:v>-5.1886792452830184</c:v>
                </c:pt>
                <c:pt idx="432">
                  <c:v>-4.7169811320754675</c:v>
                </c:pt>
                <c:pt idx="433">
                  <c:v>-4.7169811320754675</c:v>
                </c:pt>
                <c:pt idx="434">
                  <c:v>-4.7169811320754675</c:v>
                </c:pt>
                <c:pt idx="435">
                  <c:v>-4.6948356807511722</c:v>
                </c:pt>
                <c:pt idx="436">
                  <c:v>-4.6948356807511722</c:v>
                </c:pt>
                <c:pt idx="437">
                  <c:v>-4.6948356807511722</c:v>
                </c:pt>
                <c:pt idx="438">
                  <c:v>-5.1886792452830184</c:v>
                </c:pt>
                <c:pt idx="439">
                  <c:v>-5.1886792452830184</c:v>
                </c:pt>
                <c:pt idx="440">
                  <c:v>-5.1886792452830184</c:v>
                </c:pt>
                <c:pt idx="441">
                  <c:v>-4.7169811320754729</c:v>
                </c:pt>
                <c:pt idx="442">
                  <c:v>-4.7169811320754729</c:v>
                </c:pt>
                <c:pt idx="443">
                  <c:v>-4.7169811320754729</c:v>
                </c:pt>
                <c:pt idx="444">
                  <c:v>-4.7393364928909989</c:v>
                </c:pt>
                <c:pt idx="445">
                  <c:v>-4.7393364928909989</c:v>
                </c:pt>
                <c:pt idx="446">
                  <c:v>-4.7393364928909989</c:v>
                </c:pt>
                <c:pt idx="447">
                  <c:v>-5.2132701421800913</c:v>
                </c:pt>
                <c:pt idx="448">
                  <c:v>-5.2132701421800913</c:v>
                </c:pt>
                <c:pt idx="449">
                  <c:v>-5.2132701421800913</c:v>
                </c:pt>
                <c:pt idx="450">
                  <c:v>-4.7169811320754729</c:v>
                </c:pt>
                <c:pt idx="451">
                  <c:v>-4.7169811320754729</c:v>
                </c:pt>
                <c:pt idx="452">
                  <c:v>-4.7169811320754729</c:v>
                </c:pt>
                <c:pt idx="453">
                  <c:v>-4.7169811320754773</c:v>
                </c:pt>
                <c:pt idx="454">
                  <c:v>-4.7169811320754773</c:v>
                </c:pt>
                <c:pt idx="455">
                  <c:v>-4.7169811320754773</c:v>
                </c:pt>
                <c:pt idx="456">
                  <c:v>-5.188679245283021</c:v>
                </c:pt>
                <c:pt idx="457">
                  <c:v>-5.188679245283021</c:v>
                </c:pt>
                <c:pt idx="458">
                  <c:v>-5.188679245283021</c:v>
                </c:pt>
                <c:pt idx="459">
                  <c:v>-4.7393364928909882</c:v>
                </c:pt>
                <c:pt idx="460">
                  <c:v>-4.7393364928909882</c:v>
                </c:pt>
                <c:pt idx="461">
                  <c:v>-4.7393364928909882</c:v>
                </c:pt>
                <c:pt idx="462">
                  <c:v>-4.7169811320754773</c:v>
                </c:pt>
                <c:pt idx="463">
                  <c:v>-4.7169811320754773</c:v>
                </c:pt>
                <c:pt idx="464">
                  <c:v>-4.7169811320754773</c:v>
                </c:pt>
                <c:pt idx="465">
                  <c:v>-4.7169811320754675</c:v>
                </c:pt>
                <c:pt idx="466">
                  <c:v>-4.7169811320754675</c:v>
                </c:pt>
                <c:pt idx="467">
                  <c:v>-4.7169811320754675</c:v>
                </c:pt>
                <c:pt idx="468">
                  <c:v>-4.7169811320754675</c:v>
                </c:pt>
                <c:pt idx="469">
                  <c:v>-4.7169811320754675</c:v>
                </c:pt>
                <c:pt idx="470">
                  <c:v>-4.7169811320754675</c:v>
                </c:pt>
                <c:pt idx="471">
                  <c:v>-5.1643192488262875</c:v>
                </c:pt>
                <c:pt idx="472">
                  <c:v>-5.1643192488262875</c:v>
                </c:pt>
                <c:pt idx="473">
                  <c:v>-5.1643192488262875</c:v>
                </c:pt>
                <c:pt idx="474">
                  <c:v>-4.694835680751182</c:v>
                </c:pt>
                <c:pt idx="475">
                  <c:v>-4.694835680751182</c:v>
                </c:pt>
                <c:pt idx="476">
                  <c:v>-4.694835680751182</c:v>
                </c:pt>
                <c:pt idx="477">
                  <c:v>-4.7393364928909882</c:v>
                </c:pt>
                <c:pt idx="478">
                  <c:v>-4.7393364928909882</c:v>
                </c:pt>
                <c:pt idx="479">
                  <c:v>-4.7393364928909882</c:v>
                </c:pt>
                <c:pt idx="480">
                  <c:v>-5.2132701421801055</c:v>
                </c:pt>
                <c:pt idx="481">
                  <c:v>-5.2132701421801055</c:v>
                </c:pt>
                <c:pt idx="482">
                  <c:v>-5.2132701421801055</c:v>
                </c:pt>
                <c:pt idx="483">
                  <c:v>-4.7393364928909989</c:v>
                </c:pt>
                <c:pt idx="484">
                  <c:v>-4.7393364928909989</c:v>
                </c:pt>
                <c:pt idx="485">
                  <c:v>-4.7393364928909989</c:v>
                </c:pt>
                <c:pt idx="486">
                  <c:v>-4.7169811320754675</c:v>
                </c:pt>
                <c:pt idx="487">
                  <c:v>-4.7169811320754675</c:v>
                </c:pt>
                <c:pt idx="488">
                  <c:v>-4.7169811320754675</c:v>
                </c:pt>
                <c:pt idx="489">
                  <c:v>-5.1886792452830122</c:v>
                </c:pt>
                <c:pt idx="490">
                  <c:v>-5.1886792452830122</c:v>
                </c:pt>
                <c:pt idx="491">
                  <c:v>-5.1886792452830122</c:v>
                </c:pt>
                <c:pt idx="492">
                  <c:v>-4.7169811320754675</c:v>
                </c:pt>
                <c:pt idx="493">
                  <c:v>-4.7169811320754675</c:v>
                </c:pt>
                <c:pt idx="494">
                  <c:v>-4.7169811320754675</c:v>
                </c:pt>
                <c:pt idx="495">
                  <c:v>-4.7169811320754773</c:v>
                </c:pt>
                <c:pt idx="496">
                  <c:v>-4.7169811320754773</c:v>
                </c:pt>
                <c:pt idx="497">
                  <c:v>-4.7169811320754773</c:v>
                </c:pt>
                <c:pt idx="498">
                  <c:v>-5.1886792452830122</c:v>
                </c:pt>
                <c:pt idx="499">
                  <c:v>-5.1886792452830122</c:v>
                </c:pt>
                <c:pt idx="500">
                  <c:v>-5.1886792452830122</c:v>
                </c:pt>
                <c:pt idx="501">
                  <c:v>-4.7169811320754675</c:v>
                </c:pt>
                <c:pt idx="502">
                  <c:v>-4.7169811320754675</c:v>
                </c:pt>
                <c:pt idx="503">
                  <c:v>-4.7169811320754675</c:v>
                </c:pt>
                <c:pt idx="504">
                  <c:v>-4.7169811320754773</c:v>
                </c:pt>
                <c:pt idx="505">
                  <c:v>-4.7169811320754773</c:v>
                </c:pt>
                <c:pt idx="506">
                  <c:v>-4.7169811320754773</c:v>
                </c:pt>
                <c:pt idx="507">
                  <c:v>-5.1643192488262875</c:v>
                </c:pt>
                <c:pt idx="508">
                  <c:v>-5.1643192488262875</c:v>
                </c:pt>
                <c:pt idx="509">
                  <c:v>-5.1643192488262875</c:v>
                </c:pt>
                <c:pt idx="510">
                  <c:v>-4.7169811320754675</c:v>
                </c:pt>
                <c:pt idx="511">
                  <c:v>-4.7169811320754675</c:v>
                </c:pt>
                <c:pt idx="512">
                  <c:v>-4.7169811320754675</c:v>
                </c:pt>
                <c:pt idx="513">
                  <c:v>-5.2132701421800967</c:v>
                </c:pt>
                <c:pt idx="514">
                  <c:v>-5.2132701421800967</c:v>
                </c:pt>
                <c:pt idx="515">
                  <c:v>-5.2132701421800967</c:v>
                </c:pt>
                <c:pt idx="516">
                  <c:v>-5.1643192488262875</c:v>
                </c:pt>
                <c:pt idx="517">
                  <c:v>-5.1643192488262875</c:v>
                </c:pt>
                <c:pt idx="518">
                  <c:v>-5.1643192488262875</c:v>
                </c:pt>
                <c:pt idx="519">
                  <c:v>-4.225352112676056</c:v>
                </c:pt>
                <c:pt idx="520">
                  <c:v>-4.225352112676056</c:v>
                </c:pt>
                <c:pt idx="521">
                  <c:v>-4.225352112676056</c:v>
                </c:pt>
                <c:pt idx="522">
                  <c:v>-3.7558685446009408</c:v>
                </c:pt>
                <c:pt idx="523">
                  <c:v>-3.7558685446009408</c:v>
                </c:pt>
                <c:pt idx="524">
                  <c:v>-3.7558685446009408</c:v>
                </c:pt>
                <c:pt idx="525">
                  <c:v>-3.271028037383183</c:v>
                </c:pt>
                <c:pt idx="526">
                  <c:v>-3.271028037383183</c:v>
                </c:pt>
                <c:pt idx="527">
                  <c:v>-3.271028037383183</c:v>
                </c:pt>
                <c:pt idx="528">
                  <c:v>-2.3255813953488387</c:v>
                </c:pt>
                <c:pt idx="529">
                  <c:v>-2.3255813953488387</c:v>
                </c:pt>
                <c:pt idx="530">
                  <c:v>-2.3255813953488387</c:v>
                </c:pt>
                <c:pt idx="531">
                  <c:v>-1.8604651162790644</c:v>
                </c:pt>
                <c:pt idx="532">
                  <c:v>-1.8604651162790644</c:v>
                </c:pt>
                <c:pt idx="533">
                  <c:v>-1.8604651162790644</c:v>
                </c:pt>
                <c:pt idx="534">
                  <c:v>-1.4018691588784999</c:v>
                </c:pt>
                <c:pt idx="535">
                  <c:v>-1.4018691588784999</c:v>
                </c:pt>
                <c:pt idx="536">
                  <c:v>-1.4018691588784999</c:v>
                </c:pt>
                <c:pt idx="537">
                  <c:v>-0.46728971962616661</c:v>
                </c:pt>
                <c:pt idx="538">
                  <c:v>-0.46728971962616661</c:v>
                </c:pt>
                <c:pt idx="539">
                  <c:v>-0.46728971962616661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0.46728971962616567</c:v>
                </c:pt>
                <c:pt idx="544">
                  <c:v>0.46728971962616567</c:v>
                </c:pt>
                <c:pt idx="545">
                  <c:v>0.46728971962616567</c:v>
                </c:pt>
                <c:pt idx="546">
                  <c:v>1.4018691588784999</c:v>
                </c:pt>
                <c:pt idx="547">
                  <c:v>1.4018691588784999</c:v>
                </c:pt>
                <c:pt idx="548">
                  <c:v>1.4018691588784999</c:v>
                </c:pt>
                <c:pt idx="549">
                  <c:v>1.8691588785046664</c:v>
                </c:pt>
                <c:pt idx="550">
                  <c:v>1.8691588785046664</c:v>
                </c:pt>
                <c:pt idx="551">
                  <c:v>1.8691588785046664</c:v>
                </c:pt>
                <c:pt idx="552">
                  <c:v>2.3364485981308416</c:v>
                </c:pt>
                <c:pt idx="553">
                  <c:v>2.3364485981308416</c:v>
                </c:pt>
                <c:pt idx="554">
                  <c:v>2.3364485981308416</c:v>
                </c:pt>
                <c:pt idx="555">
                  <c:v>3.2863849765258322</c:v>
                </c:pt>
                <c:pt idx="556">
                  <c:v>3.2863849765258322</c:v>
                </c:pt>
                <c:pt idx="557">
                  <c:v>3.2863849765258322</c:v>
                </c:pt>
                <c:pt idx="558">
                  <c:v>3.2863849765258255</c:v>
                </c:pt>
                <c:pt idx="559">
                  <c:v>3.2863849765258255</c:v>
                </c:pt>
                <c:pt idx="560">
                  <c:v>3.2863849765258255</c:v>
                </c:pt>
                <c:pt idx="561">
                  <c:v>4.1860465116279117</c:v>
                </c:pt>
                <c:pt idx="562">
                  <c:v>4.1860465116279117</c:v>
                </c:pt>
                <c:pt idx="563">
                  <c:v>4.1860465116279117</c:v>
                </c:pt>
                <c:pt idx="564">
                  <c:v>5.1643192488262875</c:v>
                </c:pt>
                <c:pt idx="565">
                  <c:v>5.1643192488262875</c:v>
                </c:pt>
                <c:pt idx="566">
                  <c:v>5.1643192488262875</c:v>
                </c:pt>
                <c:pt idx="567">
                  <c:v>4.6948356807511722</c:v>
                </c:pt>
                <c:pt idx="568">
                  <c:v>4.6948356807511722</c:v>
                </c:pt>
                <c:pt idx="569">
                  <c:v>4.6948356807511722</c:v>
                </c:pt>
                <c:pt idx="570">
                  <c:v>4.6948356807511722</c:v>
                </c:pt>
                <c:pt idx="571">
                  <c:v>4.6948356807511722</c:v>
                </c:pt>
                <c:pt idx="572">
                  <c:v>4.6948356807511722</c:v>
                </c:pt>
                <c:pt idx="573">
                  <c:v>5.1886792452830237</c:v>
                </c:pt>
                <c:pt idx="574">
                  <c:v>5.1886792452830237</c:v>
                </c:pt>
                <c:pt idx="575">
                  <c:v>5.1886792452830237</c:v>
                </c:pt>
                <c:pt idx="576">
                  <c:v>4.7393364928909989</c:v>
                </c:pt>
                <c:pt idx="577">
                  <c:v>4.7393364928909989</c:v>
                </c:pt>
                <c:pt idx="578">
                  <c:v>4.7393364928909989</c:v>
                </c:pt>
                <c:pt idx="579">
                  <c:v>4.7393364928909882</c:v>
                </c:pt>
                <c:pt idx="580">
                  <c:v>4.7393364928909882</c:v>
                </c:pt>
                <c:pt idx="581">
                  <c:v>4.7393364928909882</c:v>
                </c:pt>
                <c:pt idx="582">
                  <c:v>5.1886792452830237</c:v>
                </c:pt>
                <c:pt idx="583">
                  <c:v>5.1886792452830237</c:v>
                </c:pt>
                <c:pt idx="584">
                  <c:v>5.1886792452830237</c:v>
                </c:pt>
                <c:pt idx="585">
                  <c:v>4.7169811320754773</c:v>
                </c:pt>
                <c:pt idx="586">
                  <c:v>4.7169811320754773</c:v>
                </c:pt>
                <c:pt idx="587">
                  <c:v>4.7169811320754773</c:v>
                </c:pt>
                <c:pt idx="588">
                  <c:v>4.7169811320754675</c:v>
                </c:pt>
                <c:pt idx="589">
                  <c:v>4.7169811320754675</c:v>
                </c:pt>
                <c:pt idx="590">
                  <c:v>4.7169811320754675</c:v>
                </c:pt>
                <c:pt idx="591">
                  <c:v>5.1886792452830237</c:v>
                </c:pt>
                <c:pt idx="592">
                  <c:v>5.1886792452830237</c:v>
                </c:pt>
                <c:pt idx="593">
                  <c:v>5.1886792452830237</c:v>
                </c:pt>
                <c:pt idx="594">
                  <c:v>4.7169811320754773</c:v>
                </c:pt>
                <c:pt idx="595">
                  <c:v>4.7169811320754773</c:v>
                </c:pt>
                <c:pt idx="596">
                  <c:v>4.7169811320754773</c:v>
                </c:pt>
                <c:pt idx="597">
                  <c:v>4.7169811320754675</c:v>
                </c:pt>
                <c:pt idx="598">
                  <c:v>4.7169811320754675</c:v>
                </c:pt>
                <c:pt idx="599">
                  <c:v>4.7169811320754675</c:v>
                </c:pt>
                <c:pt idx="600">
                  <c:v>5.188679245283021</c:v>
                </c:pt>
                <c:pt idx="601">
                  <c:v>5.188679245283021</c:v>
                </c:pt>
                <c:pt idx="602">
                  <c:v>5.188679245283021</c:v>
                </c:pt>
                <c:pt idx="603">
                  <c:v>4.6948356807511722</c:v>
                </c:pt>
                <c:pt idx="604">
                  <c:v>4.6948356807511722</c:v>
                </c:pt>
                <c:pt idx="605">
                  <c:v>4.6948356807511722</c:v>
                </c:pt>
                <c:pt idx="606">
                  <c:v>5.1643192488262981</c:v>
                </c:pt>
                <c:pt idx="607">
                  <c:v>5.1643192488262981</c:v>
                </c:pt>
                <c:pt idx="608">
                  <c:v>5.1643192488262981</c:v>
                </c:pt>
                <c:pt idx="609">
                  <c:v>4.7393364928909882</c:v>
                </c:pt>
                <c:pt idx="610">
                  <c:v>4.7393364928909882</c:v>
                </c:pt>
                <c:pt idx="611">
                  <c:v>4.7393364928909882</c:v>
                </c:pt>
                <c:pt idx="612">
                  <c:v>4.7169811320754773</c:v>
                </c:pt>
                <c:pt idx="613">
                  <c:v>4.7169811320754773</c:v>
                </c:pt>
                <c:pt idx="614">
                  <c:v>4.7169811320754773</c:v>
                </c:pt>
                <c:pt idx="615">
                  <c:v>5.2132701421800967</c:v>
                </c:pt>
                <c:pt idx="616">
                  <c:v>5.2132701421800967</c:v>
                </c:pt>
                <c:pt idx="617">
                  <c:v>5.2132701421800967</c:v>
                </c:pt>
                <c:pt idx="618">
                  <c:v>4.7393364928909989</c:v>
                </c:pt>
                <c:pt idx="619">
                  <c:v>4.7393364928909989</c:v>
                </c:pt>
                <c:pt idx="620">
                  <c:v>4.7393364928909989</c:v>
                </c:pt>
                <c:pt idx="621">
                  <c:v>4.7169811320754675</c:v>
                </c:pt>
                <c:pt idx="622">
                  <c:v>4.7169811320754675</c:v>
                </c:pt>
                <c:pt idx="623">
                  <c:v>4.7169811320754675</c:v>
                </c:pt>
                <c:pt idx="624">
                  <c:v>5.188679245283021</c:v>
                </c:pt>
                <c:pt idx="625">
                  <c:v>5.188679245283021</c:v>
                </c:pt>
                <c:pt idx="626">
                  <c:v>5.188679245283021</c:v>
                </c:pt>
                <c:pt idx="627">
                  <c:v>4.6948356807511722</c:v>
                </c:pt>
                <c:pt idx="628">
                  <c:v>4.6948356807511722</c:v>
                </c:pt>
                <c:pt idx="629">
                  <c:v>4.6948356807511722</c:v>
                </c:pt>
                <c:pt idx="630">
                  <c:v>4.7169811320754675</c:v>
                </c:pt>
                <c:pt idx="631">
                  <c:v>4.7169811320754675</c:v>
                </c:pt>
                <c:pt idx="632">
                  <c:v>4.7169811320754675</c:v>
                </c:pt>
                <c:pt idx="633">
                  <c:v>5.1886792452830122</c:v>
                </c:pt>
                <c:pt idx="634">
                  <c:v>5.1886792452830122</c:v>
                </c:pt>
                <c:pt idx="635">
                  <c:v>5.1886792452830122</c:v>
                </c:pt>
                <c:pt idx="636">
                  <c:v>4.7169811320754773</c:v>
                </c:pt>
                <c:pt idx="637">
                  <c:v>4.7169811320754773</c:v>
                </c:pt>
                <c:pt idx="638">
                  <c:v>4.7169811320754773</c:v>
                </c:pt>
                <c:pt idx="639">
                  <c:v>4.7169811320754675</c:v>
                </c:pt>
                <c:pt idx="640">
                  <c:v>4.7169811320754675</c:v>
                </c:pt>
                <c:pt idx="641">
                  <c:v>4.7169811320754675</c:v>
                </c:pt>
                <c:pt idx="642">
                  <c:v>5.1886792452830122</c:v>
                </c:pt>
                <c:pt idx="643">
                  <c:v>5.1886792452830122</c:v>
                </c:pt>
                <c:pt idx="644">
                  <c:v>5.1886792452830122</c:v>
                </c:pt>
                <c:pt idx="645">
                  <c:v>4.7169811320754773</c:v>
                </c:pt>
                <c:pt idx="646">
                  <c:v>4.7169811320754773</c:v>
                </c:pt>
                <c:pt idx="647">
                  <c:v>4.7169811320754773</c:v>
                </c:pt>
                <c:pt idx="648">
                  <c:v>4.7169811320754675</c:v>
                </c:pt>
                <c:pt idx="649">
                  <c:v>4.7169811320754675</c:v>
                </c:pt>
                <c:pt idx="650">
                  <c:v>4.7169811320754675</c:v>
                </c:pt>
                <c:pt idx="651">
                  <c:v>5.1886792452830122</c:v>
                </c:pt>
                <c:pt idx="652">
                  <c:v>5.1886792452830122</c:v>
                </c:pt>
                <c:pt idx="653">
                  <c:v>5.1886792452830122</c:v>
                </c:pt>
                <c:pt idx="654">
                  <c:v>4.7393364928909882</c:v>
                </c:pt>
                <c:pt idx="655">
                  <c:v>4.7393364928909882</c:v>
                </c:pt>
                <c:pt idx="656">
                  <c:v>4.7393364928909882</c:v>
                </c:pt>
                <c:pt idx="657">
                  <c:v>5.2132701421800967</c:v>
                </c:pt>
                <c:pt idx="658">
                  <c:v>5.2132701421800967</c:v>
                </c:pt>
                <c:pt idx="659">
                  <c:v>5.2132701421800967</c:v>
                </c:pt>
                <c:pt idx="660">
                  <c:v>5.1886792452830122</c:v>
                </c:pt>
                <c:pt idx="661">
                  <c:v>5.1886792452830122</c:v>
                </c:pt>
                <c:pt idx="662">
                  <c:v>5.1886792452830122</c:v>
                </c:pt>
                <c:pt idx="663">
                  <c:v>4.6948356807511722</c:v>
                </c:pt>
                <c:pt idx="664">
                  <c:v>4.6948356807511722</c:v>
                </c:pt>
                <c:pt idx="665">
                  <c:v>4.6948356807511722</c:v>
                </c:pt>
                <c:pt idx="666">
                  <c:v>5.1643192488262875</c:v>
                </c:pt>
                <c:pt idx="667">
                  <c:v>5.1643192488262875</c:v>
                </c:pt>
                <c:pt idx="668">
                  <c:v>5.1643192488262875</c:v>
                </c:pt>
                <c:pt idx="669">
                  <c:v>5.1886792452830317</c:v>
                </c:pt>
                <c:pt idx="670">
                  <c:v>5.1886792452830317</c:v>
                </c:pt>
                <c:pt idx="671">
                  <c:v>5.1886792452830317</c:v>
                </c:pt>
                <c:pt idx="672">
                  <c:v>4.7169811320754675</c:v>
                </c:pt>
                <c:pt idx="673">
                  <c:v>4.7169811320754675</c:v>
                </c:pt>
                <c:pt idx="674">
                  <c:v>4.7169811320754675</c:v>
                </c:pt>
                <c:pt idx="675">
                  <c:v>5.2132701421800967</c:v>
                </c:pt>
                <c:pt idx="676">
                  <c:v>5.2132701421800967</c:v>
                </c:pt>
                <c:pt idx="677">
                  <c:v>5.2132701421800967</c:v>
                </c:pt>
                <c:pt idx="678">
                  <c:v>4.7169811320754773</c:v>
                </c:pt>
                <c:pt idx="679">
                  <c:v>4.7169811320754773</c:v>
                </c:pt>
                <c:pt idx="680">
                  <c:v>4.7169811320754773</c:v>
                </c:pt>
                <c:pt idx="681">
                  <c:v>4.7169811320754675</c:v>
                </c:pt>
                <c:pt idx="682">
                  <c:v>4.7169811320754675</c:v>
                </c:pt>
                <c:pt idx="683">
                  <c:v>4.7169811320754675</c:v>
                </c:pt>
                <c:pt idx="684">
                  <c:v>5.188679245283021</c:v>
                </c:pt>
                <c:pt idx="685">
                  <c:v>5.188679245283021</c:v>
                </c:pt>
                <c:pt idx="686">
                  <c:v>5.188679245283021</c:v>
                </c:pt>
                <c:pt idx="687">
                  <c:v>4.7169811320754862</c:v>
                </c:pt>
                <c:pt idx="688">
                  <c:v>4.7169811320754862</c:v>
                </c:pt>
                <c:pt idx="689">
                  <c:v>4.7169811320754862</c:v>
                </c:pt>
                <c:pt idx="690">
                  <c:v>4.7393364928909989</c:v>
                </c:pt>
                <c:pt idx="691">
                  <c:v>4.7393364928909989</c:v>
                </c:pt>
                <c:pt idx="692">
                  <c:v>4.7393364928909989</c:v>
                </c:pt>
                <c:pt idx="693">
                  <c:v>5.188679245283021</c:v>
                </c:pt>
                <c:pt idx="694">
                  <c:v>5.188679245283021</c:v>
                </c:pt>
                <c:pt idx="695">
                  <c:v>5.188679245283021</c:v>
                </c:pt>
                <c:pt idx="696">
                  <c:v>4.7393364928909989</c:v>
                </c:pt>
                <c:pt idx="697">
                  <c:v>4.7393364928909989</c:v>
                </c:pt>
                <c:pt idx="698">
                  <c:v>4.7393364928909989</c:v>
                </c:pt>
                <c:pt idx="699">
                  <c:v>4.7169811320754693</c:v>
                </c:pt>
                <c:pt idx="700">
                  <c:v>4.7169811320754693</c:v>
                </c:pt>
                <c:pt idx="701">
                  <c:v>4.7169811320754693</c:v>
                </c:pt>
                <c:pt idx="702">
                  <c:v>5.1643192488262875</c:v>
                </c:pt>
                <c:pt idx="703">
                  <c:v>5.1643192488262875</c:v>
                </c:pt>
                <c:pt idx="704">
                  <c:v>5.1643192488262875</c:v>
                </c:pt>
                <c:pt idx="705">
                  <c:v>4.6948356807511722</c:v>
                </c:pt>
                <c:pt idx="706">
                  <c:v>4.6948356807511722</c:v>
                </c:pt>
                <c:pt idx="707">
                  <c:v>4.6948356807511722</c:v>
                </c:pt>
                <c:pt idx="708">
                  <c:v>4.7169811320754862</c:v>
                </c:pt>
                <c:pt idx="709">
                  <c:v>4.7169811320754862</c:v>
                </c:pt>
                <c:pt idx="710">
                  <c:v>4.7169811320754862</c:v>
                </c:pt>
                <c:pt idx="711">
                  <c:v>4.7393364928910069</c:v>
                </c:pt>
                <c:pt idx="712">
                  <c:v>4.7393364928910069</c:v>
                </c:pt>
                <c:pt idx="713">
                  <c:v>4.7393364928910069</c:v>
                </c:pt>
                <c:pt idx="714">
                  <c:v>4.7393364928909882</c:v>
                </c:pt>
                <c:pt idx="715">
                  <c:v>4.7393364928909882</c:v>
                </c:pt>
                <c:pt idx="716">
                  <c:v>4.7393364928909882</c:v>
                </c:pt>
                <c:pt idx="717">
                  <c:v>4.7169811320754675</c:v>
                </c:pt>
                <c:pt idx="718">
                  <c:v>4.7169811320754675</c:v>
                </c:pt>
                <c:pt idx="719">
                  <c:v>4.7169811320754675</c:v>
                </c:pt>
                <c:pt idx="720">
                  <c:v>4.7169811320754773</c:v>
                </c:pt>
                <c:pt idx="721">
                  <c:v>4.7169811320754773</c:v>
                </c:pt>
                <c:pt idx="722">
                  <c:v>4.7169811320754773</c:v>
                </c:pt>
                <c:pt idx="723">
                  <c:v>4.7169811320754693</c:v>
                </c:pt>
                <c:pt idx="724">
                  <c:v>4.7169811320754693</c:v>
                </c:pt>
                <c:pt idx="725">
                  <c:v>4.7169811320754693</c:v>
                </c:pt>
                <c:pt idx="726">
                  <c:v>5.1643192488262875</c:v>
                </c:pt>
                <c:pt idx="727">
                  <c:v>5.1643192488262875</c:v>
                </c:pt>
                <c:pt idx="728">
                  <c:v>5.1643192488262875</c:v>
                </c:pt>
                <c:pt idx="729">
                  <c:v>4.7169811320754773</c:v>
                </c:pt>
                <c:pt idx="730">
                  <c:v>4.7169811320754773</c:v>
                </c:pt>
                <c:pt idx="731">
                  <c:v>4.7169811320754773</c:v>
                </c:pt>
                <c:pt idx="732">
                  <c:v>4.7169811320754773</c:v>
                </c:pt>
                <c:pt idx="733">
                  <c:v>4.7169811320754773</c:v>
                </c:pt>
                <c:pt idx="734">
                  <c:v>4.7169811320754773</c:v>
                </c:pt>
                <c:pt idx="735">
                  <c:v>5.1886792452830042</c:v>
                </c:pt>
                <c:pt idx="736">
                  <c:v>5.1886792452830042</c:v>
                </c:pt>
                <c:pt idx="737">
                  <c:v>5.1886792452830042</c:v>
                </c:pt>
                <c:pt idx="738">
                  <c:v>4.6948356807511722</c:v>
                </c:pt>
                <c:pt idx="739">
                  <c:v>4.6948356807511722</c:v>
                </c:pt>
                <c:pt idx="740">
                  <c:v>4.6948356807511722</c:v>
                </c:pt>
                <c:pt idx="741">
                  <c:v>4.7169811320754773</c:v>
                </c:pt>
                <c:pt idx="742">
                  <c:v>4.7169811320754773</c:v>
                </c:pt>
                <c:pt idx="743">
                  <c:v>4.7169811320754773</c:v>
                </c:pt>
                <c:pt idx="744">
                  <c:v>5.1886792452830042</c:v>
                </c:pt>
                <c:pt idx="745">
                  <c:v>5.1886792452830042</c:v>
                </c:pt>
                <c:pt idx="746">
                  <c:v>5.1886792452830042</c:v>
                </c:pt>
                <c:pt idx="747">
                  <c:v>4.7169811320754675</c:v>
                </c:pt>
                <c:pt idx="748">
                  <c:v>4.7169811320754675</c:v>
                </c:pt>
                <c:pt idx="749">
                  <c:v>4.7169811320754675</c:v>
                </c:pt>
                <c:pt idx="750">
                  <c:v>4.7169811320754773</c:v>
                </c:pt>
                <c:pt idx="751">
                  <c:v>4.7169811320754773</c:v>
                </c:pt>
                <c:pt idx="752">
                  <c:v>4.7169811320754773</c:v>
                </c:pt>
                <c:pt idx="753">
                  <c:v>5.1886792452830317</c:v>
                </c:pt>
                <c:pt idx="754">
                  <c:v>5.1886792452830317</c:v>
                </c:pt>
                <c:pt idx="755">
                  <c:v>5.1886792452830317</c:v>
                </c:pt>
                <c:pt idx="756">
                  <c:v>4.7393364928909882</c:v>
                </c:pt>
                <c:pt idx="757">
                  <c:v>4.7393364928909882</c:v>
                </c:pt>
                <c:pt idx="758">
                  <c:v>4.7393364928909882</c:v>
                </c:pt>
                <c:pt idx="759">
                  <c:v>5.1643192488262795</c:v>
                </c:pt>
                <c:pt idx="760">
                  <c:v>5.1643192488262795</c:v>
                </c:pt>
                <c:pt idx="761">
                  <c:v>5.1643192488262795</c:v>
                </c:pt>
                <c:pt idx="762">
                  <c:v>5.164319248826307</c:v>
                </c:pt>
                <c:pt idx="763">
                  <c:v>5.164319248826307</c:v>
                </c:pt>
                <c:pt idx="764">
                  <c:v>5.164319248826307</c:v>
                </c:pt>
                <c:pt idx="765">
                  <c:v>4.6948356807511722</c:v>
                </c:pt>
                <c:pt idx="766">
                  <c:v>4.6948356807511722</c:v>
                </c:pt>
                <c:pt idx="767">
                  <c:v>4.6948356807511722</c:v>
                </c:pt>
                <c:pt idx="768">
                  <c:v>5.1643192488262795</c:v>
                </c:pt>
                <c:pt idx="769">
                  <c:v>5.1643192488262795</c:v>
                </c:pt>
                <c:pt idx="770">
                  <c:v>5.1643192488262795</c:v>
                </c:pt>
                <c:pt idx="771">
                  <c:v>4.6948356807511722</c:v>
                </c:pt>
                <c:pt idx="772">
                  <c:v>4.6948356807511722</c:v>
                </c:pt>
                <c:pt idx="773">
                  <c:v>4.6948356807511722</c:v>
                </c:pt>
                <c:pt idx="774">
                  <c:v>4.7393364928909989</c:v>
                </c:pt>
                <c:pt idx="775">
                  <c:v>4.7393364928909989</c:v>
                </c:pt>
                <c:pt idx="776">
                  <c:v>4.7393364928909989</c:v>
                </c:pt>
                <c:pt idx="777">
                  <c:v>5.188679245283021</c:v>
                </c:pt>
                <c:pt idx="778">
                  <c:v>5.188679245283021</c:v>
                </c:pt>
                <c:pt idx="779">
                  <c:v>5.188679245283021</c:v>
                </c:pt>
                <c:pt idx="780">
                  <c:v>4.7169811320754675</c:v>
                </c:pt>
                <c:pt idx="781">
                  <c:v>4.7169811320754675</c:v>
                </c:pt>
                <c:pt idx="782">
                  <c:v>4.7169811320754675</c:v>
                </c:pt>
                <c:pt idx="783">
                  <c:v>4.7393364928909989</c:v>
                </c:pt>
                <c:pt idx="784">
                  <c:v>4.7393364928909989</c:v>
                </c:pt>
                <c:pt idx="785">
                  <c:v>4.7393364928909989</c:v>
                </c:pt>
                <c:pt idx="786">
                  <c:v>5.188679245283021</c:v>
                </c:pt>
                <c:pt idx="787">
                  <c:v>5.188679245283021</c:v>
                </c:pt>
                <c:pt idx="788">
                  <c:v>5.188679245283021</c:v>
                </c:pt>
                <c:pt idx="789">
                  <c:v>4.7169811320754675</c:v>
                </c:pt>
                <c:pt idx="790">
                  <c:v>4.7169811320754675</c:v>
                </c:pt>
                <c:pt idx="791">
                  <c:v>4.7169811320754675</c:v>
                </c:pt>
                <c:pt idx="792">
                  <c:v>4.694835680751182</c:v>
                </c:pt>
                <c:pt idx="793">
                  <c:v>4.694835680751182</c:v>
                </c:pt>
                <c:pt idx="794">
                  <c:v>4.694835680751182</c:v>
                </c:pt>
                <c:pt idx="795">
                  <c:v>5.188679245283021</c:v>
                </c:pt>
                <c:pt idx="796">
                  <c:v>5.188679245283021</c:v>
                </c:pt>
                <c:pt idx="797">
                  <c:v>5.188679245283021</c:v>
                </c:pt>
                <c:pt idx="798">
                  <c:v>4.7169811320754675</c:v>
                </c:pt>
                <c:pt idx="799">
                  <c:v>4.7169811320754675</c:v>
                </c:pt>
                <c:pt idx="800">
                  <c:v>4.7169811320754675</c:v>
                </c:pt>
                <c:pt idx="801">
                  <c:v>4.7169811320754675</c:v>
                </c:pt>
                <c:pt idx="802">
                  <c:v>4.7169811320754675</c:v>
                </c:pt>
                <c:pt idx="803">
                  <c:v>4.7169811320754675</c:v>
                </c:pt>
                <c:pt idx="804">
                  <c:v>4.694835680751182</c:v>
                </c:pt>
                <c:pt idx="805">
                  <c:v>4.694835680751182</c:v>
                </c:pt>
                <c:pt idx="806">
                  <c:v>4.694835680751182</c:v>
                </c:pt>
                <c:pt idx="807">
                  <c:v>4.7169811320754675</c:v>
                </c:pt>
                <c:pt idx="808">
                  <c:v>4.7169811320754675</c:v>
                </c:pt>
                <c:pt idx="809">
                  <c:v>4.7169811320754675</c:v>
                </c:pt>
                <c:pt idx="810">
                  <c:v>4.7169811320754675</c:v>
                </c:pt>
                <c:pt idx="811">
                  <c:v>4.7169811320754675</c:v>
                </c:pt>
                <c:pt idx="812">
                  <c:v>4.7169811320754675</c:v>
                </c:pt>
                <c:pt idx="813">
                  <c:v>4.7169811320754773</c:v>
                </c:pt>
                <c:pt idx="814">
                  <c:v>4.7169811320754773</c:v>
                </c:pt>
                <c:pt idx="815">
                  <c:v>4.7169811320754773</c:v>
                </c:pt>
                <c:pt idx="816">
                  <c:v>4.7169811320754675</c:v>
                </c:pt>
                <c:pt idx="817">
                  <c:v>4.7169811320754675</c:v>
                </c:pt>
                <c:pt idx="818">
                  <c:v>4.7169811320754675</c:v>
                </c:pt>
                <c:pt idx="819">
                  <c:v>5.213270142180094</c:v>
                </c:pt>
                <c:pt idx="820">
                  <c:v>5.213270142180094</c:v>
                </c:pt>
                <c:pt idx="821">
                  <c:v>5.213270142180094</c:v>
                </c:pt>
                <c:pt idx="822">
                  <c:v>4.7169811320754675</c:v>
                </c:pt>
                <c:pt idx="823">
                  <c:v>4.7169811320754675</c:v>
                </c:pt>
                <c:pt idx="824">
                  <c:v>4.7169811320754675</c:v>
                </c:pt>
                <c:pt idx="825">
                  <c:v>4.6948356807511722</c:v>
                </c:pt>
                <c:pt idx="826">
                  <c:v>4.6948356807511722</c:v>
                </c:pt>
                <c:pt idx="827">
                  <c:v>4.6948356807511722</c:v>
                </c:pt>
                <c:pt idx="828">
                  <c:v>5.1643192488262795</c:v>
                </c:pt>
                <c:pt idx="829">
                  <c:v>5.1643192488262795</c:v>
                </c:pt>
                <c:pt idx="830">
                  <c:v>5.1643192488262795</c:v>
                </c:pt>
                <c:pt idx="831">
                  <c:v>4.6948356807511722</c:v>
                </c:pt>
                <c:pt idx="832">
                  <c:v>4.6948356807511722</c:v>
                </c:pt>
                <c:pt idx="833">
                  <c:v>4.6948356807511722</c:v>
                </c:pt>
                <c:pt idx="834">
                  <c:v>4.694835680751182</c:v>
                </c:pt>
                <c:pt idx="835">
                  <c:v>4.694835680751182</c:v>
                </c:pt>
                <c:pt idx="836">
                  <c:v>4.694835680751182</c:v>
                </c:pt>
                <c:pt idx="837">
                  <c:v>5.1643192488262795</c:v>
                </c:pt>
                <c:pt idx="838">
                  <c:v>5.1643192488262795</c:v>
                </c:pt>
                <c:pt idx="839">
                  <c:v>5.1643192488262795</c:v>
                </c:pt>
                <c:pt idx="840">
                  <c:v>4.7393364928909882</c:v>
                </c:pt>
                <c:pt idx="841">
                  <c:v>4.7393364928909882</c:v>
                </c:pt>
                <c:pt idx="842">
                  <c:v>4.7393364928909882</c:v>
                </c:pt>
                <c:pt idx="843">
                  <c:v>4.7169811320754773</c:v>
                </c:pt>
                <c:pt idx="844">
                  <c:v>4.7169811320754773</c:v>
                </c:pt>
                <c:pt idx="845">
                  <c:v>4.7169811320754773</c:v>
                </c:pt>
                <c:pt idx="846">
                  <c:v>4.7169811320754773</c:v>
                </c:pt>
                <c:pt idx="847">
                  <c:v>4.7169811320754773</c:v>
                </c:pt>
                <c:pt idx="848">
                  <c:v>4.7169811320754773</c:v>
                </c:pt>
                <c:pt idx="849">
                  <c:v>4.7169811320754675</c:v>
                </c:pt>
                <c:pt idx="850">
                  <c:v>4.7169811320754675</c:v>
                </c:pt>
                <c:pt idx="851">
                  <c:v>4.7169811320754675</c:v>
                </c:pt>
                <c:pt idx="852">
                  <c:v>5.1886792452830042</c:v>
                </c:pt>
                <c:pt idx="853">
                  <c:v>5.1886792452830042</c:v>
                </c:pt>
                <c:pt idx="854">
                  <c:v>5.1886792452830042</c:v>
                </c:pt>
                <c:pt idx="855">
                  <c:v>4.7169811320754773</c:v>
                </c:pt>
                <c:pt idx="856">
                  <c:v>4.7169811320754773</c:v>
                </c:pt>
                <c:pt idx="857">
                  <c:v>4.7169811320754773</c:v>
                </c:pt>
                <c:pt idx="858">
                  <c:v>4.6948356807511722</c:v>
                </c:pt>
                <c:pt idx="859">
                  <c:v>4.6948356807511722</c:v>
                </c:pt>
                <c:pt idx="860">
                  <c:v>4.6948356807511722</c:v>
                </c:pt>
                <c:pt idx="861">
                  <c:v>5.1886792452830042</c:v>
                </c:pt>
                <c:pt idx="862">
                  <c:v>5.1886792452830042</c:v>
                </c:pt>
                <c:pt idx="863">
                  <c:v>5.1886792452830042</c:v>
                </c:pt>
                <c:pt idx="864">
                  <c:v>4.7169811320754773</c:v>
                </c:pt>
                <c:pt idx="865">
                  <c:v>4.7169811320754773</c:v>
                </c:pt>
                <c:pt idx="866">
                  <c:v>4.7169811320754773</c:v>
                </c:pt>
                <c:pt idx="867">
                  <c:v>4.694835680751182</c:v>
                </c:pt>
                <c:pt idx="868">
                  <c:v>4.694835680751182</c:v>
                </c:pt>
                <c:pt idx="869">
                  <c:v>4.694835680751182</c:v>
                </c:pt>
                <c:pt idx="870">
                  <c:v>5.1886792452830317</c:v>
                </c:pt>
                <c:pt idx="871">
                  <c:v>5.1886792452830317</c:v>
                </c:pt>
                <c:pt idx="872">
                  <c:v>5.1886792452830317</c:v>
                </c:pt>
                <c:pt idx="873">
                  <c:v>4.7169811320754773</c:v>
                </c:pt>
                <c:pt idx="874">
                  <c:v>4.7169811320754773</c:v>
                </c:pt>
                <c:pt idx="875">
                  <c:v>4.7169811320754773</c:v>
                </c:pt>
                <c:pt idx="876">
                  <c:v>4.7169811320754773</c:v>
                </c:pt>
                <c:pt idx="877">
                  <c:v>4.7169811320754773</c:v>
                </c:pt>
                <c:pt idx="878">
                  <c:v>4.7169811320754773</c:v>
                </c:pt>
                <c:pt idx="879">
                  <c:v>5.1886792452830317</c:v>
                </c:pt>
                <c:pt idx="880">
                  <c:v>5.1886792452830317</c:v>
                </c:pt>
                <c:pt idx="881">
                  <c:v>5.1886792452830317</c:v>
                </c:pt>
                <c:pt idx="882">
                  <c:v>4.7169811320754675</c:v>
                </c:pt>
                <c:pt idx="883">
                  <c:v>4.7169811320754675</c:v>
                </c:pt>
                <c:pt idx="884">
                  <c:v>4.7169811320754675</c:v>
                </c:pt>
                <c:pt idx="885">
                  <c:v>4.7169811320754773</c:v>
                </c:pt>
                <c:pt idx="886">
                  <c:v>4.7169811320754773</c:v>
                </c:pt>
                <c:pt idx="887">
                  <c:v>4.7169811320754773</c:v>
                </c:pt>
                <c:pt idx="888">
                  <c:v>4.7169811320754675</c:v>
                </c:pt>
                <c:pt idx="889">
                  <c:v>4.7169811320754675</c:v>
                </c:pt>
                <c:pt idx="890">
                  <c:v>4.7169811320754675</c:v>
                </c:pt>
                <c:pt idx="891">
                  <c:v>4.6948356807511722</c:v>
                </c:pt>
                <c:pt idx="892">
                  <c:v>4.6948356807511722</c:v>
                </c:pt>
                <c:pt idx="893">
                  <c:v>4.6948356807511722</c:v>
                </c:pt>
                <c:pt idx="894">
                  <c:v>5.1643192488262954</c:v>
                </c:pt>
                <c:pt idx="895">
                  <c:v>5.1643192488262954</c:v>
                </c:pt>
                <c:pt idx="896">
                  <c:v>5.1643192488262954</c:v>
                </c:pt>
                <c:pt idx="897">
                  <c:v>4.694835680751182</c:v>
                </c:pt>
                <c:pt idx="898">
                  <c:v>4.694835680751182</c:v>
                </c:pt>
                <c:pt idx="899">
                  <c:v>4.694835680751182</c:v>
                </c:pt>
                <c:pt idx="900">
                  <c:v>4.6948356807511722</c:v>
                </c:pt>
                <c:pt idx="901">
                  <c:v>4.6948356807511722</c:v>
                </c:pt>
                <c:pt idx="902">
                  <c:v>4.6948356807511722</c:v>
                </c:pt>
                <c:pt idx="903">
                  <c:v>5.1643192488262954</c:v>
                </c:pt>
                <c:pt idx="904">
                  <c:v>5.1643192488262954</c:v>
                </c:pt>
                <c:pt idx="905">
                  <c:v>5.1643192488262954</c:v>
                </c:pt>
                <c:pt idx="906">
                  <c:v>4.7393364928909882</c:v>
                </c:pt>
                <c:pt idx="907">
                  <c:v>4.7393364928909882</c:v>
                </c:pt>
                <c:pt idx="908">
                  <c:v>4.7393364928909882</c:v>
                </c:pt>
                <c:pt idx="909">
                  <c:v>4.7169811320754773</c:v>
                </c:pt>
                <c:pt idx="910">
                  <c:v>4.7169811320754773</c:v>
                </c:pt>
                <c:pt idx="911">
                  <c:v>4.7169811320754773</c:v>
                </c:pt>
                <c:pt idx="912">
                  <c:v>5.1886792452830317</c:v>
                </c:pt>
                <c:pt idx="913">
                  <c:v>5.1886792452830317</c:v>
                </c:pt>
                <c:pt idx="914">
                  <c:v>5.1886792452830317</c:v>
                </c:pt>
                <c:pt idx="915">
                  <c:v>4.7169811320754773</c:v>
                </c:pt>
                <c:pt idx="916">
                  <c:v>4.7169811320754773</c:v>
                </c:pt>
                <c:pt idx="917">
                  <c:v>4.7169811320754773</c:v>
                </c:pt>
                <c:pt idx="918">
                  <c:v>4.7169811320754578</c:v>
                </c:pt>
                <c:pt idx="919">
                  <c:v>4.7169811320754578</c:v>
                </c:pt>
                <c:pt idx="920">
                  <c:v>4.7169811320754578</c:v>
                </c:pt>
                <c:pt idx="921">
                  <c:v>5.1886792452830148</c:v>
                </c:pt>
                <c:pt idx="922">
                  <c:v>5.1886792452830148</c:v>
                </c:pt>
                <c:pt idx="923">
                  <c:v>5.1886792452830148</c:v>
                </c:pt>
                <c:pt idx="924">
                  <c:v>4.7169811320754773</c:v>
                </c:pt>
                <c:pt idx="925">
                  <c:v>4.7169811320754773</c:v>
                </c:pt>
                <c:pt idx="926">
                  <c:v>4.7169811320754773</c:v>
                </c:pt>
                <c:pt idx="927">
                  <c:v>4.7169811320754578</c:v>
                </c:pt>
                <c:pt idx="928">
                  <c:v>4.7169811320754578</c:v>
                </c:pt>
                <c:pt idx="929">
                  <c:v>4.7169811320754578</c:v>
                </c:pt>
                <c:pt idx="930">
                  <c:v>5.1886792452830148</c:v>
                </c:pt>
                <c:pt idx="931">
                  <c:v>5.1886792452830148</c:v>
                </c:pt>
                <c:pt idx="932">
                  <c:v>5.1886792452830148</c:v>
                </c:pt>
                <c:pt idx="933">
                  <c:v>4.7169811320754773</c:v>
                </c:pt>
                <c:pt idx="934">
                  <c:v>4.7169811320754773</c:v>
                </c:pt>
                <c:pt idx="935">
                  <c:v>4.7169811320754773</c:v>
                </c:pt>
                <c:pt idx="936">
                  <c:v>5.1643192488262954</c:v>
                </c:pt>
                <c:pt idx="937">
                  <c:v>5.1643192488262954</c:v>
                </c:pt>
                <c:pt idx="938">
                  <c:v>5.1643192488262954</c:v>
                </c:pt>
                <c:pt idx="939">
                  <c:v>5.1886792452830317</c:v>
                </c:pt>
                <c:pt idx="940">
                  <c:v>5.1886792452830317</c:v>
                </c:pt>
                <c:pt idx="941">
                  <c:v>5.1886792452830317</c:v>
                </c:pt>
                <c:pt idx="942">
                  <c:v>4.7169811320754773</c:v>
                </c:pt>
                <c:pt idx="943">
                  <c:v>4.7169811320754773</c:v>
                </c:pt>
                <c:pt idx="944">
                  <c:v>4.7169811320754773</c:v>
                </c:pt>
                <c:pt idx="945">
                  <c:v>5.2132701421800771</c:v>
                </c:pt>
                <c:pt idx="946">
                  <c:v>5.2132701421800771</c:v>
                </c:pt>
                <c:pt idx="947">
                  <c:v>5.2132701421800771</c:v>
                </c:pt>
                <c:pt idx="948">
                  <c:v>5.213270142180094</c:v>
                </c:pt>
                <c:pt idx="949">
                  <c:v>5.213270142180094</c:v>
                </c:pt>
                <c:pt idx="950">
                  <c:v>5.213270142180094</c:v>
                </c:pt>
                <c:pt idx="951">
                  <c:v>4.7393364928909882</c:v>
                </c:pt>
                <c:pt idx="952">
                  <c:v>4.7393364928909882</c:v>
                </c:pt>
                <c:pt idx="953">
                  <c:v>4.7393364928909882</c:v>
                </c:pt>
                <c:pt idx="954">
                  <c:v>5.1886792452830148</c:v>
                </c:pt>
                <c:pt idx="955">
                  <c:v>5.1886792452830148</c:v>
                </c:pt>
                <c:pt idx="956">
                  <c:v>5.1886792452830148</c:v>
                </c:pt>
                <c:pt idx="957">
                  <c:v>4.6948356807511722</c:v>
                </c:pt>
                <c:pt idx="958">
                  <c:v>4.6948356807511722</c:v>
                </c:pt>
                <c:pt idx="959">
                  <c:v>4.6948356807511722</c:v>
                </c:pt>
                <c:pt idx="960">
                  <c:v>4.6948356807511722</c:v>
                </c:pt>
                <c:pt idx="961">
                  <c:v>4.6948356807511722</c:v>
                </c:pt>
                <c:pt idx="962">
                  <c:v>4.6948356807511722</c:v>
                </c:pt>
                <c:pt idx="963">
                  <c:v>5.1886792452830104</c:v>
                </c:pt>
                <c:pt idx="964">
                  <c:v>5.1886792452830104</c:v>
                </c:pt>
                <c:pt idx="965">
                  <c:v>5.1886792452830104</c:v>
                </c:pt>
                <c:pt idx="966">
                  <c:v>4.7169811320754773</c:v>
                </c:pt>
                <c:pt idx="967">
                  <c:v>4.7169811320754773</c:v>
                </c:pt>
                <c:pt idx="968">
                  <c:v>4.7169811320754773</c:v>
                </c:pt>
                <c:pt idx="969">
                  <c:v>4.7169811320754578</c:v>
                </c:pt>
                <c:pt idx="970">
                  <c:v>4.7169811320754578</c:v>
                </c:pt>
                <c:pt idx="971">
                  <c:v>4.7169811320754578</c:v>
                </c:pt>
                <c:pt idx="972">
                  <c:v>5.1886792452830104</c:v>
                </c:pt>
                <c:pt idx="973">
                  <c:v>5.1886792452830104</c:v>
                </c:pt>
                <c:pt idx="974">
                  <c:v>5.1886792452830104</c:v>
                </c:pt>
                <c:pt idx="975">
                  <c:v>4.7169811320754773</c:v>
                </c:pt>
                <c:pt idx="976">
                  <c:v>4.7169811320754773</c:v>
                </c:pt>
                <c:pt idx="977">
                  <c:v>4.7169811320754773</c:v>
                </c:pt>
                <c:pt idx="978">
                  <c:v>4.7169811320754578</c:v>
                </c:pt>
                <c:pt idx="979">
                  <c:v>4.7169811320754578</c:v>
                </c:pt>
                <c:pt idx="980">
                  <c:v>4.7169811320754578</c:v>
                </c:pt>
                <c:pt idx="981">
                  <c:v>5.1886792452830104</c:v>
                </c:pt>
                <c:pt idx="982">
                  <c:v>5.1886792452830104</c:v>
                </c:pt>
                <c:pt idx="983">
                  <c:v>5.1886792452830104</c:v>
                </c:pt>
                <c:pt idx="984">
                  <c:v>4.7169811320754773</c:v>
                </c:pt>
                <c:pt idx="985">
                  <c:v>4.7169811320754773</c:v>
                </c:pt>
                <c:pt idx="986">
                  <c:v>4.7169811320754773</c:v>
                </c:pt>
                <c:pt idx="987">
                  <c:v>4.7393364928909882</c:v>
                </c:pt>
                <c:pt idx="988">
                  <c:v>4.7393364928909882</c:v>
                </c:pt>
                <c:pt idx="989">
                  <c:v>4.7393364928909882</c:v>
                </c:pt>
                <c:pt idx="990">
                  <c:v>5.1886792452829935</c:v>
                </c:pt>
                <c:pt idx="991">
                  <c:v>5.1886792452829935</c:v>
                </c:pt>
                <c:pt idx="992">
                  <c:v>5.1886792452829935</c:v>
                </c:pt>
                <c:pt idx="993">
                  <c:v>4.6948356807511722</c:v>
                </c:pt>
                <c:pt idx="994">
                  <c:v>4.6948356807511722</c:v>
                </c:pt>
                <c:pt idx="995">
                  <c:v>4.6948356807511722</c:v>
                </c:pt>
                <c:pt idx="996">
                  <c:v>4.6948356807511722</c:v>
                </c:pt>
                <c:pt idx="997">
                  <c:v>4.6948356807511722</c:v>
                </c:pt>
                <c:pt idx="998">
                  <c:v>4.6948356807511722</c:v>
                </c:pt>
                <c:pt idx="999">
                  <c:v>4.6948356807511722</c:v>
                </c:pt>
                <c:pt idx="1000">
                  <c:v>4.6948356807511722</c:v>
                </c:pt>
                <c:pt idx="1001">
                  <c:v>4.6948356807511722</c:v>
                </c:pt>
                <c:pt idx="1002">
                  <c:v>4.6948356807511722</c:v>
                </c:pt>
                <c:pt idx="1003">
                  <c:v>4.6948356807511722</c:v>
                </c:pt>
                <c:pt idx="1004">
                  <c:v>4.6948356807511722</c:v>
                </c:pt>
                <c:pt idx="1005">
                  <c:v>5.2380952380952461</c:v>
                </c:pt>
                <c:pt idx="1006">
                  <c:v>5.2380952380952461</c:v>
                </c:pt>
                <c:pt idx="1007">
                  <c:v>5.2380952380952461</c:v>
                </c:pt>
                <c:pt idx="1008">
                  <c:v>4.7393364928909882</c:v>
                </c:pt>
                <c:pt idx="1009">
                  <c:v>4.7393364928909882</c:v>
                </c:pt>
                <c:pt idx="1010">
                  <c:v>4.7393364928909882</c:v>
                </c:pt>
                <c:pt idx="1011">
                  <c:v>4.7169811320754773</c:v>
                </c:pt>
                <c:pt idx="1012">
                  <c:v>4.7169811320754773</c:v>
                </c:pt>
                <c:pt idx="1013">
                  <c:v>4.7169811320754773</c:v>
                </c:pt>
                <c:pt idx="1014">
                  <c:v>5.1886792452830148</c:v>
                </c:pt>
                <c:pt idx="1015">
                  <c:v>5.1886792452830148</c:v>
                </c:pt>
                <c:pt idx="1016">
                  <c:v>5.1886792452830148</c:v>
                </c:pt>
                <c:pt idx="1017">
                  <c:v>4.7169811320754773</c:v>
                </c:pt>
                <c:pt idx="1018">
                  <c:v>4.7169811320754773</c:v>
                </c:pt>
                <c:pt idx="1019">
                  <c:v>4.7169811320754773</c:v>
                </c:pt>
                <c:pt idx="1020">
                  <c:v>4.7169811320754773</c:v>
                </c:pt>
                <c:pt idx="1021">
                  <c:v>4.7169811320754773</c:v>
                </c:pt>
                <c:pt idx="1022">
                  <c:v>4.7169811320754773</c:v>
                </c:pt>
                <c:pt idx="1023">
                  <c:v>5.1886792452830148</c:v>
                </c:pt>
                <c:pt idx="1024">
                  <c:v>5.1886792452830148</c:v>
                </c:pt>
                <c:pt idx="1025">
                  <c:v>5.1886792452830148</c:v>
                </c:pt>
                <c:pt idx="1026">
                  <c:v>4.7169811320754773</c:v>
                </c:pt>
                <c:pt idx="1027">
                  <c:v>4.7169811320754773</c:v>
                </c:pt>
                <c:pt idx="1028">
                  <c:v>4.7169811320754773</c:v>
                </c:pt>
                <c:pt idx="1029">
                  <c:v>4.7169811320754773</c:v>
                </c:pt>
                <c:pt idx="1030">
                  <c:v>4.7169811320754773</c:v>
                </c:pt>
                <c:pt idx="1031">
                  <c:v>4.7169811320754773</c:v>
                </c:pt>
                <c:pt idx="1032">
                  <c:v>5.1886792452830317</c:v>
                </c:pt>
                <c:pt idx="1033">
                  <c:v>5.1886792452830317</c:v>
                </c:pt>
                <c:pt idx="1034">
                  <c:v>5.1886792452830317</c:v>
                </c:pt>
                <c:pt idx="1035">
                  <c:v>4.6948356807511722</c:v>
                </c:pt>
                <c:pt idx="1036">
                  <c:v>4.6948356807511722</c:v>
                </c:pt>
                <c:pt idx="1037">
                  <c:v>4.6948356807511722</c:v>
                </c:pt>
                <c:pt idx="1038">
                  <c:v>4.7169811320754773</c:v>
                </c:pt>
                <c:pt idx="1039">
                  <c:v>4.7169811320754773</c:v>
                </c:pt>
                <c:pt idx="1040">
                  <c:v>4.7169811320754773</c:v>
                </c:pt>
                <c:pt idx="1041">
                  <c:v>4.7169811320754773</c:v>
                </c:pt>
                <c:pt idx="1042">
                  <c:v>4.7169811320754773</c:v>
                </c:pt>
                <c:pt idx="1043">
                  <c:v>4.7169811320754773</c:v>
                </c:pt>
                <c:pt idx="1044">
                  <c:v>4.7169811320754773</c:v>
                </c:pt>
                <c:pt idx="1045">
                  <c:v>4.7169811320754773</c:v>
                </c:pt>
                <c:pt idx="1046">
                  <c:v>4.7169811320754773</c:v>
                </c:pt>
                <c:pt idx="1047">
                  <c:v>5.2132701421800993</c:v>
                </c:pt>
                <c:pt idx="1048">
                  <c:v>5.2132701421800993</c:v>
                </c:pt>
                <c:pt idx="1049">
                  <c:v>5.2132701421800993</c:v>
                </c:pt>
                <c:pt idx="1050">
                  <c:v>4.7393364928910087</c:v>
                </c:pt>
                <c:pt idx="1051">
                  <c:v>4.7393364928910087</c:v>
                </c:pt>
                <c:pt idx="1052">
                  <c:v>4.7393364928910087</c:v>
                </c:pt>
                <c:pt idx="1053">
                  <c:v>4.7169811320754578</c:v>
                </c:pt>
                <c:pt idx="1054">
                  <c:v>4.7169811320754578</c:v>
                </c:pt>
                <c:pt idx="1055">
                  <c:v>4.7169811320754578</c:v>
                </c:pt>
                <c:pt idx="1056">
                  <c:v>5.1643192488262954</c:v>
                </c:pt>
                <c:pt idx="1057">
                  <c:v>5.1643192488262954</c:v>
                </c:pt>
                <c:pt idx="1058">
                  <c:v>5.1643192488262954</c:v>
                </c:pt>
                <c:pt idx="1059">
                  <c:v>4.6948356807511722</c:v>
                </c:pt>
                <c:pt idx="1060">
                  <c:v>4.6948356807511722</c:v>
                </c:pt>
                <c:pt idx="1061">
                  <c:v>4.6948356807511722</c:v>
                </c:pt>
                <c:pt idx="1062">
                  <c:v>4.6948356807511722</c:v>
                </c:pt>
                <c:pt idx="1063">
                  <c:v>4.6948356807511722</c:v>
                </c:pt>
                <c:pt idx="1064">
                  <c:v>4.6948356807511722</c:v>
                </c:pt>
                <c:pt idx="1065">
                  <c:v>5.1643192488262954</c:v>
                </c:pt>
                <c:pt idx="1066">
                  <c:v>5.1643192488262954</c:v>
                </c:pt>
                <c:pt idx="1067">
                  <c:v>5.1643192488262954</c:v>
                </c:pt>
                <c:pt idx="1068">
                  <c:v>4.7169811320754773</c:v>
                </c:pt>
                <c:pt idx="1069">
                  <c:v>4.7169811320754773</c:v>
                </c:pt>
                <c:pt idx="1070">
                  <c:v>4.7169811320754773</c:v>
                </c:pt>
                <c:pt idx="1071">
                  <c:v>4.7169811320754773</c:v>
                </c:pt>
                <c:pt idx="1072">
                  <c:v>4.7169811320754773</c:v>
                </c:pt>
                <c:pt idx="1073">
                  <c:v>4.7169811320754773</c:v>
                </c:pt>
                <c:pt idx="1074">
                  <c:v>4.7169811320754773</c:v>
                </c:pt>
                <c:pt idx="1075">
                  <c:v>4.7169811320754773</c:v>
                </c:pt>
                <c:pt idx="1076">
                  <c:v>4.7169811320754773</c:v>
                </c:pt>
                <c:pt idx="1077">
                  <c:v>4.7169811320754773</c:v>
                </c:pt>
                <c:pt idx="1078">
                  <c:v>4.7169811320754773</c:v>
                </c:pt>
                <c:pt idx="1079">
                  <c:v>4.7169811320754773</c:v>
                </c:pt>
                <c:pt idx="1080">
                  <c:v>4.7169811320754773</c:v>
                </c:pt>
                <c:pt idx="1081">
                  <c:v>4.7169811320754773</c:v>
                </c:pt>
                <c:pt idx="1082">
                  <c:v>4.7169811320754773</c:v>
                </c:pt>
                <c:pt idx="1083">
                  <c:v>4.7169811320754773</c:v>
                </c:pt>
                <c:pt idx="1084">
                  <c:v>4.7169811320754773</c:v>
                </c:pt>
                <c:pt idx="1085">
                  <c:v>4.7169811320754773</c:v>
                </c:pt>
                <c:pt idx="1086">
                  <c:v>4.7169811320754773</c:v>
                </c:pt>
                <c:pt idx="1087">
                  <c:v>4.7169811320754773</c:v>
                </c:pt>
                <c:pt idx="1088">
                  <c:v>4.7169811320754773</c:v>
                </c:pt>
                <c:pt idx="1089">
                  <c:v>5.1886792452830317</c:v>
                </c:pt>
                <c:pt idx="1090">
                  <c:v>5.1886792452830317</c:v>
                </c:pt>
                <c:pt idx="1091">
                  <c:v>5.1886792452830317</c:v>
                </c:pt>
                <c:pt idx="1092">
                  <c:v>4.7393364928910087</c:v>
                </c:pt>
                <c:pt idx="1093">
                  <c:v>4.7393364928910087</c:v>
                </c:pt>
                <c:pt idx="1094">
                  <c:v>4.7393364928910087</c:v>
                </c:pt>
                <c:pt idx="1095">
                  <c:v>4.6948356807511722</c:v>
                </c:pt>
                <c:pt idx="1096">
                  <c:v>4.6948356807511722</c:v>
                </c:pt>
                <c:pt idx="1097">
                  <c:v>4.6948356807511722</c:v>
                </c:pt>
                <c:pt idx="1098">
                  <c:v>5.1643192488262954</c:v>
                </c:pt>
                <c:pt idx="1099">
                  <c:v>5.1643192488262954</c:v>
                </c:pt>
                <c:pt idx="1100">
                  <c:v>5.1643192488262954</c:v>
                </c:pt>
                <c:pt idx="1101">
                  <c:v>4.672897196261693</c:v>
                </c:pt>
                <c:pt idx="1102">
                  <c:v>4.672897196261693</c:v>
                </c:pt>
                <c:pt idx="1103">
                  <c:v>4.672897196261693</c:v>
                </c:pt>
                <c:pt idx="1104">
                  <c:v>4.225352112676048</c:v>
                </c:pt>
                <c:pt idx="1105">
                  <c:v>4.225352112676048</c:v>
                </c:pt>
                <c:pt idx="1106">
                  <c:v>4.225352112676048</c:v>
                </c:pt>
                <c:pt idx="1107">
                  <c:v>4.2452830188679229</c:v>
                </c:pt>
                <c:pt idx="1108">
                  <c:v>4.2452830188679229</c:v>
                </c:pt>
                <c:pt idx="1109">
                  <c:v>4.2452830188679229</c:v>
                </c:pt>
                <c:pt idx="1110">
                  <c:v>3.7735849056603854</c:v>
                </c:pt>
                <c:pt idx="1111">
                  <c:v>3.7735849056603854</c:v>
                </c:pt>
                <c:pt idx="1112">
                  <c:v>3.7735849056603854</c:v>
                </c:pt>
                <c:pt idx="1113">
                  <c:v>3.3175355450237025</c:v>
                </c:pt>
                <c:pt idx="1114">
                  <c:v>3.3175355450237025</c:v>
                </c:pt>
                <c:pt idx="1115">
                  <c:v>3.3175355450237025</c:v>
                </c:pt>
                <c:pt idx="1116">
                  <c:v>3.3175355450236887</c:v>
                </c:pt>
                <c:pt idx="1117">
                  <c:v>3.3175355450236887</c:v>
                </c:pt>
                <c:pt idx="1118">
                  <c:v>3.3175355450236887</c:v>
                </c:pt>
                <c:pt idx="1119">
                  <c:v>2.8436018957345999</c:v>
                </c:pt>
                <c:pt idx="1120">
                  <c:v>2.8436018957345999</c:v>
                </c:pt>
                <c:pt idx="1121">
                  <c:v>2.8436018957345999</c:v>
                </c:pt>
                <c:pt idx="1122">
                  <c:v>2.8436018957345999</c:v>
                </c:pt>
                <c:pt idx="1123">
                  <c:v>2.8436018957345999</c:v>
                </c:pt>
                <c:pt idx="1124">
                  <c:v>2.8436018957345999</c:v>
                </c:pt>
                <c:pt idx="1125">
                  <c:v>2.3809523809523814</c:v>
                </c:pt>
                <c:pt idx="1126">
                  <c:v>2.3809523809523814</c:v>
                </c:pt>
                <c:pt idx="1127">
                  <c:v>2.3809523809523814</c:v>
                </c:pt>
                <c:pt idx="1128">
                  <c:v>1.9047619047618982</c:v>
                </c:pt>
                <c:pt idx="1129">
                  <c:v>1.9047619047618982</c:v>
                </c:pt>
                <c:pt idx="1130">
                  <c:v>1.9047619047618982</c:v>
                </c:pt>
                <c:pt idx="1131">
                  <c:v>1.9230769230769145</c:v>
                </c:pt>
                <c:pt idx="1132">
                  <c:v>1.9230769230769145</c:v>
                </c:pt>
                <c:pt idx="1133">
                  <c:v>1.9230769230769145</c:v>
                </c:pt>
                <c:pt idx="1134">
                  <c:v>1.4354066985645932</c:v>
                </c:pt>
                <c:pt idx="1135">
                  <c:v>1.4354066985645932</c:v>
                </c:pt>
                <c:pt idx="1136">
                  <c:v>1.4354066985645932</c:v>
                </c:pt>
                <c:pt idx="1137">
                  <c:v>0.96153846153845723</c:v>
                </c:pt>
                <c:pt idx="1138">
                  <c:v>0.96153846153845723</c:v>
                </c:pt>
                <c:pt idx="1139">
                  <c:v>0.96153846153845723</c:v>
                </c:pt>
                <c:pt idx="1140">
                  <c:v>0.96618357487922013</c:v>
                </c:pt>
                <c:pt idx="1141">
                  <c:v>0.96618357487922013</c:v>
                </c:pt>
                <c:pt idx="1142">
                  <c:v>0.96618357487922013</c:v>
                </c:pt>
                <c:pt idx="1143">
                  <c:v>0.48309178743962072</c:v>
                </c:pt>
                <c:pt idx="1144">
                  <c:v>0.48309178743962072</c:v>
                </c:pt>
                <c:pt idx="1145">
                  <c:v>0.48309178743962072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-0.48076923076923717</c:v>
                </c:pt>
                <c:pt idx="2287">
                  <c:v>-0.48076923076923717</c:v>
                </c:pt>
                <c:pt idx="2288">
                  <c:v>-0.48076923076923717</c:v>
                </c:pt>
                <c:pt idx="2289">
                  <c:v>-0.96153846153845723</c:v>
                </c:pt>
                <c:pt idx="2290">
                  <c:v>-0.96153846153845723</c:v>
                </c:pt>
                <c:pt idx="2291">
                  <c:v>-0.96153846153845723</c:v>
                </c:pt>
                <c:pt idx="2292">
                  <c:v>-0.96153846153845723</c:v>
                </c:pt>
                <c:pt idx="2293">
                  <c:v>-0.96153846153845723</c:v>
                </c:pt>
                <c:pt idx="2294">
                  <c:v>-0.96153846153845723</c:v>
                </c:pt>
                <c:pt idx="2295">
                  <c:v>-1.4423076923076945</c:v>
                </c:pt>
                <c:pt idx="2296">
                  <c:v>-1.4423076923076945</c:v>
                </c:pt>
                <c:pt idx="2297">
                  <c:v>-1.4423076923076945</c:v>
                </c:pt>
                <c:pt idx="2298">
                  <c:v>-1.9138755980861046</c:v>
                </c:pt>
                <c:pt idx="2299">
                  <c:v>-1.9138755980861046</c:v>
                </c:pt>
                <c:pt idx="2300">
                  <c:v>-1.9138755980861046</c:v>
                </c:pt>
                <c:pt idx="2301">
                  <c:v>-1.9138755980861046</c:v>
                </c:pt>
                <c:pt idx="2302">
                  <c:v>-1.9138755980861046</c:v>
                </c:pt>
                <c:pt idx="2303">
                  <c:v>-1.9138755980861046</c:v>
                </c:pt>
                <c:pt idx="2304">
                  <c:v>-2.3809523809523916</c:v>
                </c:pt>
                <c:pt idx="2305">
                  <c:v>-2.3809523809523916</c:v>
                </c:pt>
                <c:pt idx="2306">
                  <c:v>-2.3809523809523916</c:v>
                </c:pt>
                <c:pt idx="2307">
                  <c:v>-2.8436018957345999</c:v>
                </c:pt>
                <c:pt idx="2308">
                  <c:v>-2.8436018957345999</c:v>
                </c:pt>
                <c:pt idx="2309">
                  <c:v>-2.8436018957345999</c:v>
                </c:pt>
                <c:pt idx="2310">
                  <c:v>-2.830188679245293</c:v>
                </c:pt>
                <c:pt idx="2311">
                  <c:v>-2.830188679245293</c:v>
                </c:pt>
                <c:pt idx="2312">
                  <c:v>-2.830188679245293</c:v>
                </c:pt>
                <c:pt idx="2313">
                  <c:v>-3.2863849765258033</c:v>
                </c:pt>
                <c:pt idx="2314">
                  <c:v>-3.2863849765258033</c:v>
                </c:pt>
                <c:pt idx="2315">
                  <c:v>-3.2863849765258033</c:v>
                </c:pt>
                <c:pt idx="2316">
                  <c:v>-3.7735849056603534</c:v>
                </c:pt>
                <c:pt idx="2317">
                  <c:v>-3.7735849056603534</c:v>
                </c:pt>
                <c:pt idx="2318">
                  <c:v>-3.7735849056603534</c:v>
                </c:pt>
                <c:pt idx="2319">
                  <c:v>-3.7558685446009252</c:v>
                </c:pt>
                <c:pt idx="2320">
                  <c:v>-3.7558685446009252</c:v>
                </c:pt>
                <c:pt idx="2321">
                  <c:v>-3.7558685446009252</c:v>
                </c:pt>
                <c:pt idx="2322">
                  <c:v>-4.2253521126760303</c:v>
                </c:pt>
                <c:pt idx="2323">
                  <c:v>-4.2253521126760303</c:v>
                </c:pt>
                <c:pt idx="2324">
                  <c:v>-4.2253521126760303</c:v>
                </c:pt>
                <c:pt idx="2325">
                  <c:v>-4.6728971962616734</c:v>
                </c:pt>
                <c:pt idx="2326">
                  <c:v>-4.6728971962616734</c:v>
                </c:pt>
                <c:pt idx="2327">
                  <c:v>-4.6728971962616734</c:v>
                </c:pt>
                <c:pt idx="2328">
                  <c:v>-4.7169811320754773</c:v>
                </c:pt>
                <c:pt idx="2329">
                  <c:v>-4.7169811320754773</c:v>
                </c:pt>
                <c:pt idx="2330">
                  <c:v>-4.7169811320754773</c:v>
                </c:pt>
                <c:pt idx="2331">
                  <c:v>-5.1886792452830317</c:v>
                </c:pt>
                <c:pt idx="2332">
                  <c:v>-5.1886792452830317</c:v>
                </c:pt>
                <c:pt idx="2333">
                  <c:v>-5.1886792452830317</c:v>
                </c:pt>
                <c:pt idx="2334">
                  <c:v>-4.7169811320754382</c:v>
                </c:pt>
                <c:pt idx="2335">
                  <c:v>-4.7169811320754382</c:v>
                </c:pt>
                <c:pt idx="2336">
                  <c:v>-4.7169811320754382</c:v>
                </c:pt>
                <c:pt idx="2337">
                  <c:v>-4.6948356807511527</c:v>
                </c:pt>
                <c:pt idx="2338">
                  <c:v>-4.6948356807511527</c:v>
                </c:pt>
                <c:pt idx="2339">
                  <c:v>-4.6948356807511527</c:v>
                </c:pt>
                <c:pt idx="2340">
                  <c:v>-5.1643192488262741</c:v>
                </c:pt>
                <c:pt idx="2341">
                  <c:v>-5.1643192488262741</c:v>
                </c:pt>
                <c:pt idx="2342">
                  <c:v>-5.1643192488262741</c:v>
                </c:pt>
                <c:pt idx="2343">
                  <c:v>-4.6948356807511917</c:v>
                </c:pt>
                <c:pt idx="2344">
                  <c:v>-4.6948356807511917</c:v>
                </c:pt>
                <c:pt idx="2345">
                  <c:v>-4.6948356807511917</c:v>
                </c:pt>
                <c:pt idx="2346">
                  <c:v>-4.6948356807511917</c:v>
                </c:pt>
                <c:pt idx="2347">
                  <c:v>-4.6948356807511917</c:v>
                </c:pt>
                <c:pt idx="2348">
                  <c:v>-4.6948356807511917</c:v>
                </c:pt>
                <c:pt idx="2349">
                  <c:v>-5.1643192488263177</c:v>
                </c:pt>
                <c:pt idx="2350">
                  <c:v>-5.1643192488263177</c:v>
                </c:pt>
                <c:pt idx="2351">
                  <c:v>-5.1643192488263177</c:v>
                </c:pt>
                <c:pt idx="2352">
                  <c:v>-4.6948356807511917</c:v>
                </c:pt>
                <c:pt idx="2353">
                  <c:v>-4.6948356807511917</c:v>
                </c:pt>
                <c:pt idx="2354">
                  <c:v>-4.6948356807511917</c:v>
                </c:pt>
                <c:pt idx="2355">
                  <c:v>-4.6948356807511527</c:v>
                </c:pt>
                <c:pt idx="2356">
                  <c:v>-4.6948356807511527</c:v>
                </c:pt>
                <c:pt idx="2357">
                  <c:v>-4.6948356807511527</c:v>
                </c:pt>
                <c:pt idx="2358">
                  <c:v>-5.1886792452829713</c:v>
                </c:pt>
                <c:pt idx="2359">
                  <c:v>-5.1886792452829713</c:v>
                </c:pt>
                <c:pt idx="2360">
                  <c:v>-5.1886792452829713</c:v>
                </c:pt>
                <c:pt idx="2361">
                  <c:v>-4.7393364928909882</c:v>
                </c:pt>
                <c:pt idx="2362">
                  <c:v>-4.7393364928909882</c:v>
                </c:pt>
                <c:pt idx="2363">
                  <c:v>-4.7393364928909882</c:v>
                </c:pt>
                <c:pt idx="2364">
                  <c:v>-4.6948356807511917</c:v>
                </c:pt>
                <c:pt idx="2365">
                  <c:v>-4.6948356807511917</c:v>
                </c:pt>
                <c:pt idx="2366">
                  <c:v>-4.6948356807511917</c:v>
                </c:pt>
                <c:pt idx="2367">
                  <c:v>-5.1643192488263008</c:v>
                </c:pt>
                <c:pt idx="2368">
                  <c:v>-5.1643192488263008</c:v>
                </c:pt>
                <c:pt idx="2369">
                  <c:v>-5.1643192488263008</c:v>
                </c:pt>
                <c:pt idx="2370">
                  <c:v>-4.6948356807511917</c:v>
                </c:pt>
                <c:pt idx="2371">
                  <c:v>-4.6948356807511917</c:v>
                </c:pt>
                <c:pt idx="2372">
                  <c:v>-4.6948356807511917</c:v>
                </c:pt>
                <c:pt idx="2373">
                  <c:v>-4.6948356807511917</c:v>
                </c:pt>
                <c:pt idx="2374">
                  <c:v>-4.6948356807511917</c:v>
                </c:pt>
                <c:pt idx="2375">
                  <c:v>-4.6948356807511917</c:v>
                </c:pt>
                <c:pt idx="2376">
                  <c:v>-4.6948356807511527</c:v>
                </c:pt>
                <c:pt idx="2377">
                  <c:v>-4.6948356807511527</c:v>
                </c:pt>
                <c:pt idx="2378">
                  <c:v>-4.6948356807511527</c:v>
                </c:pt>
                <c:pt idx="2379">
                  <c:v>-4.6948356807511527</c:v>
                </c:pt>
                <c:pt idx="2380">
                  <c:v>-4.6948356807511527</c:v>
                </c:pt>
                <c:pt idx="2381">
                  <c:v>-4.6948356807511527</c:v>
                </c:pt>
                <c:pt idx="2382">
                  <c:v>-5.1643192488263008</c:v>
                </c:pt>
                <c:pt idx="2383">
                  <c:v>-5.1643192488263008</c:v>
                </c:pt>
                <c:pt idx="2384">
                  <c:v>-5.1643192488263008</c:v>
                </c:pt>
                <c:pt idx="2385">
                  <c:v>-4.6948356807511917</c:v>
                </c:pt>
                <c:pt idx="2386">
                  <c:v>-4.6948356807511917</c:v>
                </c:pt>
                <c:pt idx="2387">
                  <c:v>-4.6948356807511917</c:v>
                </c:pt>
                <c:pt idx="2388">
                  <c:v>-4.6948356807511917</c:v>
                </c:pt>
                <c:pt idx="2389">
                  <c:v>-4.6948356807511917</c:v>
                </c:pt>
                <c:pt idx="2390">
                  <c:v>-4.6948356807511917</c:v>
                </c:pt>
                <c:pt idx="2391">
                  <c:v>-5.1643192488263008</c:v>
                </c:pt>
                <c:pt idx="2392">
                  <c:v>-5.1643192488263008</c:v>
                </c:pt>
                <c:pt idx="2393">
                  <c:v>-5.1643192488263008</c:v>
                </c:pt>
                <c:pt idx="2394">
                  <c:v>-4.6948356807511527</c:v>
                </c:pt>
                <c:pt idx="2395">
                  <c:v>-4.6948356807511527</c:v>
                </c:pt>
                <c:pt idx="2396">
                  <c:v>-4.6948356807511527</c:v>
                </c:pt>
                <c:pt idx="2397">
                  <c:v>-4.6948356807511527</c:v>
                </c:pt>
                <c:pt idx="2398">
                  <c:v>-4.6948356807511527</c:v>
                </c:pt>
                <c:pt idx="2399">
                  <c:v>-4.6948356807511527</c:v>
                </c:pt>
                <c:pt idx="2400">
                  <c:v>-5.1643192488262741</c:v>
                </c:pt>
                <c:pt idx="2401">
                  <c:v>-5.1643192488262741</c:v>
                </c:pt>
                <c:pt idx="2402">
                  <c:v>-5.1643192488262741</c:v>
                </c:pt>
                <c:pt idx="2403">
                  <c:v>-4.6948356807511917</c:v>
                </c:pt>
                <c:pt idx="2404">
                  <c:v>-4.6948356807511917</c:v>
                </c:pt>
                <c:pt idx="2405">
                  <c:v>-4.6948356807511917</c:v>
                </c:pt>
                <c:pt idx="2406">
                  <c:v>-4.6948356807511917</c:v>
                </c:pt>
                <c:pt idx="2407">
                  <c:v>-4.6948356807511917</c:v>
                </c:pt>
                <c:pt idx="2408">
                  <c:v>-4.6948356807511917</c:v>
                </c:pt>
                <c:pt idx="2409">
                  <c:v>-4.6728971962617116</c:v>
                </c:pt>
                <c:pt idx="2410">
                  <c:v>-4.6728971962617116</c:v>
                </c:pt>
                <c:pt idx="2411">
                  <c:v>-4.6728971962617116</c:v>
                </c:pt>
                <c:pt idx="2412">
                  <c:v>-4.6728971962616734</c:v>
                </c:pt>
                <c:pt idx="2413">
                  <c:v>-4.6728971962616734</c:v>
                </c:pt>
                <c:pt idx="2414">
                  <c:v>-4.6728971962616734</c:v>
                </c:pt>
                <c:pt idx="2415">
                  <c:v>-4.6728971962616734</c:v>
                </c:pt>
                <c:pt idx="2416">
                  <c:v>-4.6728971962616734</c:v>
                </c:pt>
                <c:pt idx="2417">
                  <c:v>-4.6728971962616734</c:v>
                </c:pt>
                <c:pt idx="2418">
                  <c:v>-4.6728971962616734</c:v>
                </c:pt>
                <c:pt idx="2419">
                  <c:v>-4.6728971962616734</c:v>
                </c:pt>
                <c:pt idx="2420">
                  <c:v>-4.6728971962616734</c:v>
                </c:pt>
                <c:pt idx="2421">
                  <c:v>-4.6728971962616734</c:v>
                </c:pt>
                <c:pt idx="2422">
                  <c:v>-4.6728971962616734</c:v>
                </c:pt>
                <c:pt idx="2423">
                  <c:v>-4.6728971962616734</c:v>
                </c:pt>
                <c:pt idx="2424">
                  <c:v>-5.1401869158878899</c:v>
                </c:pt>
                <c:pt idx="2425">
                  <c:v>-5.1401869158878899</c:v>
                </c:pt>
                <c:pt idx="2426">
                  <c:v>-5.1401869158878899</c:v>
                </c:pt>
                <c:pt idx="2427">
                  <c:v>-4.6728971962617116</c:v>
                </c:pt>
                <c:pt idx="2428">
                  <c:v>-4.6728971962617116</c:v>
                </c:pt>
                <c:pt idx="2429">
                  <c:v>-4.6728971962617116</c:v>
                </c:pt>
                <c:pt idx="2430">
                  <c:v>-4.6728971962616734</c:v>
                </c:pt>
                <c:pt idx="2431">
                  <c:v>-4.6728971962616734</c:v>
                </c:pt>
                <c:pt idx="2432">
                  <c:v>-4.6728971962616734</c:v>
                </c:pt>
                <c:pt idx="2433">
                  <c:v>-5.1401869158878473</c:v>
                </c:pt>
                <c:pt idx="2434">
                  <c:v>-5.1401869158878473</c:v>
                </c:pt>
                <c:pt idx="2435">
                  <c:v>-5.1401869158878473</c:v>
                </c:pt>
                <c:pt idx="2436">
                  <c:v>-4.6728971962616734</c:v>
                </c:pt>
                <c:pt idx="2437">
                  <c:v>-4.6728971962616734</c:v>
                </c:pt>
                <c:pt idx="2438">
                  <c:v>-4.6728971962616734</c:v>
                </c:pt>
                <c:pt idx="2439">
                  <c:v>-4.6728971962616734</c:v>
                </c:pt>
                <c:pt idx="2440">
                  <c:v>-4.6728971962616734</c:v>
                </c:pt>
                <c:pt idx="2441">
                  <c:v>-4.6728971962616734</c:v>
                </c:pt>
                <c:pt idx="2442">
                  <c:v>-5.1401869158878899</c:v>
                </c:pt>
                <c:pt idx="2443">
                  <c:v>-5.1401869158878899</c:v>
                </c:pt>
                <c:pt idx="2444">
                  <c:v>-5.1401869158878899</c:v>
                </c:pt>
                <c:pt idx="2445">
                  <c:v>-4.6728971962617116</c:v>
                </c:pt>
                <c:pt idx="2446">
                  <c:v>-4.6728971962617116</c:v>
                </c:pt>
                <c:pt idx="2447">
                  <c:v>-4.6728971962617116</c:v>
                </c:pt>
                <c:pt idx="2448">
                  <c:v>-4.6728971962616734</c:v>
                </c:pt>
                <c:pt idx="2449">
                  <c:v>-4.6728971962616734</c:v>
                </c:pt>
                <c:pt idx="2450">
                  <c:v>-4.6728971962616734</c:v>
                </c:pt>
                <c:pt idx="2451">
                  <c:v>-5.1401869158878304</c:v>
                </c:pt>
                <c:pt idx="2452">
                  <c:v>-5.1401869158878304</c:v>
                </c:pt>
                <c:pt idx="2453">
                  <c:v>-5.1401869158878304</c:v>
                </c:pt>
                <c:pt idx="2454">
                  <c:v>-4.6728971962616734</c:v>
                </c:pt>
                <c:pt idx="2455">
                  <c:v>-4.6728971962616734</c:v>
                </c:pt>
                <c:pt idx="2456">
                  <c:v>-4.6728971962616734</c:v>
                </c:pt>
                <c:pt idx="2457">
                  <c:v>-5.1643192488262741</c:v>
                </c:pt>
                <c:pt idx="2458">
                  <c:v>-5.1643192488262741</c:v>
                </c:pt>
                <c:pt idx="2459">
                  <c:v>-5.1643192488262741</c:v>
                </c:pt>
                <c:pt idx="2460">
                  <c:v>-4.6948356807511917</c:v>
                </c:pt>
                <c:pt idx="2461">
                  <c:v>-4.6948356807511917</c:v>
                </c:pt>
                <c:pt idx="2462">
                  <c:v>-4.6948356807511917</c:v>
                </c:pt>
                <c:pt idx="2463">
                  <c:v>-4.6948356807511917</c:v>
                </c:pt>
                <c:pt idx="2464">
                  <c:v>-4.6948356807511917</c:v>
                </c:pt>
                <c:pt idx="2465">
                  <c:v>-4.6948356807511917</c:v>
                </c:pt>
                <c:pt idx="2466">
                  <c:v>-5.1643192488263177</c:v>
                </c:pt>
                <c:pt idx="2467">
                  <c:v>-5.1643192488263177</c:v>
                </c:pt>
                <c:pt idx="2468">
                  <c:v>-5.1643192488263177</c:v>
                </c:pt>
                <c:pt idx="2469">
                  <c:v>-4.6948356807511527</c:v>
                </c:pt>
                <c:pt idx="2470">
                  <c:v>-4.6948356807511527</c:v>
                </c:pt>
                <c:pt idx="2471">
                  <c:v>-4.6948356807511527</c:v>
                </c:pt>
                <c:pt idx="2472">
                  <c:v>-4.6948356807511527</c:v>
                </c:pt>
                <c:pt idx="2473">
                  <c:v>-4.6948356807511527</c:v>
                </c:pt>
                <c:pt idx="2474">
                  <c:v>-4.6948356807511527</c:v>
                </c:pt>
                <c:pt idx="2475">
                  <c:v>-5.1401869158878304</c:v>
                </c:pt>
                <c:pt idx="2476">
                  <c:v>-5.1401869158878304</c:v>
                </c:pt>
                <c:pt idx="2477">
                  <c:v>-5.1401869158878304</c:v>
                </c:pt>
                <c:pt idx="2478">
                  <c:v>-4.6728971962616734</c:v>
                </c:pt>
                <c:pt idx="2479">
                  <c:v>-4.6728971962616734</c:v>
                </c:pt>
                <c:pt idx="2480">
                  <c:v>-4.6728971962616734</c:v>
                </c:pt>
                <c:pt idx="2481">
                  <c:v>-4.6728971962616734</c:v>
                </c:pt>
                <c:pt idx="2482">
                  <c:v>-4.6728971962616734</c:v>
                </c:pt>
                <c:pt idx="2483">
                  <c:v>-4.6728971962616734</c:v>
                </c:pt>
                <c:pt idx="2484">
                  <c:v>-5.1401869158878304</c:v>
                </c:pt>
                <c:pt idx="2485">
                  <c:v>-5.1401869158878304</c:v>
                </c:pt>
                <c:pt idx="2486">
                  <c:v>-5.1401869158878304</c:v>
                </c:pt>
                <c:pt idx="2487">
                  <c:v>-4.6728971962616734</c:v>
                </c:pt>
                <c:pt idx="2488">
                  <c:v>-4.6728971962616734</c:v>
                </c:pt>
                <c:pt idx="2489">
                  <c:v>-4.6728971962616734</c:v>
                </c:pt>
                <c:pt idx="2490">
                  <c:v>-4.6728971962616734</c:v>
                </c:pt>
                <c:pt idx="2491">
                  <c:v>-4.6728971962616734</c:v>
                </c:pt>
                <c:pt idx="2492">
                  <c:v>-4.6728971962616734</c:v>
                </c:pt>
                <c:pt idx="2493">
                  <c:v>-5.1401869158878473</c:v>
                </c:pt>
                <c:pt idx="2494">
                  <c:v>-5.1401869158878473</c:v>
                </c:pt>
                <c:pt idx="2495">
                  <c:v>-5.1401869158878473</c:v>
                </c:pt>
                <c:pt idx="2496">
                  <c:v>-4.6728971962617116</c:v>
                </c:pt>
                <c:pt idx="2497">
                  <c:v>-4.6728971962617116</c:v>
                </c:pt>
                <c:pt idx="2498">
                  <c:v>-4.6728971962617116</c:v>
                </c:pt>
                <c:pt idx="2499">
                  <c:v>-4.6728971962616734</c:v>
                </c:pt>
                <c:pt idx="2500">
                  <c:v>-4.6728971962616734</c:v>
                </c:pt>
                <c:pt idx="2501">
                  <c:v>-4.6728971962616734</c:v>
                </c:pt>
                <c:pt idx="2502">
                  <c:v>-5.1401869158878473</c:v>
                </c:pt>
                <c:pt idx="2503">
                  <c:v>-5.1401869158878473</c:v>
                </c:pt>
                <c:pt idx="2504">
                  <c:v>-5.1401869158878473</c:v>
                </c:pt>
                <c:pt idx="2505">
                  <c:v>-4.6728971962616734</c:v>
                </c:pt>
                <c:pt idx="2506">
                  <c:v>-4.6728971962616734</c:v>
                </c:pt>
                <c:pt idx="2507">
                  <c:v>-4.6728971962616734</c:v>
                </c:pt>
                <c:pt idx="2508">
                  <c:v>-5.1401869158878304</c:v>
                </c:pt>
                <c:pt idx="2509">
                  <c:v>-5.1401869158878304</c:v>
                </c:pt>
                <c:pt idx="2510">
                  <c:v>-5.1401869158878304</c:v>
                </c:pt>
                <c:pt idx="2511">
                  <c:v>-5.1401869158878473</c:v>
                </c:pt>
                <c:pt idx="2512">
                  <c:v>-5.1401869158878473</c:v>
                </c:pt>
                <c:pt idx="2513">
                  <c:v>-5.1401869158878473</c:v>
                </c:pt>
                <c:pt idx="2514">
                  <c:v>-4.6728971962616734</c:v>
                </c:pt>
                <c:pt idx="2515">
                  <c:v>-4.6728971962616734</c:v>
                </c:pt>
                <c:pt idx="2516">
                  <c:v>-4.6728971962616734</c:v>
                </c:pt>
                <c:pt idx="2517">
                  <c:v>-5.1643192488263177</c:v>
                </c:pt>
                <c:pt idx="2518">
                  <c:v>-5.1643192488263177</c:v>
                </c:pt>
                <c:pt idx="2519">
                  <c:v>-5.1643192488263177</c:v>
                </c:pt>
                <c:pt idx="2520">
                  <c:v>-5.1643192488263008</c:v>
                </c:pt>
                <c:pt idx="2521">
                  <c:v>-5.1643192488263008</c:v>
                </c:pt>
                <c:pt idx="2522">
                  <c:v>-5.1643192488263008</c:v>
                </c:pt>
                <c:pt idx="2523">
                  <c:v>-4.7169811320754773</c:v>
                </c:pt>
                <c:pt idx="2524">
                  <c:v>-4.7169811320754773</c:v>
                </c:pt>
                <c:pt idx="2525">
                  <c:v>-4.7169811320754773</c:v>
                </c:pt>
                <c:pt idx="2526">
                  <c:v>-5.1886792452830317</c:v>
                </c:pt>
                <c:pt idx="2527">
                  <c:v>-5.1886792452830317</c:v>
                </c:pt>
                <c:pt idx="2528">
                  <c:v>-5.1886792452830317</c:v>
                </c:pt>
                <c:pt idx="2529">
                  <c:v>-4.7169811320754773</c:v>
                </c:pt>
                <c:pt idx="2530">
                  <c:v>-4.7169811320754773</c:v>
                </c:pt>
                <c:pt idx="2531">
                  <c:v>-4.7169811320754773</c:v>
                </c:pt>
                <c:pt idx="2532">
                  <c:v>-4.7169811320754773</c:v>
                </c:pt>
                <c:pt idx="2533">
                  <c:v>-4.7169811320754773</c:v>
                </c:pt>
                <c:pt idx="2534">
                  <c:v>-4.7169811320754773</c:v>
                </c:pt>
                <c:pt idx="2535">
                  <c:v>-5.213270142180094</c:v>
                </c:pt>
                <c:pt idx="2536">
                  <c:v>-5.213270142180094</c:v>
                </c:pt>
                <c:pt idx="2537">
                  <c:v>-5.213270142180094</c:v>
                </c:pt>
                <c:pt idx="2538">
                  <c:v>-4.7393364928909882</c:v>
                </c:pt>
                <c:pt idx="2539">
                  <c:v>-4.7393364928909882</c:v>
                </c:pt>
                <c:pt idx="2540">
                  <c:v>-4.7393364928909882</c:v>
                </c:pt>
                <c:pt idx="2541">
                  <c:v>-4.7169811320754773</c:v>
                </c:pt>
                <c:pt idx="2542">
                  <c:v>-4.7169811320754773</c:v>
                </c:pt>
                <c:pt idx="2543">
                  <c:v>-4.7169811320754773</c:v>
                </c:pt>
                <c:pt idx="2544">
                  <c:v>-5.1886792452829713</c:v>
                </c:pt>
                <c:pt idx="2545">
                  <c:v>-5.1886792452829713</c:v>
                </c:pt>
                <c:pt idx="2546">
                  <c:v>-5.1886792452829713</c:v>
                </c:pt>
                <c:pt idx="2547">
                  <c:v>-4.7393364928910282</c:v>
                </c:pt>
                <c:pt idx="2548">
                  <c:v>-4.7393364928910282</c:v>
                </c:pt>
                <c:pt idx="2549">
                  <c:v>-4.7393364928910282</c:v>
                </c:pt>
                <c:pt idx="2550">
                  <c:v>-4.7393364928910282</c:v>
                </c:pt>
                <c:pt idx="2551">
                  <c:v>-4.7393364928910282</c:v>
                </c:pt>
                <c:pt idx="2552">
                  <c:v>-4.7393364928910282</c:v>
                </c:pt>
                <c:pt idx="2553">
                  <c:v>-5.2132701421801215</c:v>
                </c:pt>
                <c:pt idx="2554">
                  <c:v>-5.2132701421801215</c:v>
                </c:pt>
                <c:pt idx="2555">
                  <c:v>-5.2132701421801215</c:v>
                </c:pt>
                <c:pt idx="2556">
                  <c:v>-4.7393364928909882</c:v>
                </c:pt>
                <c:pt idx="2557">
                  <c:v>-4.7393364928909882</c:v>
                </c:pt>
                <c:pt idx="2558">
                  <c:v>-4.7393364928909882</c:v>
                </c:pt>
                <c:pt idx="2559">
                  <c:v>-4.7393364928909882</c:v>
                </c:pt>
                <c:pt idx="2560">
                  <c:v>-4.7393364928909882</c:v>
                </c:pt>
                <c:pt idx="2561">
                  <c:v>-4.7393364928909882</c:v>
                </c:pt>
                <c:pt idx="2562">
                  <c:v>-5.2380952380952239</c:v>
                </c:pt>
                <c:pt idx="2563">
                  <c:v>-5.2380952380952239</c:v>
                </c:pt>
                <c:pt idx="2564">
                  <c:v>-5.2380952380952239</c:v>
                </c:pt>
                <c:pt idx="2565">
                  <c:v>-4.7393364928909882</c:v>
                </c:pt>
                <c:pt idx="2566">
                  <c:v>-4.7393364928909882</c:v>
                </c:pt>
                <c:pt idx="2567">
                  <c:v>-4.7393364928909882</c:v>
                </c:pt>
                <c:pt idx="2568">
                  <c:v>-4.7393364928909882</c:v>
                </c:pt>
                <c:pt idx="2569">
                  <c:v>-4.7393364928909882</c:v>
                </c:pt>
                <c:pt idx="2570">
                  <c:v>-4.7393364928909882</c:v>
                </c:pt>
                <c:pt idx="2571">
                  <c:v>-5.213270142180094</c:v>
                </c:pt>
                <c:pt idx="2572">
                  <c:v>-5.213270142180094</c:v>
                </c:pt>
                <c:pt idx="2573">
                  <c:v>-5.213270142180094</c:v>
                </c:pt>
                <c:pt idx="2574">
                  <c:v>-4.7169811320754773</c:v>
                </c:pt>
                <c:pt idx="2575">
                  <c:v>-4.7169811320754773</c:v>
                </c:pt>
                <c:pt idx="2576">
                  <c:v>-4.7169811320754773</c:v>
                </c:pt>
                <c:pt idx="2577">
                  <c:v>-5.2132701421800771</c:v>
                </c:pt>
                <c:pt idx="2578">
                  <c:v>-5.2132701421800771</c:v>
                </c:pt>
                <c:pt idx="2579">
                  <c:v>-5.2132701421800771</c:v>
                </c:pt>
                <c:pt idx="2580">
                  <c:v>-4.7393364928909882</c:v>
                </c:pt>
                <c:pt idx="2581">
                  <c:v>-4.7393364928909882</c:v>
                </c:pt>
                <c:pt idx="2582">
                  <c:v>-4.7393364928909882</c:v>
                </c:pt>
                <c:pt idx="2583">
                  <c:v>-4.7169811320754773</c:v>
                </c:pt>
                <c:pt idx="2584">
                  <c:v>-4.7169811320754773</c:v>
                </c:pt>
                <c:pt idx="2585">
                  <c:v>-4.7169811320754773</c:v>
                </c:pt>
                <c:pt idx="2586">
                  <c:v>-5.1886792452830317</c:v>
                </c:pt>
                <c:pt idx="2587">
                  <c:v>-5.1886792452830317</c:v>
                </c:pt>
                <c:pt idx="2588">
                  <c:v>-5.1886792452830317</c:v>
                </c:pt>
                <c:pt idx="2589">
                  <c:v>-4.7393364928909882</c:v>
                </c:pt>
                <c:pt idx="2590">
                  <c:v>-4.7393364928909882</c:v>
                </c:pt>
                <c:pt idx="2591">
                  <c:v>-4.7393364928909882</c:v>
                </c:pt>
                <c:pt idx="2592">
                  <c:v>-4.7846889952153191</c:v>
                </c:pt>
                <c:pt idx="2593">
                  <c:v>-4.7846889952153191</c:v>
                </c:pt>
                <c:pt idx="2594">
                  <c:v>-4.7846889952153191</c:v>
                </c:pt>
                <c:pt idx="2595">
                  <c:v>-5.213270142180094</c:v>
                </c:pt>
                <c:pt idx="2596">
                  <c:v>-5.213270142180094</c:v>
                </c:pt>
                <c:pt idx="2597">
                  <c:v>-5.213270142180094</c:v>
                </c:pt>
                <c:pt idx="2598">
                  <c:v>-4.7393364928909882</c:v>
                </c:pt>
                <c:pt idx="2599">
                  <c:v>-4.7393364928909882</c:v>
                </c:pt>
                <c:pt idx="2600">
                  <c:v>-4.7393364928909882</c:v>
                </c:pt>
                <c:pt idx="2601">
                  <c:v>-4.7393364928909882</c:v>
                </c:pt>
                <c:pt idx="2602">
                  <c:v>-4.7393364928909882</c:v>
                </c:pt>
                <c:pt idx="2603">
                  <c:v>-4.7393364928909882</c:v>
                </c:pt>
                <c:pt idx="2604">
                  <c:v>-5.213270142180094</c:v>
                </c:pt>
                <c:pt idx="2605">
                  <c:v>-5.213270142180094</c:v>
                </c:pt>
                <c:pt idx="2606">
                  <c:v>-5.213270142180094</c:v>
                </c:pt>
                <c:pt idx="2607">
                  <c:v>-4.7393364928909882</c:v>
                </c:pt>
                <c:pt idx="2608">
                  <c:v>-4.7393364928909882</c:v>
                </c:pt>
                <c:pt idx="2609">
                  <c:v>-4.7393364928909882</c:v>
                </c:pt>
                <c:pt idx="2610">
                  <c:v>-4.7169811320754773</c:v>
                </c:pt>
                <c:pt idx="2611">
                  <c:v>-4.7169811320754773</c:v>
                </c:pt>
                <c:pt idx="2612">
                  <c:v>-4.7169811320754773</c:v>
                </c:pt>
                <c:pt idx="2613">
                  <c:v>-5.1886792452830148</c:v>
                </c:pt>
                <c:pt idx="2614">
                  <c:v>-5.1886792452830148</c:v>
                </c:pt>
                <c:pt idx="2615">
                  <c:v>-5.1886792452830148</c:v>
                </c:pt>
                <c:pt idx="2616">
                  <c:v>-4.7169811320754773</c:v>
                </c:pt>
                <c:pt idx="2617">
                  <c:v>-4.7169811320754773</c:v>
                </c:pt>
                <c:pt idx="2618">
                  <c:v>-4.7169811320754773</c:v>
                </c:pt>
                <c:pt idx="2619">
                  <c:v>-4.7169811320754773</c:v>
                </c:pt>
                <c:pt idx="2620">
                  <c:v>-4.7169811320754773</c:v>
                </c:pt>
                <c:pt idx="2621">
                  <c:v>-4.7169811320754773</c:v>
                </c:pt>
                <c:pt idx="2622">
                  <c:v>-5.2380952380952506</c:v>
                </c:pt>
                <c:pt idx="2623">
                  <c:v>-5.2380952380952506</c:v>
                </c:pt>
                <c:pt idx="2624">
                  <c:v>-5.2380952380952506</c:v>
                </c:pt>
                <c:pt idx="2625">
                  <c:v>-4.7393364928910282</c:v>
                </c:pt>
                <c:pt idx="2626">
                  <c:v>-4.7393364928910282</c:v>
                </c:pt>
                <c:pt idx="2627">
                  <c:v>-4.7393364928910282</c:v>
                </c:pt>
                <c:pt idx="2628">
                  <c:v>-5.2132701421801384</c:v>
                </c:pt>
                <c:pt idx="2629">
                  <c:v>-5.2132701421801384</c:v>
                </c:pt>
                <c:pt idx="2630">
                  <c:v>-5.2132701421801384</c:v>
                </c:pt>
                <c:pt idx="2631">
                  <c:v>-4.7619047619047832</c:v>
                </c:pt>
                <c:pt idx="2632">
                  <c:v>-4.7619047619047832</c:v>
                </c:pt>
                <c:pt idx="2633">
                  <c:v>-4.7619047619047832</c:v>
                </c:pt>
                <c:pt idx="2634">
                  <c:v>-4.7393364928909882</c:v>
                </c:pt>
                <c:pt idx="2635">
                  <c:v>-4.7393364928909882</c:v>
                </c:pt>
                <c:pt idx="2636">
                  <c:v>-4.7393364928909882</c:v>
                </c:pt>
                <c:pt idx="2637">
                  <c:v>-5.2380952380952071</c:v>
                </c:pt>
                <c:pt idx="2638">
                  <c:v>-5.2380952380952071</c:v>
                </c:pt>
                <c:pt idx="2639">
                  <c:v>-5.2380952380952071</c:v>
                </c:pt>
                <c:pt idx="2640">
                  <c:v>-4.7169811320754773</c:v>
                </c:pt>
                <c:pt idx="2641">
                  <c:v>-4.7169811320754773</c:v>
                </c:pt>
                <c:pt idx="2642">
                  <c:v>-4.7169811320754773</c:v>
                </c:pt>
                <c:pt idx="2643">
                  <c:v>-4.7169811320754773</c:v>
                </c:pt>
                <c:pt idx="2644">
                  <c:v>-4.7169811320754773</c:v>
                </c:pt>
                <c:pt idx="2645">
                  <c:v>-4.7169811320754773</c:v>
                </c:pt>
                <c:pt idx="2646">
                  <c:v>-5.1886792452830148</c:v>
                </c:pt>
                <c:pt idx="2647">
                  <c:v>-5.1886792452830148</c:v>
                </c:pt>
                <c:pt idx="2648">
                  <c:v>-5.1886792452830148</c:v>
                </c:pt>
                <c:pt idx="2649">
                  <c:v>-4.7393364928909882</c:v>
                </c:pt>
                <c:pt idx="2650">
                  <c:v>-4.7393364928909882</c:v>
                </c:pt>
                <c:pt idx="2651">
                  <c:v>-4.7393364928909882</c:v>
                </c:pt>
                <c:pt idx="2652">
                  <c:v>-4.7393364928909882</c:v>
                </c:pt>
                <c:pt idx="2653">
                  <c:v>-4.7393364928909882</c:v>
                </c:pt>
                <c:pt idx="2654">
                  <c:v>-4.7393364928909882</c:v>
                </c:pt>
                <c:pt idx="2655">
                  <c:v>-5.213270142180094</c:v>
                </c:pt>
                <c:pt idx="2656">
                  <c:v>-5.213270142180094</c:v>
                </c:pt>
                <c:pt idx="2657">
                  <c:v>-5.213270142180094</c:v>
                </c:pt>
                <c:pt idx="2658">
                  <c:v>-4.7393364928909882</c:v>
                </c:pt>
                <c:pt idx="2659">
                  <c:v>-4.7393364928909882</c:v>
                </c:pt>
                <c:pt idx="2660">
                  <c:v>-4.7393364928909882</c:v>
                </c:pt>
                <c:pt idx="2661">
                  <c:v>-4.7393364928909882</c:v>
                </c:pt>
                <c:pt idx="2662">
                  <c:v>-4.7393364928909882</c:v>
                </c:pt>
                <c:pt idx="2663">
                  <c:v>-4.7393364928909882</c:v>
                </c:pt>
                <c:pt idx="2664">
                  <c:v>-5.213270142180094</c:v>
                </c:pt>
                <c:pt idx="2665">
                  <c:v>-5.213270142180094</c:v>
                </c:pt>
                <c:pt idx="2666">
                  <c:v>-5.213270142180094</c:v>
                </c:pt>
                <c:pt idx="2667">
                  <c:v>-4.7619047619047423</c:v>
                </c:pt>
                <c:pt idx="2668">
                  <c:v>-4.7619047619047423</c:v>
                </c:pt>
                <c:pt idx="2669">
                  <c:v>-4.7619047619047423</c:v>
                </c:pt>
                <c:pt idx="2670">
                  <c:v>-4.7619047619047423</c:v>
                </c:pt>
                <c:pt idx="2671">
                  <c:v>-4.7619047619047423</c:v>
                </c:pt>
                <c:pt idx="2672">
                  <c:v>-4.7619047619047423</c:v>
                </c:pt>
                <c:pt idx="2673">
                  <c:v>-5.1886792452829882</c:v>
                </c:pt>
                <c:pt idx="2674">
                  <c:v>-5.1886792452829882</c:v>
                </c:pt>
                <c:pt idx="2675">
                  <c:v>-5.1886792452829882</c:v>
                </c:pt>
                <c:pt idx="2676">
                  <c:v>-4.7169811320754382</c:v>
                </c:pt>
                <c:pt idx="2677">
                  <c:v>-4.7169811320754382</c:v>
                </c:pt>
                <c:pt idx="2678">
                  <c:v>-4.7169811320754382</c:v>
                </c:pt>
                <c:pt idx="2679">
                  <c:v>-5.213270142180094</c:v>
                </c:pt>
                <c:pt idx="2680">
                  <c:v>-5.213270142180094</c:v>
                </c:pt>
                <c:pt idx="2681">
                  <c:v>-5.213270142180094</c:v>
                </c:pt>
                <c:pt idx="2682">
                  <c:v>-4.7393364928909882</c:v>
                </c:pt>
                <c:pt idx="2683">
                  <c:v>-4.7393364928909882</c:v>
                </c:pt>
                <c:pt idx="2684">
                  <c:v>-4.7393364928909882</c:v>
                </c:pt>
                <c:pt idx="2685">
                  <c:v>-4.7169811320754773</c:v>
                </c:pt>
                <c:pt idx="2686">
                  <c:v>-4.7169811320754773</c:v>
                </c:pt>
                <c:pt idx="2687">
                  <c:v>-4.7169811320754773</c:v>
                </c:pt>
                <c:pt idx="2688">
                  <c:v>-5.213270142180094</c:v>
                </c:pt>
                <c:pt idx="2689">
                  <c:v>-5.213270142180094</c:v>
                </c:pt>
                <c:pt idx="2690">
                  <c:v>-5.213270142180094</c:v>
                </c:pt>
                <c:pt idx="2691">
                  <c:v>-4.7393364928909882</c:v>
                </c:pt>
                <c:pt idx="2692">
                  <c:v>-4.7393364928909882</c:v>
                </c:pt>
                <c:pt idx="2693">
                  <c:v>-4.7393364928909882</c:v>
                </c:pt>
                <c:pt idx="2694">
                  <c:v>-4.7393364928909882</c:v>
                </c:pt>
                <c:pt idx="2695">
                  <c:v>-4.7393364928909882</c:v>
                </c:pt>
                <c:pt idx="2696">
                  <c:v>-4.7393364928909882</c:v>
                </c:pt>
                <c:pt idx="2697">
                  <c:v>-4.7393364928909882</c:v>
                </c:pt>
                <c:pt idx="2698">
                  <c:v>-4.7393364928909882</c:v>
                </c:pt>
                <c:pt idx="2699">
                  <c:v>-4.7393364928909882</c:v>
                </c:pt>
                <c:pt idx="2700">
                  <c:v>-4.7393364928910282</c:v>
                </c:pt>
                <c:pt idx="2701">
                  <c:v>-4.7393364928910282</c:v>
                </c:pt>
                <c:pt idx="2702">
                  <c:v>-4.7393364928910282</c:v>
                </c:pt>
                <c:pt idx="2703">
                  <c:v>-4.7393364928910202</c:v>
                </c:pt>
                <c:pt idx="2704">
                  <c:v>-4.7393364928910202</c:v>
                </c:pt>
                <c:pt idx="2705">
                  <c:v>-4.7393364928910202</c:v>
                </c:pt>
                <c:pt idx="2706">
                  <c:v>-5.1886792452830148</c:v>
                </c:pt>
                <c:pt idx="2707">
                  <c:v>-5.1886792452830148</c:v>
                </c:pt>
                <c:pt idx="2708">
                  <c:v>-5.1886792452830148</c:v>
                </c:pt>
                <c:pt idx="2709">
                  <c:v>-4.7393364928909882</c:v>
                </c:pt>
                <c:pt idx="2710">
                  <c:v>-4.7393364928909882</c:v>
                </c:pt>
                <c:pt idx="2711">
                  <c:v>-4.7393364928909882</c:v>
                </c:pt>
                <c:pt idx="2712">
                  <c:v>-4.7393364928909882</c:v>
                </c:pt>
                <c:pt idx="2713">
                  <c:v>-4.7393364928909882</c:v>
                </c:pt>
                <c:pt idx="2714">
                  <c:v>-4.7393364928909882</c:v>
                </c:pt>
                <c:pt idx="2715">
                  <c:v>-4.7169811320754773</c:v>
                </c:pt>
                <c:pt idx="2716">
                  <c:v>-4.7169811320754773</c:v>
                </c:pt>
                <c:pt idx="2717">
                  <c:v>-4.7169811320754773</c:v>
                </c:pt>
                <c:pt idx="2718">
                  <c:v>-4.7169811320754862</c:v>
                </c:pt>
                <c:pt idx="2719">
                  <c:v>-4.7169811320754862</c:v>
                </c:pt>
                <c:pt idx="2720">
                  <c:v>-4.7169811320754862</c:v>
                </c:pt>
                <c:pt idx="2721">
                  <c:v>-4.7393364928910282</c:v>
                </c:pt>
                <c:pt idx="2722">
                  <c:v>-4.7393364928910282</c:v>
                </c:pt>
                <c:pt idx="2723">
                  <c:v>-4.7393364928910282</c:v>
                </c:pt>
                <c:pt idx="2724">
                  <c:v>-4.7393364928910282</c:v>
                </c:pt>
                <c:pt idx="2725">
                  <c:v>-4.7393364928910282</c:v>
                </c:pt>
                <c:pt idx="2726">
                  <c:v>-4.7393364928910282</c:v>
                </c:pt>
                <c:pt idx="2727">
                  <c:v>-4.7393364928909802</c:v>
                </c:pt>
                <c:pt idx="2728">
                  <c:v>-4.7393364928909802</c:v>
                </c:pt>
                <c:pt idx="2729">
                  <c:v>-4.7393364928909802</c:v>
                </c:pt>
                <c:pt idx="2730">
                  <c:v>-5.2132701421800771</c:v>
                </c:pt>
                <c:pt idx="2731">
                  <c:v>-5.2132701421800771</c:v>
                </c:pt>
                <c:pt idx="2732">
                  <c:v>-5.2132701421800771</c:v>
                </c:pt>
                <c:pt idx="2733">
                  <c:v>-4.7393364928909882</c:v>
                </c:pt>
                <c:pt idx="2734">
                  <c:v>-4.7393364928909882</c:v>
                </c:pt>
                <c:pt idx="2735">
                  <c:v>-4.7393364928909882</c:v>
                </c:pt>
                <c:pt idx="2736">
                  <c:v>-4.7393364928909882</c:v>
                </c:pt>
                <c:pt idx="2737">
                  <c:v>-4.7393364928909882</c:v>
                </c:pt>
                <c:pt idx="2738">
                  <c:v>-4.7393364928909882</c:v>
                </c:pt>
                <c:pt idx="2739">
                  <c:v>-5.213270142180086</c:v>
                </c:pt>
                <c:pt idx="2740">
                  <c:v>-5.213270142180086</c:v>
                </c:pt>
                <c:pt idx="2741">
                  <c:v>-5.213270142180086</c:v>
                </c:pt>
                <c:pt idx="2742">
                  <c:v>-4.7393364928909971</c:v>
                </c:pt>
                <c:pt idx="2743">
                  <c:v>-4.7393364928909971</c:v>
                </c:pt>
                <c:pt idx="2744">
                  <c:v>-4.7393364928909971</c:v>
                </c:pt>
                <c:pt idx="2745">
                  <c:v>-5.1886792452830317</c:v>
                </c:pt>
                <c:pt idx="2746">
                  <c:v>-5.1886792452830317</c:v>
                </c:pt>
                <c:pt idx="2747">
                  <c:v>-5.1886792452830317</c:v>
                </c:pt>
                <c:pt idx="2748">
                  <c:v>-5.1886792452830237</c:v>
                </c:pt>
                <c:pt idx="2749">
                  <c:v>-5.1886792452830237</c:v>
                </c:pt>
                <c:pt idx="2750">
                  <c:v>-5.1886792452830237</c:v>
                </c:pt>
                <c:pt idx="2751">
                  <c:v>-4.7169811320754382</c:v>
                </c:pt>
                <c:pt idx="2752">
                  <c:v>-4.7169811320754382</c:v>
                </c:pt>
                <c:pt idx="2753">
                  <c:v>-4.7169811320754382</c:v>
                </c:pt>
                <c:pt idx="2754">
                  <c:v>-4.7619047619047832</c:v>
                </c:pt>
                <c:pt idx="2755">
                  <c:v>-4.7619047619047832</c:v>
                </c:pt>
                <c:pt idx="2756">
                  <c:v>-4.7619047619047832</c:v>
                </c:pt>
                <c:pt idx="2757">
                  <c:v>-5.2380952380952683</c:v>
                </c:pt>
                <c:pt idx="2758">
                  <c:v>-5.2380952380952683</c:v>
                </c:pt>
                <c:pt idx="2759">
                  <c:v>-5.2380952380952683</c:v>
                </c:pt>
                <c:pt idx="2760">
                  <c:v>-4.7393364928909882</c:v>
                </c:pt>
                <c:pt idx="2761">
                  <c:v>-4.7393364928909882</c:v>
                </c:pt>
                <c:pt idx="2762">
                  <c:v>-4.7393364928909882</c:v>
                </c:pt>
                <c:pt idx="2763">
                  <c:v>-5.213270142180086</c:v>
                </c:pt>
                <c:pt idx="2764">
                  <c:v>-5.213270142180086</c:v>
                </c:pt>
                <c:pt idx="2765">
                  <c:v>-5.213270142180086</c:v>
                </c:pt>
                <c:pt idx="2766">
                  <c:v>-5.213270142180086</c:v>
                </c:pt>
                <c:pt idx="2767">
                  <c:v>-5.213270142180086</c:v>
                </c:pt>
                <c:pt idx="2768">
                  <c:v>-5.213270142180086</c:v>
                </c:pt>
                <c:pt idx="2769">
                  <c:v>-4.7619047619047423</c:v>
                </c:pt>
                <c:pt idx="2770">
                  <c:v>-4.7619047619047423</c:v>
                </c:pt>
                <c:pt idx="2771">
                  <c:v>-4.7619047619047423</c:v>
                </c:pt>
                <c:pt idx="2772">
                  <c:v>-5.213270142180086</c:v>
                </c:pt>
                <c:pt idx="2773">
                  <c:v>-5.213270142180086</c:v>
                </c:pt>
                <c:pt idx="2774">
                  <c:v>-5.213270142180086</c:v>
                </c:pt>
                <c:pt idx="2775">
                  <c:v>-4.7169811320754773</c:v>
                </c:pt>
                <c:pt idx="2776">
                  <c:v>-4.7169811320754773</c:v>
                </c:pt>
                <c:pt idx="2777">
                  <c:v>-4.7169811320754773</c:v>
                </c:pt>
                <c:pt idx="2778">
                  <c:v>-4.7169811320754773</c:v>
                </c:pt>
                <c:pt idx="2779">
                  <c:v>-4.7169811320754773</c:v>
                </c:pt>
                <c:pt idx="2780">
                  <c:v>-4.7169811320754773</c:v>
                </c:pt>
                <c:pt idx="2781">
                  <c:v>-5.1886792452830317</c:v>
                </c:pt>
                <c:pt idx="2782">
                  <c:v>-5.1886792452830317</c:v>
                </c:pt>
                <c:pt idx="2783">
                  <c:v>-5.1886792452830317</c:v>
                </c:pt>
                <c:pt idx="2784">
                  <c:v>-4.7393364928910282</c:v>
                </c:pt>
                <c:pt idx="2785">
                  <c:v>-4.7393364928910282</c:v>
                </c:pt>
                <c:pt idx="2786">
                  <c:v>-4.7393364928910282</c:v>
                </c:pt>
                <c:pt idx="2787">
                  <c:v>-4.7393364928909882</c:v>
                </c:pt>
                <c:pt idx="2788">
                  <c:v>-4.7393364928909882</c:v>
                </c:pt>
                <c:pt idx="2789">
                  <c:v>-4.7393364928909882</c:v>
                </c:pt>
                <c:pt idx="2790">
                  <c:v>-5.213270142180086</c:v>
                </c:pt>
                <c:pt idx="2791">
                  <c:v>-5.213270142180086</c:v>
                </c:pt>
                <c:pt idx="2792">
                  <c:v>-5.213270142180086</c:v>
                </c:pt>
                <c:pt idx="2793">
                  <c:v>-4.7393364928909882</c:v>
                </c:pt>
                <c:pt idx="2794">
                  <c:v>-4.7393364928909882</c:v>
                </c:pt>
                <c:pt idx="2795">
                  <c:v>-4.7393364928909882</c:v>
                </c:pt>
                <c:pt idx="2796">
                  <c:v>-4.7619047619047423</c:v>
                </c:pt>
                <c:pt idx="2797">
                  <c:v>-4.7619047619047423</c:v>
                </c:pt>
                <c:pt idx="2798">
                  <c:v>-4.7619047619047423</c:v>
                </c:pt>
                <c:pt idx="2799">
                  <c:v>-5.2380952380952595</c:v>
                </c:pt>
                <c:pt idx="2800">
                  <c:v>-5.2380952380952595</c:v>
                </c:pt>
                <c:pt idx="2801">
                  <c:v>-5.2380952380952595</c:v>
                </c:pt>
                <c:pt idx="2802">
                  <c:v>-4.7393364928909882</c:v>
                </c:pt>
                <c:pt idx="2803">
                  <c:v>-4.7393364928909882</c:v>
                </c:pt>
                <c:pt idx="2804">
                  <c:v>-4.7393364928909882</c:v>
                </c:pt>
                <c:pt idx="2805">
                  <c:v>-4.7169811320754773</c:v>
                </c:pt>
                <c:pt idx="2806">
                  <c:v>-4.7169811320754773</c:v>
                </c:pt>
                <c:pt idx="2807">
                  <c:v>-4.7169811320754773</c:v>
                </c:pt>
                <c:pt idx="2808">
                  <c:v>-5.1886792452830237</c:v>
                </c:pt>
                <c:pt idx="2809">
                  <c:v>-5.1886792452830237</c:v>
                </c:pt>
                <c:pt idx="2810">
                  <c:v>-5.1886792452830237</c:v>
                </c:pt>
                <c:pt idx="2811">
                  <c:v>-4.7393364928909882</c:v>
                </c:pt>
                <c:pt idx="2812">
                  <c:v>-4.7393364928909882</c:v>
                </c:pt>
                <c:pt idx="2813">
                  <c:v>-4.7393364928909882</c:v>
                </c:pt>
                <c:pt idx="2814">
                  <c:v>-4.7393364928909882</c:v>
                </c:pt>
                <c:pt idx="2815">
                  <c:v>-4.7393364928909882</c:v>
                </c:pt>
                <c:pt idx="2816">
                  <c:v>-4.7393364928909882</c:v>
                </c:pt>
                <c:pt idx="2817">
                  <c:v>-5.1886792452830237</c:v>
                </c:pt>
                <c:pt idx="2818">
                  <c:v>-5.1886792452830237</c:v>
                </c:pt>
                <c:pt idx="2819">
                  <c:v>-5.1886792452830237</c:v>
                </c:pt>
                <c:pt idx="2820">
                  <c:v>-4.7393364928909882</c:v>
                </c:pt>
                <c:pt idx="2821">
                  <c:v>-4.7393364928909882</c:v>
                </c:pt>
                <c:pt idx="2822">
                  <c:v>-4.7393364928909882</c:v>
                </c:pt>
                <c:pt idx="2823">
                  <c:v>-5.213270142180086</c:v>
                </c:pt>
                <c:pt idx="2824">
                  <c:v>-5.213270142180086</c:v>
                </c:pt>
                <c:pt idx="2825">
                  <c:v>-5.213270142180086</c:v>
                </c:pt>
                <c:pt idx="2826">
                  <c:v>-4.7619047619047832</c:v>
                </c:pt>
                <c:pt idx="2827">
                  <c:v>-4.7619047619047832</c:v>
                </c:pt>
                <c:pt idx="2828">
                  <c:v>-4.7619047619047832</c:v>
                </c:pt>
                <c:pt idx="2829">
                  <c:v>-4.7619047619047832</c:v>
                </c:pt>
                <c:pt idx="2830">
                  <c:v>-4.7619047619047832</c:v>
                </c:pt>
                <c:pt idx="2831">
                  <c:v>-4.7619047619047832</c:v>
                </c:pt>
                <c:pt idx="2832">
                  <c:v>-5.213270142180086</c:v>
                </c:pt>
                <c:pt idx="2833">
                  <c:v>-5.213270142180086</c:v>
                </c:pt>
                <c:pt idx="2834">
                  <c:v>-5.213270142180086</c:v>
                </c:pt>
                <c:pt idx="2835">
                  <c:v>-4.7393364928909882</c:v>
                </c:pt>
                <c:pt idx="2836">
                  <c:v>-4.7393364928909882</c:v>
                </c:pt>
                <c:pt idx="2837">
                  <c:v>-4.7393364928909882</c:v>
                </c:pt>
                <c:pt idx="2838">
                  <c:v>-4.7393364928909882</c:v>
                </c:pt>
                <c:pt idx="2839">
                  <c:v>-4.7393364928909882</c:v>
                </c:pt>
                <c:pt idx="2840">
                  <c:v>-4.7393364928909882</c:v>
                </c:pt>
                <c:pt idx="2841">
                  <c:v>-5.213270142180086</c:v>
                </c:pt>
                <c:pt idx="2842">
                  <c:v>-5.213270142180086</c:v>
                </c:pt>
                <c:pt idx="2843">
                  <c:v>-5.213270142180086</c:v>
                </c:pt>
                <c:pt idx="2844">
                  <c:v>-4.7393364928909882</c:v>
                </c:pt>
                <c:pt idx="2845">
                  <c:v>-4.7393364928909882</c:v>
                </c:pt>
                <c:pt idx="2846">
                  <c:v>-4.7393364928909882</c:v>
                </c:pt>
                <c:pt idx="2847">
                  <c:v>-4.7169811320754773</c:v>
                </c:pt>
                <c:pt idx="2848">
                  <c:v>-4.7169811320754773</c:v>
                </c:pt>
                <c:pt idx="2849">
                  <c:v>-4.7169811320754773</c:v>
                </c:pt>
                <c:pt idx="2850">
                  <c:v>-5.1886792452830317</c:v>
                </c:pt>
                <c:pt idx="2851">
                  <c:v>-5.1886792452830317</c:v>
                </c:pt>
                <c:pt idx="2852">
                  <c:v>-5.1886792452830317</c:v>
                </c:pt>
                <c:pt idx="2853">
                  <c:v>-4.7393364928909882</c:v>
                </c:pt>
                <c:pt idx="2854">
                  <c:v>-4.7393364928909882</c:v>
                </c:pt>
                <c:pt idx="2855">
                  <c:v>-4.7393364928909882</c:v>
                </c:pt>
                <c:pt idx="2856">
                  <c:v>-4.7619047619047832</c:v>
                </c:pt>
                <c:pt idx="2857">
                  <c:v>-4.7619047619047832</c:v>
                </c:pt>
                <c:pt idx="2858">
                  <c:v>-4.7619047619047832</c:v>
                </c:pt>
                <c:pt idx="2859">
                  <c:v>-4.7393364928910282</c:v>
                </c:pt>
                <c:pt idx="2860">
                  <c:v>-4.7393364928910282</c:v>
                </c:pt>
                <c:pt idx="2861">
                  <c:v>-4.7393364928910282</c:v>
                </c:pt>
                <c:pt idx="2862">
                  <c:v>-4.7393364928910282</c:v>
                </c:pt>
                <c:pt idx="2863">
                  <c:v>-4.7393364928910282</c:v>
                </c:pt>
                <c:pt idx="2864">
                  <c:v>-4.7393364928910282</c:v>
                </c:pt>
                <c:pt idx="2865">
                  <c:v>-4.6948356807511917</c:v>
                </c:pt>
                <c:pt idx="2866">
                  <c:v>-4.6948356807511917</c:v>
                </c:pt>
                <c:pt idx="2867">
                  <c:v>-4.6948356807511917</c:v>
                </c:pt>
                <c:pt idx="2868">
                  <c:v>-4.2253521126760392</c:v>
                </c:pt>
                <c:pt idx="2869">
                  <c:v>-4.2253521126760392</c:v>
                </c:pt>
                <c:pt idx="2870">
                  <c:v>-4.2253521126760392</c:v>
                </c:pt>
                <c:pt idx="2871">
                  <c:v>-3.2863849765258117</c:v>
                </c:pt>
                <c:pt idx="2872">
                  <c:v>-3.2863849765258117</c:v>
                </c:pt>
                <c:pt idx="2873">
                  <c:v>-3.2863849765258117</c:v>
                </c:pt>
                <c:pt idx="2874">
                  <c:v>-3.2710280373831764</c:v>
                </c:pt>
                <c:pt idx="2875">
                  <c:v>-3.2710280373831764</c:v>
                </c:pt>
                <c:pt idx="2876">
                  <c:v>-3.2710280373831764</c:v>
                </c:pt>
                <c:pt idx="2877">
                  <c:v>-2.3364485981308367</c:v>
                </c:pt>
                <c:pt idx="2878">
                  <c:v>-2.3364485981308367</c:v>
                </c:pt>
                <c:pt idx="2879">
                  <c:v>-2.3364485981308367</c:v>
                </c:pt>
                <c:pt idx="2880">
                  <c:v>-1.4018691588784971</c:v>
                </c:pt>
                <c:pt idx="2881">
                  <c:v>-1.4018691588784971</c:v>
                </c:pt>
                <c:pt idx="2882">
                  <c:v>-1.4018691588784971</c:v>
                </c:pt>
                <c:pt idx="2883">
                  <c:v>-1.4018691588785086</c:v>
                </c:pt>
                <c:pt idx="2884">
                  <c:v>-1.4018691588785086</c:v>
                </c:pt>
                <c:pt idx="2885">
                  <c:v>-1.4018691588785086</c:v>
                </c:pt>
                <c:pt idx="2886">
                  <c:v>-0.46948356807511749</c:v>
                </c:pt>
                <c:pt idx="2887">
                  <c:v>-0.46948356807511749</c:v>
                </c:pt>
                <c:pt idx="2888">
                  <c:v>-0.46948356807511749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0.46948356807511749</c:v>
                </c:pt>
                <c:pt idx="2893">
                  <c:v>0.46948356807511749</c:v>
                </c:pt>
                <c:pt idx="2894">
                  <c:v>0.46948356807511749</c:v>
                </c:pt>
                <c:pt idx="2895">
                  <c:v>1.4084507042253407</c:v>
                </c:pt>
                <c:pt idx="2896">
                  <c:v>1.4084507042253407</c:v>
                </c:pt>
                <c:pt idx="2897">
                  <c:v>1.4084507042253407</c:v>
                </c:pt>
                <c:pt idx="2898">
                  <c:v>1.8779342723004626</c:v>
                </c:pt>
                <c:pt idx="2899">
                  <c:v>1.8779342723004626</c:v>
                </c:pt>
                <c:pt idx="2900">
                  <c:v>1.8779342723004626</c:v>
                </c:pt>
                <c:pt idx="2901">
                  <c:v>2.3584905660377387</c:v>
                </c:pt>
                <c:pt idx="2902">
                  <c:v>2.3584905660377387</c:v>
                </c:pt>
                <c:pt idx="2903">
                  <c:v>2.3584905660377387</c:v>
                </c:pt>
                <c:pt idx="2904">
                  <c:v>3.2710280373831764</c:v>
                </c:pt>
                <c:pt idx="2905">
                  <c:v>3.2710280373831764</c:v>
                </c:pt>
                <c:pt idx="2906">
                  <c:v>3.2710280373831764</c:v>
                </c:pt>
                <c:pt idx="2907">
                  <c:v>3.2710280373831764</c:v>
                </c:pt>
                <c:pt idx="2908">
                  <c:v>3.2710280373831764</c:v>
                </c:pt>
                <c:pt idx="2909">
                  <c:v>3.2710280373831764</c:v>
                </c:pt>
                <c:pt idx="2910">
                  <c:v>4.2056074766355076</c:v>
                </c:pt>
                <c:pt idx="2911">
                  <c:v>4.2056074766355076</c:v>
                </c:pt>
                <c:pt idx="2912">
                  <c:v>4.2056074766355076</c:v>
                </c:pt>
                <c:pt idx="2913">
                  <c:v>5.213270142180086</c:v>
                </c:pt>
                <c:pt idx="2914">
                  <c:v>5.213270142180086</c:v>
                </c:pt>
                <c:pt idx="2915">
                  <c:v>5.213270142180086</c:v>
                </c:pt>
                <c:pt idx="2916">
                  <c:v>4.7393364928910282</c:v>
                </c:pt>
                <c:pt idx="2917">
                  <c:v>4.7393364928910282</c:v>
                </c:pt>
                <c:pt idx="2918">
                  <c:v>4.7393364928910282</c:v>
                </c:pt>
                <c:pt idx="2919">
                  <c:v>4.7393364928910282</c:v>
                </c:pt>
                <c:pt idx="2920">
                  <c:v>4.7393364928910282</c:v>
                </c:pt>
                <c:pt idx="2921">
                  <c:v>4.7393364928910282</c:v>
                </c:pt>
                <c:pt idx="2922">
                  <c:v>4.7393364928909882</c:v>
                </c:pt>
                <c:pt idx="2923">
                  <c:v>4.7393364928909882</c:v>
                </c:pt>
                <c:pt idx="2924">
                  <c:v>4.7393364928909882</c:v>
                </c:pt>
                <c:pt idx="2925">
                  <c:v>4.7393364928909882</c:v>
                </c:pt>
                <c:pt idx="2926">
                  <c:v>4.7393364928909882</c:v>
                </c:pt>
                <c:pt idx="2927">
                  <c:v>4.7393364928909882</c:v>
                </c:pt>
                <c:pt idx="2928">
                  <c:v>4.7393364928909882</c:v>
                </c:pt>
                <c:pt idx="2929">
                  <c:v>4.7393364928909882</c:v>
                </c:pt>
                <c:pt idx="2930">
                  <c:v>4.7393364928909882</c:v>
                </c:pt>
                <c:pt idx="2931">
                  <c:v>4.7846889952152791</c:v>
                </c:pt>
                <c:pt idx="2932">
                  <c:v>4.7846889952152791</c:v>
                </c:pt>
                <c:pt idx="2933">
                  <c:v>4.7846889952152791</c:v>
                </c:pt>
                <c:pt idx="2934">
                  <c:v>4.7393364928909882</c:v>
                </c:pt>
                <c:pt idx="2935">
                  <c:v>4.7393364928909882</c:v>
                </c:pt>
                <c:pt idx="2936">
                  <c:v>4.7393364928909882</c:v>
                </c:pt>
                <c:pt idx="2937">
                  <c:v>5.1886792452830237</c:v>
                </c:pt>
                <c:pt idx="2938">
                  <c:v>5.1886792452830237</c:v>
                </c:pt>
                <c:pt idx="2939">
                  <c:v>5.1886792452830237</c:v>
                </c:pt>
                <c:pt idx="2940">
                  <c:v>4.7169811320754773</c:v>
                </c:pt>
                <c:pt idx="2941">
                  <c:v>4.7169811320754773</c:v>
                </c:pt>
                <c:pt idx="2942">
                  <c:v>4.7169811320754773</c:v>
                </c:pt>
                <c:pt idx="2943">
                  <c:v>4.7393364928910282</c:v>
                </c:pt>
                <c:pt idx="2944">
                  <c:v>4.7393364928910282</c:v>
                </c:pt>
                <c:pt idx="2945">
                  <c:v>4.7393364928910282</c:v>
                </c:pt>
                <c:pt idx="2946">
                  <c:v>5.213270142180086</c:v>
                </c:pt>
                <c:pt idx="2947">
                  <c:v>5.213270142180086</c:v>
                </c:pt>
                <c:pt idx="2948">
                  <c:v>5.213270142180086</c:v>
                </c:pt>
                <c:pt idx="2949">
                  <c:v>4.7169811320754382</c:v>
                </c:pt>
                <c:pt idx="2950">
                  <c:v>4.7169811320754382</c:v>
                </c:pt>
                <c:pt idx="2951">
                  <c:v>4.7169811320754382</c:v>
                </c:pt>
                <c:pt idx="2952">
                  <c:v>4.7393364928909882</c:v>
                </c:pt>
                <c:pt idx="2953">
                  <c:v>4.7393364928909882</c:v>
                </c:pt>
                <c:pt idx="2954">
                  <c:v>4.7393364928909882</c:v>
                </c:pt>
                <c:pt idx="2955">
                  <c:v>5.213270142180086</c:v>
                </c:pt>
                <c:pt idx="2956">
                  <c:v>5.213270142180086</c:v>
                </c:pt>
                <c:pt idx="2957">
                  <c:v>5.213270142180086</c:v>
                </c:pt>
                <c:pt idx="2958">
                  <c:v>4.7619047619047423</c:v>
                </c:pt>
                <c:pt idx="2959">
                  <c:v>4.7619047619047423</c:v>
                </c:pt>
                <c:pt idx="2960">
                  <c:v>4.7619047619047423</c:v>
                </c:pt>
                <c:pt idx="2961">
                  <c:v>4.7393364928909882</c:v>
                </c:pt>
                <c:pt idx="2962">
                  <c:v>4.7393364928909882</c:v>
                </c:pt>
                <c:pt idx="2963">
                  <c:v>4.7393364928909882</c:v>
                </c:pt>
                <c:pt idx="2964">
                  <c:v>4.7393364928909882</c:v>
                </c:pt>
                <c:pt idx="2965">
                  <c:v>4.7393364928909882</c:v>
                </c:pt>
                <c:pt idx="2966">
                  <c:v>4.7393364928909882</c:v>
                </c:pt>
                <c:pt idx="2967">
                  <c:v>4.7393364928909882</c:v>
                </c:pt>
                <c:pt idx="2968">
                  <c:v>4.7393364928909882</c:v>
                </c:pt>
                <c:pt idx="2969">
                  <c:v>4.7393364928909882</c:v>
                </c:pt>
                <c:pt idx="2970">
                  <c:v>5.2380952380952595</c:v>
                </c:pt>
                <c:pt idx="2971">
                  <c:v>5.2380952380952595</c:v>
                </c:pt>
                <c:pt idx="2972">
                  <c:v>5.2380952380952595</c:v>
                </c:pt>
                <c:pt idx="2973">
                  <c:v>4.7393364928909882</c:v>
                </c:pt>
                <c:pt idx="2974">
                  <c:v>4.7393364928909882</c:v>
                </c:pt>
                <c:pt idx="2975">
                  <c:v>4.7393364928909882</c:v>
                </c:pt>
                <c:pt idx="2976">
                  <c:v>4.7393364928909882</c:v>
                </c:pt>
                <c:pt idx="2977">
                  <c:v>4.7393364928909882</c:v>
                </c:pt>
                <c:pt idx="2978">
                  <c:v>4.7393364928909882</c:v>
                </c:pt>
                <c:pt idx="2979">
                  <c:v>5.1886792452830237</c:v>
                </c:pt>
                <c:pt idx="2980">
                  <c:v>5.1886792452830237</c:v>
                </c:pt>
                <c:pt idx="2981">
                  <c:v>5.1886792452830237</c:v>
                </c:pt>
                <c:pt idx="2982">
                  <c:v>4.7169811320754773</c:v>
                </c:pt>
                <c:pt idx="2983">
                  <c:v>4.7169811320754773</c:v>
                </c:pt>
                <c:pt idx="2984">
                  <c:v>4.7169811320754773</c:v>
                </c:pt>
                <c:pt idx="2985">
                  <c:v>4.7619047619047423</c:v>
                </c:pt>
                <c:pt idx="2986">
                  <c:v>4.7619047619047423</c:v>
                </c:pt>
                <c:pt idx="2987">
                  <c:v>4.7619047619047423</c:v>
                </c:pt>
                <c:pt idx="2988">
                  <c:v>5.238095238095215</c:v>
                </c:pt>
                <c:pt idx="2989">
                  <c:v>5.238095238095215</c:v>
                </c:pt>
                <c:pt idx="2990">
                  <c:v>5.238095238095215</c:v>
                </c:pt>
                <c:pt idx="2991">
                  <c:v>4.7393364928909882</c:v>
                </c:pt>
                <c:pt idx="2992">
                  <c:v>4.7393364928909882</c:v>
                </c:pt>
                <c:pt idx="2993">
                  <c:v>4.7393364928909882</c:v>
                </c:pt>
                <c:pt idx="2994">
                  <c:v>4.7393364928910282</c:v>
                </c:pt>
                <c:pt idx="2995">
                  <c:v>4.7393364928910282</c:v>
                </c:pt>
                <c:pt idx="2996">
                  <c:v>4.7393364928910282</c:v>
                </c:pt>
                <c:pt idx="2997">
                  <c:v>5.2132701421801384</c:v>
                </c:pt>
                <c:pt idx="2998">
                  <c:v>5.2132701421801384</c:v>
                </c:pt>
                <c:pt idx="2999">
                  <c:v>5.2132701421801384</c:v>
                </c:pt>
                <c:pt idx="3000">
                  <c:v>4.7393364928909882</c:v>
                </c:pt>
                <c:pt idx="3001">
                  <c:v>4.7393364928909882</c:v>
                </c:pt>
                <c:pt idx="3002">
                  <c:v>4.7393364928909882</c:v>
                </c:pt>
                <c:pt idx="3003">
                  <c:v>4.7393364928909882</c:v>
                </c:pt>
                <c:pt idx="3004">
                  <c:v>4.7393364928909882</c:v>
                </c:pt>
                <c:pt idx="3005">
                  <c:v>4.7393364928909882</c:v>
                </c:pt>
                <c:pt idx="3006">
                  <c:v>5.1886792452830237</c:v>
                </c:pt>
                <c:pt idx="3007">
                  <c:v>5.1886792452830237</c:v>
                </c:pt>
                <c:pt idx="3008">
                  <c:v>5.1886792452830237</c:v>
                </c:pt>
                <c:pt idx="3009">
                  <c:v>4.7169811320754773</c:v>
                </c:pt>
                <c:pt idx="3010">
                  <c:v>4.7169811320754773</c:v>
                </c:pt>
                <c:pt idx="3011">
                  <c:v>4.7169811320754773</c:v>
                </c:pt>
                <c:pt idx="3012">
                  <c:v>5.1886792452830237</c:v>
                </c:pt>
                <c:pt idx="3013">
                  <c:v>5.1886792452830237</c:v>
                </c:pt>
                <c:pt idx="3014">
                  <c:v>5.1886792452830237</c:v>
                </c:pt>
                <c:pt idx="3015">
                  <c:v>5.213270142180086</c:v>
                </c:pt>
                <c:pt idx="3016">
                  <c:v>5.213270142180086</c:v>
                </c:pt>
                <c:pt idx="3017">
                  <c:v>5.213270142180086</c:v>
                </c:pt>
                <c:pt idx="3018">
                  <c:v>4.7393364928909882</c:v>
                </c:pt>
                <c:pt idx="3019">
                  <c:v>4.7393364928909882</c:v>
                </c:pt>
                <c:pt idx="3020">
                  <c:v>4.7393364928909882</c:v>
                </c:pt>
                <c:pt idx="3021">
                  <c:v>5.213270142180094</c:v>
                </c:pt>
                <c:pt idx="3022">
                  <c:v>5.213270142180094</c:v>
                </c:pt>
                <c:pt idx="3023">
                  <c:v>5.213270142180094</c:v>
                </c:pt>
                <c:pt idx="3024">
                  <c:v>4.7393364928909882</c:v>
                </c:pt>
                <c:pt idx="3025">
                  <c:v>4.7393364928909882</c:v>
                </c:pt>
                <c:pt idx="3026">
                  <c:v>4.7393364928909882</c:v>
                </c:pt>
                <c:pt idx="3027">
                  <c:v>4.7393364928909882</c:v>
                </c:pt>
                <c:pt idx="3028">
                  <c:v>4.7393364928909882</c:v>
                </c:pt>
                <c:pt idx="3029">
                  <c:v>4.7393364928909882</c:v>
                </c:pt>
                <c:pt idx="3030">
                  <c:v>5.213270142180086</c:v>
                </c:pt>
                <c:pt idx="3031">
                  <c:v>5.213270142180086</c:v>
                </c:pt>
                <c:pt idx="3032">
                  <c:v>5.213270142180086</c:v>
                </c:pt>
                <c:pt idx="3033">
                  <c:v>4.7169811320754773</c:v>
                </c:pt>
                <c:pt idx="3034">
                  <c:v>4.7169811320754773</c:v>
                </c:pt>
                <c:pt idx="3035">
                  <c:v>4.7169811320754773</c:v>
                </c:pt>
                <c:pt idx="3036">
                  <c:v>4.6948356807511997</c:v>
                </c:pt>
                <c:pt idx="3037">
                  <c:v>4.6948356807511997</c:v>
                </c:pt>
                <c:pt idx="3038">
                  <c:v>4.6948356807511997</c:v>
                </c:pt>
                <c:pt idx="3039">
                  <c:v>5.1643192488262661</c:v>
                </c:pt>
                <c:pt idx="3040">
                  <c:v>5.1643192488262661</c:v>
                </c:pt>
                <c:pt idx="3041">
                  <c:v>5.1643192488262661</c:v>
                </c:pt>
                <c:pt idx="3042">
                  <c:v>4.6948356807511527</c:v>
                </c:pt>
                <c:pt idx="3043">
                  <c:v>4.6948356807511527</c:v>
                </c:pt>
                <c:pt idx="3044">
                  <c:v>4.6948356807511527</c:v>
                </c:pt>
                <c:pt idx="3045">
                  <c:v>4.6948356807511527</c:v>
                </c:pt>
                <c:pt idx="3046">
                  <c:v>4.6948356807511527</c:v>
                </c:pt>
                <c:pt idx="3047">
                  <c:v>4.6948356807511527</c:v>
                </c:pt>
                <c:pt idx="3048">
                  <c:v>5.1643192488263008</c:v>
                </c:pt>
                <c:pt idx="3049">
                  <c:v>5.1643192488263008</c:v>
                </c:pt>
                <c:pt idx="3050">
                  <c:v>5.1643192488263008</c:v>
                </c:pt>
                <c:pt idx="3051">
                  <c:v>4.6948356807511828</c:v>
                </c:pt>
                <c:pt idx="3052">
                  <c:v>4.6948356807511828</c:v>
                </c:pt>
                <c:pt idx="3053">
                  <c:v>4.6948356807511828</c:v>
                </c:pt>
                <c:pt idx="3054">
                  <c:v>4.6948356807511917</c:v>
                </c:pt>
                <c:pt idx="3055">
                  <c:v>4.6948356807511917</c:v>
                </c:pt>
                <c:pt idx="3056">
                  <c:v>4.6948356807511917</c:v>
                </c:pt>
                <c:pt idx="3057">
                  <c:v>5.1886792452830317</c:v>
                </c:pt>
                <c:pt idx="3058">
                  <c:v>5.1886792452830317</c:v>
                </c:pt>
                <c:pt idx="3059">
                  <c:v>5.1886792452830317</c:v>
                </c:pt>
                <c:pt idx="3060">
                  <c:v>4.6948356807511606</c:v>
                </c:pt>
                <c:pt idx="3061">
                  <c:v>4.6948356807511606</c:v>
                </c:pt>
                <c:pt idx="3062">
                  <c:v>4.6948356807511606</c:v>
                </c:pt>
                <c:pt idx="3063">
                  <c:v>4.6948356807511527</c:v>
                </c:pt>
                <c:pt idx="3064">
                  <c:v>4.6948356807511527</c:v>
                </c:pt>
                <c:pt idx="3065">
                  <c:v>4.6948356807511527</c:v>
                </c:pt>
                <c:pt idx="3066">
                  <c:v>4.6948356807511527</c:v>
                </c:pt>
                <c:pt idx="3067">
                  <c:v>4.6948356807511527</c:v>
                </c:pt>
                <c:pt idx="3068">
                  <c:v>4.6948356807511527</c:v>
                </c:pt>
                <c:pt idx="3069">
                  <c:v>4.6728971962617116</c:v>
                </c:pt>
                <c:pt idx="3070">
                  <c:v>4.6728971962617116</c:v>
                </c:pt>
                <c:pt idx="3071">
                  <c:v>4.6728971962617116</c:v>
                </c:pt>
                <c:pt idx="3072">
                  <c:v>5.140186915887873</c:v>
                </c:pt>
                <c:pt idx="3073">
                  <c:v>5.140186915887873</c:v>
                </c:pt>
                <c:pt idx="3074">
                  <c:v>5.140186915887873</c:v>
                </c:pt>
                <c:pt idx="3075">
                  <c:v>5.1401869158878819</c:v>
                </c:pt>
                <c:pt idx="3076">
                  <c:v>5.1401869158878819</c:v>
                </c:pt>
                <c:pt idx="3077">
                  <c:v>5.1401869158878819</c:v>
                </c:pt>
                <c:pt idx="3078">
                  <c:v>4.6728971962616734</c:v>
                </c:pt>
                <c:pt idx="3079">
                  <c:v>4.6728971962616734</c:v>
                </c:pt>
                <c:pt idx="3080">
                  <c:v>4.6728971962616734</c:v>
                </c:pt>
                <c:pt idx="3081">
                  <c:v>5.1401869158878473</c:v>
                </c:pt>
                <c:pt idx="3082">
                  <c:v>5.1401869158878473</c:v>
                </c:pt>
                <c:pt idx="3083">
                  <c:v>5.1401869158878473</c:v>
                </c:pt>
                <c:pt idx="3084">
                  <c:v>4.6948356807511527</c:v>
                </c:pt>
                <c:pt idx="3085">
                  <c:v>4.6948356807511527</c:v>
                </c:pt>
                <c:pt idx="3086">
                  <c:v>4.6948356807511527</c:v>
                </c:pt>
                <c:pt idx="3087">
                  <c:v>4.6948356807511917</c:v>
                </c:pt>
                <c:pt idx="3088">
                  <c:v>4.6948356807511917</c:v>
                </c:pt>
                <c:pt idx="3089">
                  <c:v>4.6948356807511917</c:v>
                </c:pt>
                <c:pt idx="3090">
                  <c:v>5.1643192488263177</c:v>
                </c:pt>
                <c:pt idx="3091">
                  <c:v>5.1643192488263177</c:v>
                </c:pt>
                <c:pt idx="3092">
                  <c:v>5.1643192488263177</c:v>
                </c:pt>
                <c:pt idx="3093">
                  <c:v>4.6948356807511917</c:v>
                </c:pt>
                <c:pt idx="3094">
                  <c:v>4.6948356807511917</c:v>
                </c:pt>
                <c:pt idx="3095">
                  <c:v>4.6948356807511917</c:v>
                </c:pt>
                <c:pt idx="3096">
                  <c:v>4.6948356807511527</c:v>
                </c:pt>
                <c:pt idx="3097">
                  <c:v>4.6948356807511527</c:v>
                </c:pt>
                <c:pt idx="3098">
                  <c:v>4.6948356807511527</c:v>
                </c:pt>
                <c:pt idx="3099">
                  <c:v>5.1643192488262741</c:v>
                </c:pt>
                <c:pt idx="3100">
                  <c:v>5.1643192488262741</c:v>
                </c:pt>
                <c:pt idx="3101">
                  <c:v>5.1643192488262741</c:v>
                </c:pt>
                <c:pt idx="3102">
                  <c:v>4.6728971962616734</c:v>
                </c:pt>
                <c:pt idx="3103">
                  <c:v>4.6728971962616734</c:v>
                </c:pt>
                <c:pt idx="3104">
                  <c:v>4.6728971962616734</c:v>
                </c:pt>
                <c:pt idx="3105">
                  <c:v>4.6511627906976392</c:v>
                </c:pt>
                <c:pt idx="3106">
                  <c:v>4.6511627906976392</c:v>
                </c:pt>
                <c:pt idx="3107">
                  <c:v>4.6511627906976392</c:v>
                </c:pt>
                <c:pt idx="3108">
                  <c:v>5.1401869158878304</c:v>
                </c:pt>
                <c:pt idx="3109">
                  <c:v>5.1401869158878304</c:v>
                </c:pt>
                <c:pt idx="3110">
                  <c:v>5.1401869158878304</c:v>
                </c:pt>
                <c:pt idx="3111">
                  <c:v>4.6511627906976774</c:v>
                </c:pt>
                <c:pt idx="3112">
                  <c:v>4.6511627906976774</c:v>
                </c:pt>
                <c:pt idx="3113">
                  <c:v>4.6511627906976774</c:v>
                </c:pt>
                <c:pt idx="3114">
                  <c:v>5.1162790697674518</c:v>
                </c:pt>
                <c:pt idx="3115">
                  <c:v>5.1162790697674518</c:v>
                </c:pt>
                <c:pt idx="3116">
                  <c:v>5.1162790697674518</c:v>
                </c:pt>
                <c:pt idx="3117">
                  <c:v>4.6728971962616734</c:v>
                </c:pt>
                <c:pt idx="3118">
                  <c:v>4.6728971962616734</c:v>
                </c:pt>
                <c:pt idx="3119">
                  <c:v>4.6728971962616734</c:v>
                </c:pt>
                <c:pt idx="3120">
                  <c:v>4.6728971962616734</c:v>
                </c:pt>
                <c:pt idx="3121">
                  <c:v>4.6728971962616734</c:v>
                </c:pt>
                <c:pt idx="3122">
                  <c:v>4.6728971962616734</c:v>
                </c:pt>
                <c:pt idx="3123">
                  <c:v>4.6728971962616734</c:v>
                </c:pt>
                <c:pt idx="3124">
                  <c:v>4.6728971962616734</c:v>
                </c:pt>
                <c:pt idx="3125">
                  <c:v>4.6728971962616734</c:v>
                </c:pt>
                <c:pt idx="3126">
                  <c:v>4.6728971962616734</c:v>
                </c:pt>
                <c:pt idx="3127">
                  <c:v>4.6728971962616734</c:v>
                </c:pt>
                <c:pt idx="3128">
                  <c:v>4.6728971962616734</c:v>
                </c:pt>
                <c:pt idx="3129">
                  <c:v>4.6728971962616734</c:v>
                </c:pt>
                <c:pt idx="3130">
                  <c:v>4.6728971962616734</c:v>
                </c:pt>
                <c:pt idx="3131">
                  <c:v>4.6728971962616734</c:v>
                </c:pt>
                <c:pt idx="3132">
                  <c:v>5.1401869158878304</c:v>
                </c:pt>
                <c:pt idx="3133">
                  <c:v>5.1401869158878304</c:v>
                </c:pt>
                <c:pt idx="3134">
                  <c:v>5.1401869158878304</c:v>
                </c:pt>
                <c:pt idx="3135">
                  <c:v>4.6728971962616734</c:v>
                </c:pt>
                <c:pt idx="3136">
                  <c:v>4.6728971962616734</c:v>
                </c:pt>
                <c:pt idx="3137">
                  <c:v>4.6728971962616734</c:v>
                </c:pt>
                <c:pt idx="3138">
                  <c:v>4.6728971962616734</c:v>
                </c:pt>
                <c:pt idx="3139">
                  <c:v>4.6728971962616734</c:v>
                </c:pt>
                <c:pt idx="3140">
                  <c:v>4.6728971962616734</c:v>
                </c:pt>
                <c:pt idx="3141">
                  <c:v>5.1401869158878304</c:v>
                </c:pt>
                <c:pt idx="3142">
                  <c:v>5.1401869158878304</c:v>
                </c:pt>
                <c:pt idx="3143">
                  <c:v>5.1401869158878304</c:v>
                </c:pt>
                <c:pt idx="3144">
                  <c:v>4.6728971962617116</c:v>
                </c:pt>
                <c:pt idx="3145">
                  <c:v>4.6728971962617116</c:v>
                </c:pt>
                <c:pt idx="3146">
                  <c:v>4.6728971962617116</c:v>
                </c:pt>
                <c:pt idx="3147">
                  <c:v>4.6728971962616734</c:v>
                </c:pt>
                <c:pt idx="3148">
                  <c:v>4.6728971962616734</c:v>
                </c:pt>
                <c:pt idx="3149">
                  <c:v>4.6728971962616734</c:v>
                </c:pt>
                <c:pt idx="3150">
                  <c:v>5.1643192488262741</c:v>
                </c:pt>
                <c:pt idx="3151">
                  <c:v>5.1643192488262741</c:v>
                </c:pt>
                <c:pt idx="3152">
                  <c:v>5.1643192488262741</c:v>
                </c:pt>
                <c:pt idx="3153">
                  <c:v>4.6948356807511917</c:v>
                </c:pt>
                <c:pt idx="3154">
                  <c:v>4.6948356807511917</c:v>
                </c:pt>
                <c:pt idx="3155">
                  <c:v>4.6948356807511917</c:v>
                </c:pt>
                <c:pt idx="3156">
                  <c:v>4.6948356807511917</c:v>
                </c:pt>
                <c:pt idx="3157">
                  <c:v>4.6948356807511917</c:v>
                </c:pt>
                <c:pt idx="3158">
                  <c:v>4.6948356807511917</c:v>
                </c:pt>
                <c:pt idx="3159">
                  <c:v>5.1643192488263177</c:v>
                </c:pt>
                <c:pt idx="3160">
                  <c:v>5.1643192488263177</c:v>
                </c:pt>
                <c:pt idx="3161">
                  <c:v>5.1643192488263177</c:v>
                </c:pt>
                <c:pt idx="3162">
                  <c:v>4.6948356807511917</c:v>
                </c:pt>
                <c:pt idx="3163">
                  <c:v>4.6948356807511917</c:v>
                </c:pt>
                <c:pt idx="3164">
                  <c:v>4.6948356807511917</c:v>
                </c:pt>
                <c:pt idx="3165">
                  <c:v>5.1643192488263008</c:v>
                </c:pt>
                <c:pt idx="3166">
                  <c:v>5.1643192488263008</c:v>
                </c:pt>
                <c:pt idx="3167">
                  <c:v>5.1643192488263008</c:v>
                </c:pt>
                <c:pt idx="3168">
                  <c:v>5.1401869158878473</c:v>
                </c:pt>
                <c:pt idx="3169">
                  <c:v>5.1401869158878473</c:v>
                </c:pt>
                <c:pt idx="3170">
                  <c:v>5.1401869158878473</c:v>
                </c:pt>
                <c:pt idx="3171">
                  <c:v>4.6728971962616734</c:v>
                </c:pt>
                <c:pt idx="3172">
                  <c:v>4.6728971962616734</c:v>
                </c:pt>
                <c:pt idx="3173">
                  <c:v>4.6728971962616734</c:v>
                </c:pt>
                <c:pt idx="3174">
                  <c:v>5.1401869158878899</c:v>
                </c:pt>
                <c:pt idx="3175">
                  <c:v>5.1401869158878899</c:v>
                </c:pt>
                <c:pt idx="3176">
                  <c:v>5.1401869158878899</c:v>
                </c:pt>
                <c:pt idx="3177">
                  <c:v>5.140186915887873</c:v>
                </c:pt>
                <c:pt idx="3178">
                  <c:v>5.140186915887873</c:v>
                </c:pt>
                <c:pt idx="3179">
                  <c:v>5.140186915887873</c:v>
                </c:pt>
                <c:pt idx="3180">
                  <c:v>4.6728971962617116</c:v>
                </c:pt>
                <c:pt idx="3181">
                  <c:v>4.6728971962617116</c:v>
                </c:pt>
                <c:pt idx="3182">
                  <c:v>4.6728971962617116</c:v>
                </c:pt>
                <c:pt idx="3183">
                  <c:v>5.1401869158878473</c:v>
                </c:pt>
                <c:pt idx="3184">
                  <c:v>5.1401869158878473</c:v>
                </c:pt>
                <c:pt idx="3185">
                  <c:v>5.1401869158878473</c:v>
                </c:pt>
                <c:pt idx="3186">
                  <c:v>4.6728971962616734</c:v>
                </c:pt>
                <c:pt idx="3187">
                  <c:v>4.6728971962616734</c:v>
                </c:pt>
                <c:pt idx="3188">
                  <c:v>4.6728971962616734</c:v>
                </c:pt>
                <c:pt idx="3189">
                  <c:v>4.6728971962616734</c:v>
                </c:pt>
                <c:pt idx="3190">
                  <c:v>4.6728971962616734</c:v>
                </c:pt>
                <c:pt idx="3191">
                  <c:v>4.6728971962616734</c:v>
                </c:pt>
                <c:pt idx="3192">
                  <c:v>5.1401869158878473</c:v>
                </c:pt>
                <c:pt idx="3193">
                  <c:v>5.1401869158878473</c:v>
                </c:pt>
                <c:pt idx="3194">
                  <c:v>5.1401869158878473</c:v>
                </c:pt>
                <c:pt idx="3195">
                  <c:v>4.6728971962617116</c:v>
                </c:pt>
                <c:pt idx="3196">
                  <c:v>4.6728971962617116</c:v>
                </c:pt>
                <c:pt idx="3197">
                  <c:v>4.6728971962617116</c:v>
                </c:pt>
                <c:pt idx="3198">
                  <c:v>4.6948356807511917</c:v>
                </c:pt>
                <c:pt idx="3199">
                  <c:v>4.6948356807511917</c:v>
                </c:pt>
                <c:pt idx="3200">
                  <c:v>4.6948356807511917</c:v>
                </c:pt>
                <c:pt idx="3201">
                  <c:v>5.1401869158878304</c:v>
                </c:pt>
                <c:pt idx="3202">
                  <c:v>5.1401869158878304</c:v>
                </c:pt>
                <c:pt idx="3203">
                  <c:v>5.1401869158878304</c:v>
                </c:pt>
                <c:pt idx="3204">
                  <c:v>4.6728971962616734</c:v>
                </c:pt>
                <c:pt idx="3205">
                  <c:v>4.6728971962616734</c:v>
                </c:pt>
                <c:pt idx="3206">
                  <c:v>4.6728971962616734</c:v>
                </c:pt>
                <c:pt idx="3207">
                  <c:v>4.6728971962616734</c:v>
                </c:pt>
                <c:pt idx="3208">
                  <c:v>4.6728971962616734</c:v>
                </c:pt>
                <c:pt idx="3209">
                  <c:v>4.6728971962616734</c:v>
                </c:pt>
                <c:pt idx="3210">
                  <c:v>5.1401869158878304</c:v>
                </c:pt>
                <c:pt idx="3211">
                  <c:v>5.1401869158878304</c:v>
                </c:pt>
                <c:pt idx="3212">
                  <c:v>5.1401869158878304</c:v>
                </c:pt>
                <c:pt idx="3213">
                  <c:v>4.6728971962616734</c:v>
                </c:pt>
                <c:pt idx="3214">
                  <c:v>4.6728971962616734</c:v>
                </c:pt>
                <c:pt idx="3215">
                  <c:v>4.6728971962616734</c:v>
                </c:pt>
                <c:pt idx="3216">
                  <c:v>4.6948356807511917</c:v>
                </c:pt>
                <c:pt idx="3217">
                  <c:v>4.6948356807511917</c:v>
                </c:pt>
                <c:pt idx="3218">
                  <c:v>4.6948356807511917</c:v>
                </c:pt>
                <c:pt idx="3219">
                  <c:v>5.1643192488263177</c:v>
                </c:pt>
                <c:pt idx="3220">
                  <c:v>5.1643192488263177</c:v>
                </c:pt>
                <c:pt idx="3221">
                  <c:v>5.1643192488263177</c:v>
                </c:pt>
                <c:pt idx="3222">
                  <c:v>4.6948356807511527</c:v>
                </c:pt>
                <c:pt idx="3223">
                  <c:v>4.6948356807511527</c:v>
                </c:pt>
                <c:pt idx="3224">
                  <c:v>4.6948356807511527</c:v>
                </c:pt>
                <c:pt idx="3225">
                  <c:v>4.6948356807511527</c:v>
                </c:pt>
                <c:pt idx="3226">
                  <c:v>4.6948356807511527</c:v>
                </c:pt>
                <c:pt idx="3227">
                  <c:v>4.6948356807511527</c:v>
                </c:pt>
                <c:pt idx="3228">
                  <c:v>5.1643192488262741</c:v>
                </c:pt>
                <c:pt idx="3229">
                  <c:v>5.1643192488262741</c:v>
                </c:pt>
                <c:pt idx="3230">
                  <c:v>5.1643192488262741</c:v>
                </c:pt>
                <c:pt idx="3231">
                  <c:v>4.6948356807511917</c:v>
                </c:pt>
                <c:pt idx="3232">
                  <c:v>4.6948356807511917</c:v>
                </c:pt>
                <c:pt idx="3233">
                  <c:v>4.6948356807511917</c:v>
                </c:pt>
                <c:pt idx="3234">
                  <c:v>5.1643192488263008</c:v>
                </c:pt>
                <c:pt idx="3235">
                  <c:v>5.1643192488263008</c:v>
                </c:pt>
                <c:pt idx="3236">
                  <c:v>5.1643192488263008</c:v>
                </c:pt>
                <c:pt idx="3237">
                  <c:v>4.6948356807511917</c:v>
                </c:pt>
                <c:pt idx="3238">
                  <c:v>4.6948356807511917</c:v>
                </c:pt>
                <c:pt idx="3239">
                  <c:v>4.6948356807511917</c:v>
                </c:pt>
                <c:pt idx="3240">
                  <c:v>4.6948356807511527</c:v>
                </c:pt>
                <c:pt idx="3241">
                  <c:v>4.6948356807511527</c:v>
                </c:pt>
                <c:pt idx="3242">
                  <c:v>4.6948356807511527</c:v>
                </c:pt>
                <c:pt idx="3243">
                  <c:v>5.1643192488262741</c:v>
                </c:pt>
                <c:pt idx="3244">
                  <c:v>5.1643192488262741</c:v>
                </c:pt>
                <c:pt idx="3245">
                  <c:v>5.1643192488262741</c:v>
                </c:pt>
                <c:pt idx="3246">
                  <c:v>4.6728971962616734</c:v>
                </c:pt>
                <c:pt idx="3247">
                  <c:v>4.6728971962616734</c:v>
                </c:pt>
                <c:pt idx="3248">
                  <c:v>4.6728971962616734</c:v>
                </c:pt>
                <c:pt idx="3249">
                  <c:v>4.6948356807511917</c:v>
                </c:pt>
                <c:pt idx="3250">
                  <c:v>4.6948356807511917</c:v>
                </c:pt>
                <c:pt idx="3251">
                  <c:v>4.6948356807511917</c:v>
                </c:pt>
                <c:pt idx="3252">
                  <c:v>5.1643192488263177</c:v>
                </c:pt>
                <c:pt idx="3253">
                  <c:v>5.1643192488263177</c:v>
                </c:pt>
                <c:pt idx="3254">
                  <c:v>5.1643192488263177</c:v>
                </c:pt>
                <c:pt idx="3255">
                  <c:v>4.6948356807511917</c:v>
                </c:pt>
                <c:pt idx="3256">
                  <c:v>4.6948356807511917</c:v>
                </c:pt>
                <c:pt idx="3257">
                  <c:v>4.6948356807511917</c:v>
                </c:pt>
                <c:pt idx="3258">
                  <c:v>4.6948356807511917</c:v>
                </c:pt>
                <c:pt idx="3259">
                  <c:v>4.6948356807511917</c:v>
                </c:pt>
                <c:pt idx="3260">
                  <c:v>4.6948356807511917</c:v>
                </c:pt>
                <c:pt idx="3261">
                  <c:v>5.1643192488262741</c:v>
                </c:pt>
                <c:pt idx="3262">
                  <c:v>5.1643192488262741</c:v>
                </c:pt>
                <c:pt idx="3263">
                  <c:v>5.1643192488262741</c:v>
                </c:pt>
                <c:pt idx="3264">
                  <c:v>4.6948356807511527</c:v>
                </c:pt>
                <c:pt idx="3265">
                  <c:v>4.6948356807511527</c:v>
                </c:pt>
                <c:pt idx="3266">
                  <c:v>4.6948356807511527</c:v>
                </c:pt>
                <c:pt idx="3267">
                  <c:v>4.6728971962616734</c:v>
                </c:pt>
                <c:pt idx="3268">
                  <c:v>4.6728971962616734</c:v>
                </c:pt>
                <c:pt idx="3269">
                  <c:v>4.6728971962616734</c:v>
                </c:pt>
                <c:pt idx="3270">
                  <c:v>5.1401869158878304</c:v>
                </c:pt>
                <c:pt idx="3271">
                  <c:v>5.1401869158878304</c:v>
                </c:pt>
                <c:pt idx="3272">
                  <c:v>5.1401869158878304</c:v>
                </c:pt>
                <c:pt idx="3273">
                  <c:v>4.6728971962616734</c:v>
                </c:pt>
                <c:pt idx="3274">
                  <c:v>4.6728971962616734</c:v>
                </c:pt>
                <c:pt idx="3275">
                  <c:v>4.6728971962616734</c:v>
                </c:pt>
                <c:pt idx="3276">
                  <c:v>4.6948356807511917</c:v>
                </c:pt>
                <c:pt idx="3277">
                  <c:v>4.6948356807511917</c:v>
                </c:pt>
                <c:pt idx="3278">
                  <c:v>4.6948356807511917</c:v>
                </c:pt>
                <c:pt idx="3279">
                  <c:v>5.1643192488262573</c:v>
                </c:pt>
                <c:pt idx="3280">
                  <c:v>5.1643192488262573</c:v>
                </c:pt>
                <c:pt idx="3281">
                  <c:v>5.1643192488262573</c:v>
                </c:pt>
                <c:pt idx="3282">
                  <c:v>4.6948356807511527</c:v>
                </c:pt>
                <c:pt idx="3283">
                  <c:v>4.6948356807511527</c:v>
                </c:pt>
                <c:pt idx="3284">
                  <c:v>4.6948356807511527</c:v>
                </c:pt>
                <c:pt idx="3285">
                  <c:v>5.1643192488262741</c:v>
                </c:pt>
                <c:pt idx="3286">
                  <c:v>5.1643192488262741</c:v>
                </c:pt>
                <c:pt idx="3287">
                  <c:v>5.1643192488262741</c:v>
                </c:pt>
                <c:pt idx="3288">
                  <c:v>5.1643192488263177</c:v>
                </c:pt>
                <c:pt idx="3289">
                  <c:v>5.1643192488263177</c:v>
                </c:pt>
                <c:pt idx="3290">
                  <c:v>5.1643192488263177</c:v>
                </c:pt>
                <c:pt idx="3291">
                  <c:v>4.6948356807511917</c:v>
                </c:pt>
                <c:pt idx="3292">
                  <c:v>4.6948356807511917</c:v>
                </c:pt>
                <c:pt idx="3293">
                  <c:v>4.6948356807511917</c:v>
                </c:pt>
                <c:pt idx="3294">
                  <c:v>5.1643192488263008</c:v>
                </c:pt>
                <c:pt idx="3295">
                  <c:v>5.1643192488263008</c:v>
                </c:pt>
                <c:pt idx="3296">
                  <c:v>5.1643192488263008</c:v>
                </c:pt>
                <c:pt idx="3297">
                  <c:v>5.1643192488262741</c:v>
                </c:pt>
                <c:pt idx="3298">
                  <c:v>5.1643192488262741</c:v>
                </c:pt>
                <c:pt idx="3299">
                  <c:v>5.1643192488262741</c:v>
                </c:pt>
                <c:pt idx="3300">
                  <c:v>4.6728971962616734</c:v>
                </c:pt>
                <c:pt idx="3301">
                  <c:v>4.6728971962616734</c:v>
                </c:pt>
                <c:pt idx="3302">
                  <c:v>4.6728971962616734</c:v>
                </c:pt>
                <c:pt idx="3303">
                  <c:v>5.1401869158878304</c:v>
                </c:pt>
                <c:pt idx="3304">
                  <c:v>5.1401869158878304</c:v>
                </c:pt>
                <c:pt idx="3305">
                  <c:v>5.1401869158878304</c:v>
                </c:pt>
                <c:pt idx="3306">
                  <c:v>4.6728971962616734</c:v>
                </c:pt>
                <c:pt idx="3307">
                  <c:v>4.6728971962616734</c:v>
                </c:pt>
                <c:pt idx="3308">
                  <c:v>4.6728971962616734</c:v>
                </c:pt>
                <c:pt idx="3309">
                  <c:v>4.6728971962617116</c:v>
                </c:pt>
                <c:pt idx="3310">
                  <c:v>4.6728971962617116</c:v>
                </c:pt>
                <c:pt idx="3311">
                  <c:v>4.6728971962617116</c:v>
                </c:pt>
                <c:pt idx="3312">
                  <c:v>5.1401869158878473</c:v>
                </c:pt>
                <c:pt idx="3313">
                  <c:v>5.1401869158878473</c:v>
                </c:pt>
                <c:pt idx="3314">
                  <c:v>5.1401869158878473</c:v>
                </c:pt>
                <c:pt idx="3315">
                  <c:v>4.6948356807511527</c:v>
                </c:pt>
                <c:pt idx="3316">
                  <c:v>4.6948356807511527</c:v>
                </c:pt>
                <c:pt idx="3317">
                  <c:v>4.6948356807511527</c:v>
                </c:pt>
                <c:pt idx="3318">
                  <c:v>4.6948356807511917</c:v>
                </c:pt>
                <c:pt idx="3319">
                  <c:v>4.6948356807511917</c:v>
                </c:pt>
                <c:pt idx="3320">
                  <c:v>4.6948356807511917</c:v>
                </c:pt>
                <c:pt idx="3321">
                  <c:v>5.1643192488263177</c:v>
                </c:pt>
                <c:pt idx="3322">
                  <c:v>5.1643192488263177</c:v>
                </c:pt>
                <c:pt idx="3323">
                  <c:v>5.1643192488263177</c:v>
                </c:pt>
                <c:pt idx="3324">
                  <c:v>4.6728971962616734</c:v>
                </c:pt>
                <c:pt idx="3325">
                  <c:v>4.6728971962616734</c:v>
                </c:pt>
                <c:pt idx="3326">
                  <c:v>4.6728971962616734</c:v>
                </c:pt>
                <c:pt idx="3327">
                  <c:v>4.6728971962617116</c:v>
                </c:pt>
                <c:pt idx="3328">
                  <c:v>4.6728971962617116</c:v>
                </c:pt>
                <c:pt idx="3329">
                  <c:v>4.6728971962617116</c:v>
                </c:pt>
                <c:pt idx="3330">
                  <c:v>5.1401869158878473</c:v>
                </c:pt>
                <c:pt idx="3331">
                  <c:v>5.1401869158878473</c:v>
                </c:pt>
                <c:pt idx="3332">
                  <c:v>5.1401869158878473</c:v>
                </c:pt>
                <c:pt idx="3333">
                  <c:v>4.6728971962616734</c:v>
                </c:pt>
                <c:pt idx="3334">
                  <c:v>4.6728971962616734</c:v>
                </c:pt>
                <c:pt idx="3335">
                  <c:v>4.6728971962616734</c:v>
                </c:pt>
                <c:pt idx="3336">
                  <c:v>4.6728971962616734</c:v>
                </c:pt>
                <c:pt idx="3337">
                  <c:v>4.6728971962616734</c:v>
                </c:pt>
                <c:pt idx="3338">
                  <c:v>4.6728971962616734</c:v>
                </c:pt>
                <c:pt idx="3339">
                  <c:v>5.1401869158878304</c:v>
                </c:pt>
                <c:pt idx="3340">
                  <c:v>5.1401869158878304</c:v>
                </c:pt>
                <c:pt idx="3341">
                  <c:v>5.1401869158878304</c:v>
                </c:pt>
                <c:pt idx="3342">
                  <c:v>4.6728971962616734</c:v>
                </c:pt>
                <c:pt idx="3343">
                  <c:v>4.6728971962616734</c:v>
                </c:pt>
                <c:pt idx="3344">
                  <c:v>4.6728971962616734</c:v>
                </c:pt>
                <c:pt idx="3345">
                  <c:v>4.6728971962617116</c:v>
                </c:pt>
                <c:pt idx="3346">
                  <c:v>4.6728971962617116</c:v>
                </c:pt>
                <c:pt idx="3347">
                  <c:v>4.6728971962617116</c:v>
                </c:pt>
                <c:pt idx="3348">
                  <c:v>5.1643192488263008</c:v>
                </c:pt>
                <c:pt idx="3349">
                  <c:v>5.1643192488263008</c:v>
                </c:pt>
                <c:pt idx="3350">
                  <c:v>5.1643192488263008</c:v>
                </c:pt>
                <c:pt idx="3351">
                  <c:v>4.6948356807511527</c:v>
                </c:pt>
                <c:pt idx="3352">
                  <c:v>4.6948356807511527</c:v>
                </c:pt>
                <c:pt idx="3353">
                  <c:v>4.6948356807511527</c:v>
                </c:pt>
                <c:pt idx="3354">
                  <c:v>5.1643192488262741</c:v>
                </c:pt>
                <c:pt idx="3355">
                  <c:v>5.1643192488262741</c:v>
                </c:pt>
                <c:pt idx="3356">
                  <c:v>5.1643192488262741</c:v>
                </c:pt>
                <c:pt idx="3357">
                  <c:v>4.6948356807511527</c:v>
                </c:pt>
                <c:pt idx="3358">
                  <c:v>4.6948356807511527</c:v>
                </c:pt>
                <c:pt idx="3359">
                  <c:v>4.6948356807511527</c:v>
                </c:pt>
                <c:pt idx="3360">
                  <c:v>4.6948356807511917</c:v>
                </c:pt>
                <c:pt idx="3361">
                  <c:v>4.6948356807511917</c:v>
                </c:pt>
                <c:pt idx="3362">
                  <c:v>4.6948356807511917</c:v>
                </c:pt>
                <c:pt idx="3363">
                  <c:v>5.1643192488263008</c:v>
                </c:pt>
                <c:pt idx="3364">
                  <c:v>5.1643192488263008</c:v>
                </c:pt>
                <c:pt idx="3365">
                  <c:v>5.1643192488263008</c:v>
                </c:pt>
                <c:pt idx="3366">
                  <c:v>4.6728971962616734</c:v>
                </c:pt>
                <c:pt idx="3367">
                  <c:v>4.6728971962616734</c:v>
                </c:pt>
                <c:pt idx="3368">
                  <c:v>4.6728971962616734</c:v>
                </c:pt>
                <c:pt idx="3369">
                  <c:v>4.6728971962616734</c:v>
                </c:pt>
                <c:pt idx="3370">
                  <c:v>4.6728971962616734</c:v>
                </c:pt>
                <c:pt idx="3371">
                  <c:v>4.6728971962616734</c:v>
                </c:pt>
                <c:pt idx="3372">
                  <c:v>5.1401869158878304</c:v>
                </c:pt>
                <c:pt idx="3373">
                  <c:v>5.1401869158878304</c:v>
                </c:pt>
                <c:pt idx="3374">
                  <c:v>5.1401869158878304</c:v>
                </c:pt>
                <c:pt idx="3375">
                  <c:v>4.6728971962616734</c:v>
                </c:pt>
                <c:pt idx="3376">
                  <c:v>4.6728971962616734</c:v>
                </c:pt>
                <c:pt idx="3377">
                  <c:v>4.6728971962616734</c:v>
                </c:pt>
                <c:pt idx="3378">
                  <c:v>4.6728971962617116</c:v>
                </c:pt>
                <c:pt idx="3379">
                  <c:v>4.6728971962617116</c:v>
                </c:pt>
                <c:pt idx="3380">
                  <c:v>4.6728971962617116</c:v>
                </c:pt>
                <c:pt idx="3381">
                  <c:v>5.1401869158878899</c:v>
                </c:pt>
                <c:pt idx="3382">
                  <c:v>5.1401869158878899</c:v>
                </c:pt>
                <c:pt idx="3383">
                  <c:v>5.1401869158878899</c:v>
                </c:pt>
                <c:pt idx="3384">
                  <c:v>4.6728971962616734</c:v>
                </c:pt>
                <c:pt idx="3385">
                  <c:v>4.6728971962616734</c:v>
                </c:pt>
                <c:pt idx="3386">
                  <c:v>4.6728971962616734</c:v>
                </c:pt>
                <c:pt idx="3387">
                  <c:v>4.6728971962616734</c:v>
                </c:pt>
                <c:pt idx="3388">
                  <c:v>4.6728971962616734</c:v>
                </c:pt>
                <c:pt idx="3389">
                  <c:v>4.6728971962616734</c:v>
                </c:pt>
                <c:pt idx="3390">
                  <c:v>4.6728971962616734</c:v>
                </c:pt>
                <c:pt idx="3391">
                  <c:v>4.6728971962616734</c:v>
                </c:pt>
                <c:pt idx="3392">
                  <c:v>4.6728971962616734</c:v>
                </c:pt>
                <c:pt idx="3393">
                  <c:v>4.6728971962616734</c:v>
                </c:pt>
                <c:pt idx="3394">
                  <c:v>4.6728971962616734</c:v>
                </c:pt>
                <c:pt idx="3395">
                  <c:v>4.6728971962616734</c:v>
                </c:pt>
                <c:pt idx="3396">
                  <c:v>4.6948356807511527</c:v>
                </c:pt>
                <c:pt idx="3397">
                  <c:v>4.6948356807511527</c:v>
                </c:pt>
                <c:pt idx="3398">
                  <c:v>4.6948356807511527</c:v>
                </c:pt>
                <c:pt idx="3399">
                  <c:v>4.6728971962617116</c:v>
                </c:pt>
                <c:pt idx="3400">
                  <c:v>4.6728971962617116</c:v>
                </c:pt>
                <c:pt idx="3401">
                  <c:v>4.6728971962617116</c:v>
                </c:pt>
                <c:pt idx="3402">
                  <c:v>4.6728971962617116</c:v>
                </c:pt>
                <c:pt idx="3403">
                  <c:v>4.6728971962617116</c:v>
                </c:pt>
                <c:pt idx="3404">
                  <c:v>4.6728971962617116</c:v>
                </c:pt>
                <c:pt idx="3405">
                  <c:v>5.1401869158878473</c:v>
                </c:pt>
                <c:pt idx="3406">
                  <c:v>5.1401869158878473</c:v>
                </c:pt>
                <c:pt idx="3407">
                  <c:v>5.1401869158878473</c:v>
                </c:pt>
                <c:pt idx="3408">
                  <c:v>4.6728971962616734</c:v>
                </c:pt>
                <c:pt idx="3409">
                  <c:v>4.6728971962616734</c:v>
                </c:pt>
                <c:pt idx="3410">
                  <c:v>4.6728971962616734</c:v>
                </c:pt>
                <c:pt idx="3411">
                  <c:v>4.6728971962616734</c:v>
                </c:pt>
                <c:pt idx="3412">
                  <c:v>4.6728971962616734</c:v>
                </c:pt>
                <c:pt idx="3413">
                  <c:v>4.6728971962616734</c:v>
                </c:pt>
                <c:pt idx="3414">
                  <c:v>5.1643192488263177</c:v>
                </c:pt>
                <c:pt idx="3415">
                  <c:v>5.1643192488263177</c:v>
                </c:pt>
                <c:pt idx="3416">
                  <c:v>5.1643192488263177</c:v>
                </c:pt>
                <c:pt idx="3417">
                  <c:v>4.6948356807511917</c:v>
                </c:pt>
                <c:pt idx="3418">
                  <c:v>4.6948356807511917</c:v>
                </c:pt>
                <c:pt idx="3419">
                  <c:v>4.6948356807511917</c:v>
                </c:pt>
                <c:pt idx="3420">
                  <c:v>4.6948356807511917</c:v>
                </c:pt>
                <c:pt idx="3421">
                  <c:v>4.6948356807511917</c:v>
                </c:pt>
                <c:pt idx="3422">
                  <c:v>4.6948356807511917</c:v>
                </c:pt>
                <c:pt idx="3423">
                  <c:v>5.1643192488262741</c:v>
                </c:pt>
                <c:pt idx="3424">
                  <c:v>5.1643192488262741</c:v>
                </c:pt>
                <c:pt idx="3425">
                  <c:v>5.1643192488262741</c:v>
                </c:pt>
                <c:pt idx="3426">
                  <c:v>4.6948356807511527</c:v>
                </c:pt>
                <c:pt idx="3427">
                  <c:v>4.6948356807511527</c:v>
                </c:pt>
                <c:pt idx="3428">
                  <c:v>4.6948356807511527</c:v>
                </c:pt>
                <c:pt idx="3429">
                  <c:v>4.6948356807511527</c:v>
                </c:pt>
                <c:pt idx="3430">
                  <c:v>4.6948356807511527</c:v>
                </c:pt>
                <c:pt idx="3431">
                  <c:v>4.6948356807511527</c:v>
                </c:pt>
                <c:pt idx="3432">
                  <c:v>5.1643192488263008</c:v>
                </c:pt>
                <c:pt idx="3433">
                  <c:v>5.1643192488263008</c:v>
                </c:pt>
                <c:pt idx="3434">
                  <c:v>5.1643192488263008</c:v>
                </c:pt>
                <c:pt idx="3435">
                  <c:v>4.6948356807511917</c:v>
                </c:pt>
                <c:pt idx="3436">
                  <c:v>4.6948356807511917</c:v>
                </c:pt>
                <c:pt idx="3437">
                  <c:v>4.6948356807511917</c:v>
                </c:pt>
                <c:pt idx="3438">
                  <c:v>5.1643192488263177</c:v>
                </c:pt>
                <c:pt idx="3439">
                  <c:v>5.1643192488263177</c:v>
                </c:pt>
                <c:pt idx="3440">
                  <c:v>5.1643192488263177</c:v>
                </c:pt>
                <c:pt idx="3441">
                  <c:v>5.1643192488262573</c:v>
                </c:pt>
                <c:pt idx="3442">
                  <c:v>5.1643192488262573</c:v>
                </c:pt>
                <c:pt idx="3443">
                  <c:v>5.1643192488262573</c:v>
                </c:pt>
                <c:pt idx="3444">
                  <c:v>4.6728971962616734</c:v>
                </c:pt>
                <c:pt idx="3445">
                  <c:v>4.6728971962616734</c:v>
                </c:pt>
                <c:pt idx="3446">
                  <c:v>4.6728971962616734</c:v>
                </c:pt>
                <c:pt idx="3447">
                  <c:v>5.1643192488262741</c:v>
                </c:pt>
                <c:pt idx="3448">
                  <c:v>5.1643192488262741</c:v>
                </c:pt>
                <c:pt idx="3449">
                  <c:v>5.1643192488262741</c:v>
                </c:pt>
                <c:pt idx="3450">
                  <c:v>5.0925925925925739</c:v>
                </c:pt>
                <c:pt idx="3451">
                  <c:v>5.0925925925925739</c:v>
                </c:pt>
                <c:pt idx="3452">
                  <c:v>5.0925925925925739</c:v>
                </c:pt>
                <c:pt idx="3453">
                  <c:v>4.6511627906976774</c:v>
                </c:pt>
                <c:pt idx="3454">
                  <c:v>4.6511627906976774</c:v>
                </c:pt>
                <c:pt idx="3455">
                  <c:v>4.6511627906976774</c:v>
                </c:pt>
                <c:pt idx="3456">
                  <c:v>5.116279069767435</c:v>
                </c:pt>
                <c:pt idx="3457">
                  <c:v>5.116279069767435</c:v>
                </c:pt>
                <c:pt idx="3458">
                  <c:v>5.116279069767435</c:v>
                </c:pt>
                <c:pt idx="3459">
                  <c:v>5.1162790697674518</c:v>
                </c:pt>
                <c:pt idx="3460">
                  <c:v>5.1162790697674518</c:v>
                </c:pt>
                <c:pt idx="3461">
                  <c:v>5.1162790697674518</c:v>
                </c:pt>
                <c:pt idx="3462">
                  <c:v>4.6511627906976774</c:v>
                </c:pt>
                <c:pt idx="3463">
                  <c:v>4.6511627906976774</c:v>
                </c:pt>
                <c:pt idx="3464">
                  <c:v>4.6511627906976774</c:v>
                </c:pt>
                <c:pt idx="3465">
                  <c:v>5.092592592592557</c:v>
                </c:pt>
                <c:pt idx="3466">
                  <c:v>5.092592592592557</c:v>
                </c:pt>
                <c:pt idx="3467">
                  <c:v>5.092592592592557</c:v>
                </c:pt>
                <c:pt idx="3468">
                  <c:v>5.0925925925925739</c:v>
                </c:pt>
                <c:pt idx="3469">
                  <c:v>5.0925925925925739</c:v>
                </c:pt>
                <c:pt idx="3470">
                  <c:v>5.0925925925925739</c:v>
                </c:pt>
                <c:pt idx="3471">
                  <c:v>4.6296296296296449</c:v>
                </c:pt>
                <c:pt idx="3472">
                  <c:v>4.6296296296296449</c:v>
                </c:pt>
                <c:pt idx="3473">
                  <c:v>4.6296296296296449</c:v>
                </c:pt>
                <c:pt idx="3474">
                  <c:v>5.0925925925926157</c:v>
                </c:pt>
                <c:pt idx="3475">
                  <c:v>5.0925925925926157</c:v>
                </c:pt>
                <c:pt idx="3476">
                  <c:v>5.0925925925926157</c:v>
                </c:pt>
                <c:pt idx="3477">
                  <c:v>5.0925925925925988</c:v>
                </c:pt>
                <c:pt idx="3478">
                  <c:v>5.0925925925925988</c:v>
                </c:pt>
                <c:pt idx="3479">
                  <c:v>5.0925925925925988</c:v>
                </c:pt>
                <c:pt idx="3480">
                  <c:v>4.6296296296296067</c:v>
                </c:pt>
                <c:pt idx="3481">
                  <c:v>4.6296296296296067</c:v>
                </c:pt>
                <c:pt idx="3482">
                  <c:v>4.6296296296296067</c:v>
                </c:pt>
                <c:pt idx="3483">
                  <c:v>5.0925925925925739</c:v>
                </c:pt>
                <c:pt idx="3484">
                  <c:v>5.0925925925925739</c:v>
                </c:pt>
                <c:pt idx="3485">
                  <c:v>5.0925925925925739</c:v>
                </c:pt>
                <c:pt idx="3486">
                  <c:v>5.092592592592557</c:v>
                </c:pt>
                <c:pt idx="3487">
                  <c:v>5.092592592592557</c:v>
                </c:pt>
                <c:pt idx="3488">
                  <c:v>5.092592592592557</c:v>
                </c:pt>
                <c:pt idx="3489">
                  <c:v>4.6296296296296449</c:v>
                </c:pt>
                <c:pt idx="3490">
                  <c:v>4.6296296296296449</c:v>
                </c:pt>
                <c:pt idx="3491">
                  <c:v>4.6296296296296449</c:v>
                </c:pt>
                <c:pt idx="3492">
                  <c:v>5.0925925925926157</c:v>
                </c:pt>
                <c:pt idx="3493">
                  <c:v>5.0925925925926157</c:v>
                </c:pt>
                <c:pt idx="3494">
                  <c:v>5.0925925925926157</c:v>
                </c:pt>
                <c:pt idx="3495">
                  <c:v>5.1162790697674518</c:v>
                </c:pt>
                <c:pt idx="3496">
                  <c:v>5.1162790697674518</c:v>
                </c:pt>
                <c:pt idx="3497">
                  <c:v>5.1162790697674518</c:v>
                </c:pt>
                <c:pt idx="3498">
                  <c:v>4.6728971962616734</c:v>
                </c:pt>
                <c:pt idx="3499">
                  <c:v>4.6728971962616734</c:v>
                </c:pt>
                <c:pt idx="3500">
                  <c:v>4.6728971962616734</c:v>
                </c:pt>
                <c:pt idx="3501">
                  <c:v>5.1401869158878304</c:v>
                </c:pt>
                <c:pt idx="3502">
                  <c:v>5.1401869158878304</c:v>
                </c:pt>
                <c:pt idx="3503">
                  <c:v>5.1401869158878304</c:v>
                </c:pt>
                <c:pt idx="3504">
                  <c:v>5.1401869158878473</c:v>
                </c:pt>
                <c:pt idx="3505">
                  <c:v>5.1401869158878473</c:v>
                </c:pt>
                <c:pt idx="3506">
                  <c:v>5.1401869158878473</c:v>
                </c:pt>
                <c:pt idx="3507">
                  <c:v>4.6728971962616734</c:v>
                </c:pt>
                <c:pt idx="3508">
                  <c:v>4.6728971962616734</c:v>
                </c:pt>
                <c:pt idx="3509">
                  <c:v>4.6728971962616734</c:v>
                </c:pt>
                <c:pt idx="3510">
                  <c:v>5.1401869158878304</c:v>
                </c:pt>
                <c:pt idx="3511">
                  <c:v>5.1401869158878304</c:v>
                </c:pt>
                <c:pt idx="3512">
                  <c:v>5.1401869158878304</c:v>
                </c:pt>
                <c:pt idx="3513">
                  <c:v>5.1643192488263177</c:v>
                </c:pt>
                <c:pt idx="3514">
                  <c:v>5.1643192488263177</c:v>
                </c:pt>
                <c:pt idx="3515">
                  <c:v>5.1643192488263177</c:v>
                </c:pt>
                <c:pt idx="3516">
                  <c:v>4.6948356807511917</c:v>
                </c:pt>
                <c:pt idx="3517">
                  <c:v>4.6948356807511917</c:v>
                </c:pt>
                <c:pt idx="3518">
                  <c:v>4.6948356807511917</c:v>
                </c:pt>
                <c:pt idx="3519">
                  <c:v>5.1886792452830317</c:v>
                </c:pt>
                <c:pt idx="3520">
                  <c:v>5.1886792452830317</c:v>
                </c:pt>
                <c:pt idx="3521">
                  <c:v>5.1886792452830317</c:v>
                </c:pt>
                <c:pt idx="3522">
                  <c:v>5.1886792452830148</c:v>
                </c:pt>
                <c:pt idx="3523">
                  <c:v>5.1886792452830148</c:v>
                </c:pt>
                <c:pt idx="3524">
                  <c:v>5.1886792452830148</c:v>
                </c:pt>
                <c:pt idx="3525">
                  <c:v>4.7169811320754773</c:v>
                </c:pt>
                <c:pt idx="3526">
                  <c:v>4.7169811320754773</c:v>
                </c:pt>
                <c:pt idx="3527">
                  <c:v>4.7169811320754773</c:v>
                </c:pt>
                <c:pt idx="3528">
                  <c:v>5.1886792452830317</c:v>
                </c:pt>
                <c:pt idx="3529">
                  <c:v>5.1886792452830317</c:v>
                </c:pt>
                <c:pt idx="3530">
                  <c:v>5.1886792452830317</c:v>
                </c:pt>
                <c:pt idx="3531">
                  <c:v>4.6948356807511917</c:v>
                </c:pt>
                <c:pt idx="3532">
                  <c:v>4.6948356807511917</c:v>
                </c:pt>
                <c:pt idx="3533">
                  <c:v>4.6948356807511917</c:v>
                </c:pt>
                <c:pt idx="3534">
                  <c:v>4.6948356807511917</c:v>
                </c:pt>
                <c:pt idx="3535">
                  <c:v>4.6948356807511917</c:v>
                </c:pt>
                <c:pt idx="3536">
                  <c:v>4.6948356807511917</c:v>
                </c:pt>
                <c:pt idx="3537">
                  <c:v>5.1643192488263177</c:v>
                </c:pt>
                <c:pt idx="3538">
                  <c:v>5.1643192488263177</c:v>
                </c:pt>
                <c:pt idx="3539">
                  <c:v>5.1643192488263177</c:v>
                </c:pt>
                <c:pt idx="3540">
                  <c:v>4.6948356807511527</c:v>
                </c:pt>
                <c:pt idx="3541">
                  <c:v>4.6948356807511527</c:v>
                </c:pt>
                <c:pt idx="3542">
                  <c:v>4.6948356807511527</c:v>
                </c:pt>
                <c:pt idx="3543">
                  <c:v>4.6728971962616734</c:v>
                </c:pt>
                <c:pt idx="3544">
                  <c:v>4.6728971962616734</c:v>
                </c:pt>
                <c:pt idx="3545">
                  <c:v>4.6728971962616734</c:v>
                </c:pt>
                <c:pt idx="3546">
                  <c:v>5.1643192488263008</c:v>
                </c:pt>
                <c:pt idx="3547">
                  <c:v>5.1643192488263008</c:v>
                </c:pt>
                <c:pt idx="3548">
                  <c:v>5.1643192488263008</c:v>
                </c:pt>
                <c:pt idx="3549">
                  <c:v>4.6948356807511917</c:v>
                </c:pt>
                <c:pt idx="3550">
                  <c:v>4.6948356807511917</c:v>
                </c:pt>
                <c:pt idx="3551">
                  <c:v>4.6948356807511917</c:v>
                </c:pt>
                <c:pt idx="3552">
                  <c:v>4.6948356807511917</c:v>
                </c:pt>
                <c:pt idx="3553">
                  <c:v>4.6948356807511917</c:v>
                </c:pt>
                <c:pt idx="3554">
                  <c:v>4.6948356807511917</c:v>
                </c:pt>
                <c:pt idx="3555">
                  <c:v>5.1886792452830148</c:v>
                </c:pt>
                <c:pt idx="3556">
                  <c:v>5.1886792452830148</c:v>
                </c:pt>
                <c:pt idx="3557">
                  <c:v>5.1886792452830148</c:v>
                </c:pt>
                <c:pt idx="3558">
                  <c:v>4.7169811320754773</c:v>
                </c:pt>
                <c:pt idx="3559">
                  <c:v>4.7169811320754773</c:v>
                </c:pt>
                <c:pt idx="3560">
                  <c:v>4.7169811320754773</c:v>
                </c:pt>
                <c:pt idx="3561">
                  <c:v>4.7169811320754773</c:v>
                </c:pt>
                <c:pt idx="3562">
                  <c:v>4.7169811320754773</c:v>
                </c:pt>
                <c:pt idx="3563">
                  <c:v>4.7169811320754773</c:v>
                </c:pt>
                <c:pt idx="3564">
                  <c:v>5.1643192488262741</c:v>
                </c:pt>
                <c:pt idx="3565">
                  <c:v>5.1643192488262741</c:v>
                </c:pt>
                <c:pt idx="3566">
                  <c:v>5.1643192488262741</c:v>
                </c:pt>
                <c:pt idx="3567">
                  <c:v>4.6728971962616734</c:v>
                </c:pt>
                <c:pt idx="3568">
                  <c:v>4.6728971962616734</c:v>
                </c:pt>
                <c:pt idx="3569">
                  <c:v>4.6728971962616734</c:v>
                </c:pt>
                <c:pt idx="3570">
                  <c:v>4.6728971962616734</c:v>
                </c:pt>
                <c:pt idx="3571">
                  <c:v>4.6728971962616734</c:v>
                </c:pt>
                <c:pt idx="3572">
                  <c:v>4.6728971962616734</c:v>
                </c:pt>
                <c:pt idx="3573">
                  <c:v>5.1401869158878473</c:v>
                </c:pt>
                <c:pt idx="3574">
                  <c:v>5.1401869158878473</c:v>
                </c:pt>
                <c:pt idx="3575">
                  <c:v>5.1401869158878473</c:v>
                </c:pt>
                <c:pt idx="3576">
                  <c:v>4.6728971962617116</c:v>
                </c:pt>
                <c:pt idx="3577">
                  <c:v>4.6728971962617116</c:v>
                </c:pt>
                <c:pt idx="3578">
                  <c:v>4.6728971962617116</c:v>
                </c:pt>
                <c:pt idx="3579">
                  <c:v>5.1643192488262573</c:v>
                </c:pt>
                <c:pt idx="3580">
                  <c:v>5.1643192488262573</c:v>
                </c:pt>
                <c:pt idx="3581">
                  <c:v>5.1643192488262573</c:v>
                </c:pt>
                <c:pt idx="3582">
                  <c:v>4.6948356807511527</c:v>
                </c:pt>
                <c:pt idx="3583">
                  <c:v>4.6948356807511527</c:v>
                </c:pt>
                <c:pt idx="3584">
                  <c:v>4.6948356807511527</c:v>
                </c:pt>
                <c:pt idx="3585">
                  <c:v>4.6948356807511527</c:v>
                </c:pt>
                <c:pt idx="3586">
                  <c:v>4.6948356807511527</c:v>
                </c:pt>
                <c:pt idx="3587">
                  <c:v>4.6948356807511527</c:v>
                </c:pt>
                <c:pt idx="3588">
                  <c:v>5.1643192488263177</c:v>
                </c:pt>
                <c:pt idx="3589">
                  <c:v>5.1643192488263177</c:v>
                </c:pt>
                <c:pt idx="3590">
                  <c:v>5.1643192488263177</c:v>
                </c:pt>
                <c:pt idx="3591">
                  <c:v>4.6948356807511917</c:v>
                </c:pt>
                <c:pt idx="3592">
                  <c:v>4.6948356807511917</c:v>
                </c:pt>
                <c:pt idx="3593">
                  <c:v>4.6948356807511917</c:v>
                </c:pt>
                <c:pt idx="3594">
                  <c:v>4.6948356807511917</c:v>
                </c:pt>
                <c:pt idx="3595">
                  <c:v>4.6948356807511917</c:v>
                </c:pt>
                <c:pt idx="3596">
                  <c:v>4.6948356807511917</c:v>
                </c:pt>
                <c:pt idx="3597">
                  <c:v>5.1401869158878473</c:v>
                </c:pt>
                <c:pt idx="3598">
                  <c:v>5.1401869158878473</c:v>
                </c:pt>
                <c:pt idx="3599">
                  <c:v>5.1401869158878473</c:v>
                </c:pt>
                <c:pt idx="3600">
                  <c:v>4.6728971962616734</c:v>
                </c:pt>
                <c:pt idx="3601">
                  <c:v>4.6728971962616734</c:v>
                </c:pt>
                <c:pt idx="3602">
                  <c:v>4.6728971962616734</c:v>
                </c:pt>
                <c:pt idx="3603">
                  <c:v>4.6511627906976774</c:v>
                </c:pt>
                <c:pt idx="3604">
                  <c:v>4.6511627906976774</c:v>
                </c:pt>
                <c:pt idx="3605">
                  <c:v>4.6511627906976774</c:v>
                </c:pt>
                <c:pt idx="3606">
                  <c:v>5.1401869158878473</c:v>
                </c:pt>
                <c:pt idx="3607">
                  <c:v>5.1401869158878473</c:v>
                </c:pt>
                <c:pt idx="3608">
                  <c:v>5.1401869158878473</c:v>
                </c:pt>
                <c:pt idx="3609">
                  <c:v>4.6728971962616734</c:v>
                </c:pt>
                <c:pt idx="3610">
                  <c:v>4.6728971962616734</c:v>
                </c:pt>
                <c:pt idx="3611">
                  <c:v>4.6728971962616734</c:v>
                </c:pt>
                <c:pt idx="3612">
                  <c:v>4.6948356807511917</c:v>
                </c:pt>
                <c:pt idx="3613">
                  <c:v>4.6948356807511917</c:v>
                </c:pt>
                <c:pt idx="3614">
                  <c:v>4.6948356807511917</c:v>
                </c:pt>
                <c:pt idx="3615">
                  <c:v>4.6948356807511917</c:v>
                </c:pt>
                <c:pt idx="3616">
                  <c:v>4.6948356807511917</c:v>
                </c:pt>
                <c:pt idx="3617">
                  <c:v>4.6948356807511917</c:v>
                </c:pt>
                <c:pt idx="3618">
                  <c:v>4.6948356807511527</c:v>
                </c:pt>
                <c:pt idx="3619">
                  <c:v>4.6948356807511527</c:v>
                </c:pt>
                <c:pt idx="3620">
                  <c:v>4.6948356807511527</c:v>
                </c:pt>
                <c:pt idx="3621">
                  <c:v>4.6948356807511917</c:v>
                </c:pt>
                <c:pt idx="3622">
                  <c:v>4.6948356807511917</c:v>
                </c:pt>
                <c:pt idx="3623">
                  <c:v>4.6948356807511917</c:v>
                </c:pt>
                <c:pt idx="3624">
                  <c:v>4.6948356807511917</c:v>
                </c:pt>
                <c:pt idx="3625">
                  <c:v>4.6948356807511917</c:v>
                </c:pt>
                <c:pt idx="3626">
                  <c:v>4.6948356807511917</c:v>
                </c:pt>
                <c:pt idx="3627">
                  <c:v>4.6948356807511917</c:v>
                </c:pt>
                <c:pt idx="3628">
                  <c:v>4.6948356807511917</c:v>
                </c:pt>
                <c:pt idx="3629">
                  <c:v>4.6948356807511917</c:v>
                </c:pt>
                <c:pt idx="3630">
                  <c:v>5.1401869158878899</c:v>
                </c:pt>
                <c:pt idx="3631">
                  <c:v>5.1401869158878899</c:v>
                </c:pt>
                <c:pt idx="3632">
                  <c:v>5.1401869158878899</c:v>
                </c:pt>
                <c:pt idx="3633">
                  <c:v>4.6728971962617116</c:v>
                </c:pt>
                <c:pt idx="3634">
                  <c:v>4.6728971962617116</c:v>
                </c:pt>
                <c:pt idx="3635">
                  <c:v>4.6728971962617116</c:v>
                </c:pt>
                <c:pt idx="3636">
                  <c:v>4.6948356807511917</c:v>
                </c:pt>
                <c:pt idx="3637">
                  <c:v>4.6948356807511917</c:v>
                </c:pt>
                <c:pt idx="3638">
                  <c:v>4.6948356807511917</c:v>
                </c:pt>
                <c:pt idx="3639">
                  <c:v>5.1643192488262573</c:v>
                </c:pt>
                <c:pt idx="3640">
                  <c:v>5.1643192488262573</c:v>
                </c:pt>
                <c:pt idx="3641">
                  <c:v>5.1643192488262573</c:v>
                </c:pt>
                <c:pt idx="3642">
                  <c:v>4.6948356807511527</c:v>
                </c:pt>
                <c:pt idx="3643">
                  <c:v>4.6948356807511527</c:v>
                </c:pt>
                <c:pt idx="3644">
                  <c:v>4.6948356807511527</c:v>
                </c:pt>
                <c:pt idx="3645">
                  <c:v>4.7169811320755173</c:v>
                </c:pt>
                <c:pt idx="3646">
                  <c:v>4.7169811320755173</c:v>
                </c:pt>
                <c:pt idx="3647">
                  <c:v>4.7169811320755173</c:v>
                </c:pt>
                <c:pt idx="3648">
                  <c:v>5.1886792452830148</c:v>
                </c:pt>
                <c:pt idx="3649">
                  <c:v>5.1886792452830148</c:v>
                </c:pt>
                <c:pt idx="3650">
                  <c:v>5.1886792452830148</c:v>
                </c:pt>
                <c:pt idx="3651">
                  <c:v>4.7169811320754382</c:v>
                </c:pt>
                <c:pt idx="3652">
                  <c:v>4.7169811320754382</c:v>
                </c:pt>
                <c:pt idx="3653">
                  <c:v>4.7169811320754382</c:v>
                </c:pt>
                <c:pt idx="3654">
                  <c:v>4.6948356807511527</c:v>
                </c:pt>
                <c:pt idx="3655">
                  <c:v>4.6948356807511527</c:v>
                </c:pt>
                <c:pt idx="3656">
                  <c:v>4.6948356807511527</c:v>
                </c:pt>
                <c:pt idx="3657">
                  <c:v>5.1643192488263177</c:v>
                </c:pt>
                <c:pt idx="3658">
                  <c:v>5.1643192488263177</c:v>
                </c:pt>
                <c:pt idx="3659">
                  <c:v>5.1643192488263177</c:v>
                </c:pt>
                <c:pt idx="3660">
                  <c:v>4.6948356807511527</c:v>
                </c:pt>
                <c:pt idx="3661">
                  <c:v>4.6948356807511527</c:v>
                </c:pt>
                <c:pt idx="3662">
                  <c:v>4.6948356807511527</c:v>
                </c:pt>
                <c:pt idx="3663">
                  <c:v>5.1401869158877878</c:v>
                </c:pt>
                <c:pt idx="3664">
                  <c:v>5.1401869158877878</c:v>
                </c:pt>
                <c:pt idx="3665">
                  <c:v>5.1401869158877878</c:v>
                </c:pt>
                <c:pt idx="3666">
                  <c:v>5.1643192488263603</c:v>
                </c:pt>
                <c:pt idx="3667">
                  <c:v>5.1643192488263603</c:v>
                </c:pt>
                <c:pt idx="3668">
                  <c:v>5.1643192488263603</c:v>
                </c:pt>
                <c:pt idx="3669">
                  <c:v>4.6948356807511527</c:v>
                </c:pt>
                <c:pt idx="3670">
                  <c:v>4.6948356807511527</c:v>
                </c:pt>
                <c:pt idx="3671">
                  <c:v>4.6948356807511527</c:v>
                </c:pt>
                <c:pt idx="3672">
                  <c:v>5.1643192488262573</c:v>
                </c:pt>
                <c:pt idx="3673">
                  <c:v>5.1643192488262573</c:v>
                </c:pt>
                <c:pt idx="3674">
                  <c:v>5.1643192488262573</c:v>
                </c:pt>
                <c:pt idx="3675">
                  <c:v>5.1643192488262741</c:v>
                </c:pt>
                <c:pt idx="3676">
                  <c:v>5.1643192488262741</c:v>
                </c:pt>
                <c:pt idx="3677">
                  <c:v>5.1643192488262741</c:v>
                </c:pt>
                <c:pt idx="3678">
                  <c:v>4.7169811320754773</c:v>
                </c:pt>
                <c:pt idx="3679">
                  <c:v>4.7169811320754773</c:v>
                </c:pt>
                <c:pt idx="3680">
                  <c:v>4.7169811320754773</c:v>
                </c:pt>
                <c:pt idx="3681">
                  <c:v>5.1886792452830317</c:v>
                </c:pt>
                <c:pt idx="3682">
                  <c:v>5.1886792452830317</c:v>
                </c:pt>
                <c:pt idx="3683">
                  <c:v>5.1886792452830317</c:v>
                </c:pt>
                <c:pt idx="3684">
                  <c:v>5.1643192488262573</c:v>
                </c:pt>
                <c:pt idx="3685">
                  <c:v>5.1643192488262573</c:v>
                </c:pt>
                <c:pt idx="3686">
                  <c:v>5.1643192488262573</c:v>
                </c:pt>
                <c:pt idx="3687">
                  <c:v>4.6948356807512308</c:v>
                </c:pt>
                <c:pt idx="3688">
                  <c:v>4.6948356807512308</c:v>
                </c:pt>
                <c:pt idx="3689">
                  <c:v>4.6948356807512308</c:v>
                </c:pt>
                <c:pt idx="3690">
                  <c:v>5.1886792452830317</c:v>
                </c:pt>
                <c:pt idx="3691">
                  <c:v>5.1886792452830317</c:v>
                </c:pt>
                <c:pt idx="3692">
                  <c:v>5.1886792452830317</c:v>
                </c:pt>
                <c:pt idx="3693">
                  <c:v>5.1643192488262573</c:v>
                </c:pt>
                <c:pt idx="3694">
                  <c:v>5.1643192488262573</c:v>
                </c:pt>
                <c:pt idx="3695">
                  <c:v>5.1643192488262573</c:v>
                </c:pt>
                <c:pt idx="3696">
                  <c:v>4.6728971962617116</c:v>
                </c:pt>
                <c:pt idx="3697">
                  <c:v>4.6728971962617116</c:v>
                </c:pt>
                <c:pt idx="3698">
                  <c:v>4.6728971962617116</c:v>
                </c:pt>
                <c:pt idx="3699">
                  <c:v>5.1401869158878899</c:v>
                </c:pt>
                <c:pt idx="3700">
                  <c:v>5.1401869158878899</c:v>
                </c:pt>
                <c:pt idx="3701">
                  <c:v>5.1401869158878899</c:v>
                </c:pt>
                <c:pt idx="3702">
                  <c:v>4.6728971962617116</c:v>
                </c:pt>
                <c:pt idx="3703">
                  <c:v>4.6728971962617116</c:v>
                </c:pt>
                <c:pt idx="3704">
                  <c:v>4.6728971962617116</c:v>
                </c:pt>
                <c:pt idx="3705">
                  <c:v>4.6728971962616344</c:v>
                </c:pt>
                <c:pt idx="3706">
                  <c:v>4.6728971962616344</c:v>
                </c:pt>
                <c:pt idx="3707">
                  <c:v>4.6728971962616344</c:v>
                </c:pt>
                <c:pt idx="3708">
                  <c:v>5.140186915887873</c:v>
                </c:pt>
                <c:pt idx="3709">
                  <c:v>5.140186915887873</c:v>
                </c:pt>
                <c:pt idx="3710">
                  <c:v>5.140186915887873</c:v>
                </c:pt>
                <c:pt idx="3711">
                  <c:v>4.6948356807512308</c:v>
                </c:pt>
                <c:pt idx="3712">
                  <c:v>4.6948356807512308</c:v>
                </c:pt>
                <c:pt idx="3713">
                  <c:v>4.6948356807512308</c:v>
                </c:pt>
                <c:pt idx="3714">
                  <c:v>4.6728971962616344</c:v>
                </c:pt>
                <c:pt idx="3715">
                  <c:v>4.6728971962616344</c:v>
                </c:pt>
                <c:pt idx="3716">
                  <c:v>4.6728971962616344</c:v>
                </c:pt>
                <c:pt idx="3717">
                  <c:v>5.140186915887873</c:v>
                </c:pt>
                <c:pt idx="3718">
                  <c:v>5.140186915887873</c:v>
                </c:pt>
                <c:pt idx="3719">
                  <c:v>5.140186915887873</c:v>
                </c:pt>
                <c:pt idx="3720">
                  <c:v>4.6728971962616344</c:v>
                </c:pt>
                <c:pt idx="3721">
                  <c:v>4.6728971962616344</c:v>
                </c:pt>
                <c:pt idx="3722">
                  <c:v>4.6728971962616344</c:v>
                </c:pt>
                <c:pt idx="3723">
                  <c:v>4.6948356807512308</c:v>
                </c:pt>
                <c:pt idx="3724">
                  <c:v>4.6948356807512308</c:v>
                </c:pt>
                <c:pt idx="3725">
                  <c:v>4.6948356807512308</c:v>
                </c:pt>
                <c:pt idx="3726">
                  <c:v>5.1643192488262741</c:v>
                </c:pt>
                <c:pt idx="3727">
                  <c:v>5.1643192488262741</c:v>
                </c:pt>
                <c:pt idx="3728">
                  <c:v>5.1643192488262741</c:v>
                </c:pt>
                <c:pt idx="3729">
                  <c:v>4.6728971962616344</c:v>
                </c:pt>
                <c:pt idx="3730">
                  <c:v>4.6728971962616344</c:v>
                </c:pt>
                <c:pt idx="3731">
                  <c:v>4.6728971962616344</c:v>
                </c:pt>
                <c:pt idx="3732">
                  <c:v>4.6728971962617116</c:v>
                </c:pt>
                <c:pt idx="3733">
                  <c:v>4.6728971962617116</c:v>
                </c:pt>
                <c:pt idx="3734">
                  <c:v>4.6728971962617116</c:v>
                </c:pt>
                <c:pt idx="3735">
                  <c:v>5.1401869158878046</c:v>
                </c:pt>
                <c:pt idx="3736">
                  <c:v>5.1401869158878046</c:v>
                </c:pt>
                <c:pt idx="3737">
                  <c:v>5.1401869158878046</c:v>
                </c:pt>
                <c:pt idx="3738">
                  <c:v>4.6511627906976774</c:v>
                </c:pt>
                <c:pt idx="3739">
                  <c:v>4.6511627906976774</c:v>
                </c:pt>
                <c:pt idx="3740">
                  <c:v>4.6511627906976774</c:v>
                </c:pt>
                <c:pt idx="3741">
                  <c:v>4.6728971962616344</c:v>
                </c:pt>
                <c:pt idx="3742">
                  <c:v>4.6728971962616344</c:v>
                </c:pt>
                <c:pt idx="3743">
                  <c:v>4.6728971962616344</c:v>
                </c:pt>
                <c:pt idx="3744">
                  <c:v>5.1643192488262741</c:v>
                </c:pt>
                <c:pt idx="3745">
                  <c:v>5.1643192488262741</c:v>
                </c:pt>
                <c:pt idx="3746">
                  <c:v>5.1643192488262741</c:v>
                </c:pt>
                <c:pt idx="3747">
                  <c:v>4.6948356807511527</c:v>
                </c:pt>
                <c:pt idx="3748">
                  <c:v>4.6948356807511527</c:v>
                </c:pt>
                <c:pt idx="3749">
                  <c:v>4.6948356807511527</c:v>
                </c:pt>
                <c:pt idx="3750">
                  <c:v>5.1643192488262741</c:v>
                </c:pt>
                <c:pt idx="3751">
                  <c:v>5.1643192488262741</c:v>
                </c:pt>
                <c:pt idx="3752">
                  <c:v>5.1643192488262741</c:v>
                </c:pt>
                <c:pt idx="3753">
                  <c:v>5.1643192488263434</c:v>
                </c:pt>
                <c:pt idx="3754">
                  <c:v>5.1643192488263434</c:v>
                </c:pt>
                <c:pt idx="3755">
                  <c:v>5.1643192488263434</c:v>
                </c:pt>
                <c:pt idx="3756">
                  <c:v>4.6948356807511527</c:v>
                </c:pt>
                <c:pt idx="3757">
                  <c:v>4.6948356807511527</c:v>
                </c:pt>
                <c:pt idx="3758">
                  <c:v>4.6948356807511527</c:v>
                </c:pt>
                <c:pt idx="3759">
                  <c:v>5.1643192488262741</c:v>
                </c:pt>
                <c:pt idx="3760">
                  <c:v>5.1643192488262741</c:v>
                </c:pt>
                <c:pt idx="3761">
                  <c:v>5.1643192488262741</c:v>
                </c:pt>
                <c:pt idx="3762">
                  <c:v>5.1643192488262573</c:v>
                </c:pt>
                <c:pt idx="3763">
                  <c:v>5.1643192488262573</c:v>
                </c:pt>
                <c:pt idx="3764">
                  <c:v>5.1643192488262573</c:v>
                </c:pt>
                <c:pt idx="3765">
                  <c:v>4.6948356807511527</c:v>
                </c:pt>
                <c:pt idx="3766">
                  <c:v>4.6948356807511527</c:v>
                </c:pt>
                <c:pt idx="3767">
                  <c:v>4.6948356807511527</c:v>
                </c:pt>
                <c:pt idx="3768">
                  <c:v>5.1643192488263603</c:v>
                </c:pt>
                <c:pt idx="3769">
                  <c:v>5.1643192488263603</c:v>
                </c:pt>
                <c:pt idx="3770">
                  <c:v>5.1643192488263603</c:v>
                </c:pt>
                <c:pt idx="3771">
                  <c:v>5.1401869158878046</c:v>
                </c:pt>
                <c:pt idx="3772">
                  <c:v>5.1401869158878046</c:v>
                </c:pt>
                <c:pt idx="3773">
                  <c:v>5.1401869158878046</c:v>
                </c:pt>
                <c:pt idx="3774">
                  <c:v>4.6728971962617116</c:v>
                </c:pt>
                <c:pt idx="3775">
                  <c:v>4.6728971962617116</c:v>
                </c:pt>
                <c:pt idx="3776">
                  <c:v>4.6728971962617116</c:v>
                </c:pt>
                <c:pt idx="3777">
                  <c:v>5.1643192488262741</c:v>
                </c:pt>
                <c:pt idx="3778">
                  <c:v>5.1643192488262741</c:v>
                </c:pt>
                <c:pt idx="3779">
                  <c:v>5.1643192488262741</c:v>
                </c:pt>
                <c:pt idx="3780">
                  <c:v>4.6948356807511695</c:v>
                </c:pt>
                <c:pt idx="3781">
                  <c:v>4.6948356807511695</c:v>
                </c:pt>
                <c:pt idx="3782">
                  <c:v>4.6948356807511695</c:v>
                </c:pt>
                <c:pt idx="3783">
                  <c:v>4.6948356807511358</c:v>
                </c:pt>
                <c:pt idx="3784">
                  <c:v>4.6948356807511358</c:v>
                </c:pt>
                <c:pt idx="3785">
                  <c:v>4.6948356807511358</c:v>
                </c:pt>
                <c:pt idx="3786">
                  <c:v>5.1643192488262573</c:v>
                </c:pt>
                <c:pt idx="3787">
                  <c:v>5.1643192488262573</c:v>
                </c:pt>
                <c:pt idx="3788">
                  <c:v>5.1643192488262573</c:v>
                </c:pt>
                <c:pt idx="3789">
                  <c:v>4.6948356807512308</c:v>
                </c:pt>
                <c:pt idx="3790">
                  <c:v>4.6948356807512308</c:v>
                </c:pt>
                <c:pt idx="3791">
                  <c:v>4.6948356807512308</c:v>
                </c:pt>
                <c:pt idx="3792">
                  <c:v>4.6948356807511527</c:v>
                </c:pt>
                <c:pt idx="3793">
                  <c:v>4.6948356807511527</c:v>
                </c:pt>
                <c:pt idx="3794">
                  <c:v>4.6948356807511527</c:v>
                </c:pt>
                <c:pt idx="3795">
                  <c:v>5.1643192488263603</c:v>
                </c:pt>
                <c:pt idx="3796">
                  <c:v>5.1643192488263603</c:v>
                </c:pt>
                <c:pt idx="3797">
                  <c:v>5.1643192488263603</c:v>
                </c:pt>
                <c:pt idx="3798">
                  <c:v>4.6948356807511527</c:v>
                </c:pt>
                <c:pt idx="3799">
                  <c:v>4.6948356807511527</c:v>
                </c:pt>
                <c:pt idx="3800">
                  <c:v>4.6948356807511527</c:v>
                </c:pt>
                <c:pt idx="3801">
                  <c:v>4.6948356807511695</c:v>
                </c:pt>
                <c:pt idx="3802">
                  <c:v>4.6948356807511695</c:v>
                </c:pt>
                <c:pt idx="3803">
                  <c:v>4.6948356807511695</c:v>
                </c:pt>
                <c:pt idx="3804">
                  <c:v>5.1643192488262573</c:v>
                </c:pt>
                <c:pt idx="3805">
                  <c:v>5.1643192488262573</c:v>
                </c:pt>
                <c:pt idx="3806">
                  <c:v>5.1643192488262573</c:v>
                </c:pt>
                <c:pt idx="3807">
                  <c:v>4.6948356807511358</c:v>
                </c:pt>
                <c:pt idx="3808">
                  <c:v>4.6948356807511358</c:v>
                </c:pt>
                <c:pt idx="3809">
                  <c:v>4.6948356807511358</c:v>
                </c:pt>
                <c:pt idx="3810">
                  <c:v>4.6948356807512308</c:v>
                </c:pt>
                <c:pt idx="3811">
                  <c:v>4.6948356807512308</c:v>
                </c:pt>
                <c:pt idx="3812">
                  <c:v>4.6948356807512308</c:v>
                </c:pt>
                <c:pt idx="3813">
                  <c:v>5.1643192488262741</c:v>
                </c:pt>
                <c:pt idx="3814">
                  <c:v>5.1643192488262741</c:v>
                </c:pt>
                <c:pt idx="3815">
                  <c:v>5.1643192488262741</c:v>
                </c:pt>
                <c:pt idx="3816">
                  <c:v>4.6948356807511527</c:v>
                </c:pt>
                <c:pt idx="3817">
                  <c:v>4.6948356807511527</c:v>
                </c:pt>
                <c:pt idx="3818">
                  <c:v>4.6948356807511527</c:v>
                </c:pt>
                <c:pt idx="3819">
                  <c:v>4.6948356807511527</c:v>
                </c:pt>
                <c:pt idx="3820">
                  <c:v>4.6948356807511527</c:v>
                </c:pt>
                <c:pt idx="3821">
                  <c:v>4.6948356807511527</c:v>
                </c:pt>
                <c:pt idx="3822">
                  <c:v>5.1643192488262741</c:v>
                </c:pt>
                <c:pt idx="3823">
                  <c:v>5.1643192488262741</c:v>
                </c:pt>
                <c:pt idx="3824">
                  <c:v>5.1643192488262741</c:v>
                </c:pt>
                <c:pt idx="3825">
                  <c:v>4.6948356807512308</c:v>
                </c:pt>
                <c:pt idx="3826">
                  <c:v>4.6948356807512308</c:v>
                </c:pt>
                <c:pt idx="3827">
                  <c:v>4.6948356807512308</c:v>
                </c:pt>
                <c:pt idx="3828">
                  <c:v>5.140186915887857</c:v>
                </c:pt>
                <c:pt idx="3829">
                  <c:v>5.140186915887857</c:v>
                </c:pt>
                <c:pt idx="3830">
                  <c:v>5.140186915887857</c:v>
                </c:pt>
                <c:pt idx="3831">
                  <c:v>4.6728971962617116</c:v>
                </c:pt>
                <c:pt idx="3832">
                  <c:v>4.6728971962617116</c:v>
                </c:pt>
                <c:pt idx="3833">
                  <c:v>4.6728971962617116</c:v>
                </c:pt>
                <c:pt idx="3834">
                  <c:v>4.6728971962617116</c:v>
                </c:pt>
                <c:pt idx="3835">
                  <c:v>4.6728971962617116</c:v>
                </c:pt>
                <c:pt idx="3836">
                  <c:v>4.6728971962617116</c:v>
                </c:pt>
                <c:pt idx="3837">
                  <c:v>5.1643192488262741</c:v>
                </c:pt>
                <c:pt idx="3838">
                  <c:v>5.1643192488262741</c:v>
                </c:pt>
                <c:pt idx="3839">
                  <c:v>5.1643192488262741</c:v>
                </c:pt>
                <c:pt idx="3840">
                  <c:v>4.6948356807511527</c:v>
                </c:pt>
                <c:pt idx="3841">
                  <c:v>4.6948356807511527</c:v>
                </c:pt>
                <c:pt idx="3842">
                  <c:v>4.6948356807511527</c:v>
                </c:pt>
                <c:pt idx="3843">
                  <c:v>4.6948356807511527</c:v>
                </c:pt>
                <c:pt idx="3844">
                  <c:v>4.6948356807511527</c:v>
                </c:pt>
                <c:pt idx="3845">
                  <c:v>4.6948356807511527</c:v>
                </c:pt>
                <c:pt idx="3846">
                  <c:v>5.1643192488263603</c:v>
                </c:pt>
                <c:pt idx="3847">
                  <c:v>5.1643192488263603</c:v>
                </c:pt>
                <c:pt idx="3848">
                  <c:v>5.1643192488263603</c:v>
                </c:pt>
                <c:pt idx="3849">
                  <c:v>4.6948356807511527</c:v>
                </c:pt>
                <c:pt idx="3850">
                  <c:v>4.6948356807511527</c:v>
                </c:pt>
                <c:pt idx="3851">
                  <c:v>4.6948356807511527</c:v>
                </c:pt>
                <c:pt idx="3852">
                  <c:v>4.6948356807512308</c:v>
                </c:pt>
                <c:pt idx="3853">
                  <c:v>4.6948356807512308</c:v>
                </c:pt>
                <c:pt idx="3854">
                  <c:v>4.6948356807512308</c:v>
                </c:pt>
                <c:pt idx="3855">
                  <c:v>5.1643192488262741</c:v>
                </c:pt>
                <c:pt idx="3856">
                  <c:v>5.1643192488262741</c:v>
                </c:pt>
                <c:pt idx="3857">
                  <c:v>5.1643192488262741</c:v>
                </c:pt>
                <c:pt idx="3858">
                  <c:v>4.6948356807511527</c:v>
                </c:pt>
                <c:pt idx="3859">
                  <c:v>4.6948356807511527</c:v>
                </c:pt>
                <c:pt idx="3860">
                  <c:v>4.6948356807511527</c:v>
                </c:pt>
                <c:pt idx="3861">
                  <c:v>4.6728971962617116</c:v>
                </c:pt>
                <c:pt idx="3862">
                  <c:v>4.6728971962617116</c:v>
                </c:pt>
                <c:pt idx="3863">
                  <c:v>4.6728971962617116</c:v>
                </c:pt>
                <c:pt idx="3864">
                  <c:v>5.1401869158878899</c:v>
                </c:pt>
                <c:pt idx="3865">
                  <c:v>5.1401869158878899</c:v>
                </c:pt>
                <c:pt idx="3866">
                  <c:v>5.1401869158878899</c:v>
                </c:pt>
                <c:pt idx="3867">
                  <c:v>4.6728971962617116</c:v>
                </c:pt>
                <c:pt idx="3868">
                  <c:v>4.6728971962617116</c:v>
                </c:pt>
                <c:pt idx="3869">
                  <c:v>4.6728971962617116</c:v>
                </c:pt>
                <c:pt idx="3870">
                  <c:v>4.6728971962617116</c:v>
                </c:pt>
                <c:pt idx="3871">
                  <c:v>4.6728971962617116</c:v>
                </c:pt>
                <c:pt idx="3872">
                  <c:v>4.6728971962617116</c:v>
                </c:pt>
                <c:pt idx="3873">
                  <c:v>5.1401869158877718</c:v>
                </c:pt>
                <c:pt idx="3874">
                  <c:v>5.1401869158877718</c:v>
                </c:pt>
                <c:pt idx="3875">
                  <c:v>5.1401869158877718</c:v>
                </c:pt>
                <c:pt idx="3876">
                  <c:v>4.6948356807511527</c:v>
                </c:pt>
                <c:pt idx="3877">
                  <c:v>4.6948356807511527</c:v>
                </c:pt>
                <c:pt idx="3878">
                  <c:v>4.6948356807511527</c:v>
                </c:pt>
                <c:pt idx="3879">
                  <c:v>5.1643192488262741</c:v>
                </c:pt>
                <c:pt idx="3880">
                  <c:v>5.1643192488262741</c:v>
                </c:pt>
                <c:pt idx="3881">
                  <c:v>5.1643192488262741</c:v>
                </c:pt>
                <c:pt idx="3882">
                  <c:v>4.6948356807511527</c:v>
                </c:pt>
                <c:pt idx="3883">
                  <c:v>4.6948356807511527</c:v>
                </c:pt>
                <c:pt idx="3884">
                  <c:v>4.6948356807511527</c:v>
                </c:pt>
                <c:pt idx="3885">
                  <c:v>4.6948356807511527</c:v>
                </c:pt>
                <c:pt idx="3886">
                  <c:v>4.6948356807511527</c:v>
                </c:pt>
                <c:pt idx="3887">
                  <c:v>4.6948356807511527</c:v>
                </c:pt>
                <c:pt idx="3888">
                  <c:v>5.1643192488263603</c:v>
                </c:pt>
                <c:pt idx="3889">
                  <c:v>5.1643192488263603</c:v>
                </c:pt>
                <c:pt idx="3890">
                  <c:v>5.1643192488263603</c:v>
                </c:pt>
                <c:pt idx="3891">
                  <c:v>4.6948356807511527</c:v>
                </c:pt>
                <c:pt idx="3892">
                  <c:v>4.6948356807511527</c:v>
                </c:pt>
                <c:pt idx="3893">
                  <c:v>4.6948356807511527</c:v>
                </c:pt>
                <c:pt idx="3894">
                  <c:v>4.6728971962616344</c:v>
                </c:pt>
                <c:pt idx="3895">
                  <c:v>4.6728971962616344</c:v>
                </c:pt>
                <c:pt idx="3896">
                  <c:v>4.6728971962616344</c:v>
                </c:pt>
                <c:pt idx="3897">
                  <c:v>5.140186915887857</c:v>
                </c:pt>
                <c:pt idx="3898">
                  <c:v>5.140186915887857</c:v>
                </c:pt>
                <c:pt idx="3899">
                  <c:v>5.140186915887857</c:v>
                </c:pt>
                <c:pt idx="3900">
                  <c:v>4.6728971962616344</c:v>
                </c:pt>
                <c:pt idx="3901">
                  <c:v>4.6728971962616344</c:v>
                </c:pt>
                <c:pt idx="3902">
                  <c:v>4.6728971962616344</c:v>
                </c:pt>
                <c:pt idx="3903">
                  <c:v>4.6728971962617116</c:v>
                </c:pt>
                <c:pt idx="3904">
                  <c:v>4.6728971962617116</c:v>
                </c:pt>
                <c:pt idx="3905">
                  <c:v>4.6728971962617116</c:v>
                </c:pt>
                <c:pt idx="3906">
                  <c:v>5.1401869158878899</c:v>
                </c:pt>
                <c:pt idx="3907">
                  <c:v>5.1401869158878899</c:v>
                </c:pt>
                <c:pt idx="3908">
                  <c:v>5.1401869158878899</c:v>
                </c:pt>
                <c:pt idx="3909">
                  <c:v>4.7169811320754773</c:v>
                </c:pt>
                <c:pt idx="3910">
                  <c:v>4.7169811320754773</c:v>
                </c:pt>
                <c:pt idx="3911">
                  <c:v>4.7169811320754773</c:v>
                </c:pt>
                <c:pt idx="3912">
                  <c:v>4.7169811320754773</c:v>
                </c:pt>
                <c:pt idx="3913">
                  <c:v>4.7169811320754773</c:v>
                </c:pt>
                <c:pt idx="3914">
                  <c:v>4.7169811320754773</c:v>
                </c:pt>
                <c:pt idx="3915">
                  <c:v>5.1886792452830317</c:v>
                </c:pt>
                <c:pt idx="3916">
                  <c:v>5.1886792452830317</c:v>
                </c:pt>
                <c:pt idx="3917">
                  <c:v>5.1886792452830317</c:v>
                </c:pt>
                <c:pt idx="3918">
                  <c:v>4.7169811320753983</c:v>
                </c:pt>
                <c:pt idx="3919">
                  <c:v>4.7169811320753983</c:v>
                </c:pt>
                <c:pt idx="3920">
                  <c:v>4.7169811320753983</c:v>
                </c:pt>
                <c:pt idx="3921">
                  <c:v>4.7169811320754773</c:v>
                </c:pt>
                <c:pt idx="3922">
                  <c:v>4.7169811320754773</c:v>
                </c:pt>
                <c:pt idx="3923">
                  <c:v>4.7169811320754773</c:v>
                </c:pt>
                <c:pt idx="3924">
                  <c:v>5.1886792452830317</c:v>
                </c:pt>
                <c:pt idx="3925">
                  <c:v>5.1886792452830317</c:v>
                </c:pt>
                <c:pt idx="3926">
                  <c:v>5.1886792452830317</c:v>
                </c:pt>
                <c:pt idx="3927">
                  <c:v>4.6948356807512308</c:v>
                </c:pt>
                <c:pt idx="3928">
                  <c:v>4.6948356807512308</c:v>
                </c:pt>
                <c:pt idx="3929">
                  <c:v>4.6948356807512308</c:v>
                </c:pt>
                <c:pt idx="3930">
                  <c:v>5.1643192488262741</c:v>
                </c:pt>
                <c:pt idx="3931">
                  <c:v>5.1643192488262741</c:v>
                </c:pt>
                <c:pt idx="3932">
                  <c:v>5.1643192488262741</c:v>
                </c:pt>
                <c:pt idx="3933">
                  <c:v>5.1643192488263603</c:v>
                </c:pt>
                <c:pt idx="3934">
                  <c:v>5.1643192488263603</c:v>
                </c:pt>
                <c:pt idx="3935">
                  <c:v>5.1643192488263603</c:v>
                </c:pt>
                <c:pt idx="3936">
                  <c:v>4.6948356807511527</c:v>
                </c:pt>
                <c:pt idx="3937">
                  <c:v>4.6948356807511527</c:v>
                </c:pt>
                <c:pt idx="3938">
                  <c:v>4.6948356807511527</c:v>
                </c:pt>
                <c:pt idx="3939">
                  <c:v>5.1643192488262741</c:v>
                </c:pt>
                <c:pt idx="3940">
                  <c:v>5.1643192488262741</c:v>
                </c:pt>
                <c:pt idx="3941">
                  <c:v>5.1643192488262741</c:v>
                </c:pt>
                <c:pt idx="3942">
                  <c:v>5.188679245282998</c:v>
                </c:pt>
                <c:pt idx="3943">
                  <c:v>5.188679245282998</c:v>
                </c:pt>
                <c:pt idx="3944">
                  <c:v>5.188679245282998</c:v>
                </c:pt>
                <c:pt idx="3945">
                  <c:v>4.7169811320754773</c:v>
                </c:pt>
                <c:pt idx="3946">
                  <c:v>4.7169811320754773</c:v>
                </c:pt>
                <c:pt idx="3947">
                  <c:v>4.7169811320754773</c:v>
                </c:pt>
                <c:pt idx="3948">
                  <c:v>5.1886792452830317</c:v>
                </c:pt>
                <c:pt idx="3949">
                  <c:v>5.1886792452830317</c:v>
                </c:pt>
                <c:pt idx="3950">
                  <c:v>5.1886792452830317</c:v>
                </c:pt>
                <c:pt idx="3951">
                  <c:v>5.1886792452830317</c:v>
                </c:pt>
                <c:pt idx="3952">
                  <c:v>5.1886792452830317</c:v>
                </c:pt>
                <c:pt idx="3953">
                  <c:v>5.1886792452830317</c:v>
                </c:pt>
                <c:pt idx="3954">
                  <c:v>4.7169811320754773</c:v>
                </c:pt>
                <c:pt idx="3955">
                  <c:v>4.7169811320754773</c:v>
                </c:pt>
                <c:pt idx="3956">
                  <c:v>4.7169811320754773</c:v>
                </c:pt>
                <c:pt idx="3957">
                  <c:v>5.1643192488262741</c:v>
                </c:pt>
                <c:pt idx="3958">
                  <c:v>5.1643192488262741</c:v>
                </c:pt>
                <c:pt idx="3959">
                  <c:v>5.1643192488262741</c:v>
                </c:pt>
                <c:pt idx="3960">
                  <c:v>5.1401869158878046</c:v>
                </c:pt>
                <c:pt idx="3961">
                  <c:v>5.1401869158878046</c:v>
                </c:pt>
                <c:pt idx="3962">
                  <c:v>5.1401869158878046</c:v>
                </c:pt>
                <c:pt idx="3963">
                  <c:v>4.6728971962617116</c:v>
                </c:pt>
                <c:pt idx="3964">
                  <c:v>4.6728971962617116</c:v>
                </c:pt>
                <c:pt idx="3965">
                  <c:v>4.6728971962617116</c:v>
                </c:pt>
                <c:pt idx="3966">
                  <c:v>5.140186915887857</c:v>
                </c:pt>
                <c:pt idx="3967">
                  <c:v>5.140186915887857</c:v>
                </c:pt>
                <c:pt idx="3968">
                  <c:v>5.140186915887857</c:v>
                </c:pt>
                <c:pt idx="3969">
                  <c:v>5.1401869158878899</c:v>
                </c:pt>
                <c:pt idx="3970">
                  <c:v>5.1401869158878899</c:v>
                </c:pt>
                <c:pt idx="3971">
                  <c:v>5.1401869158878899</c:v>
                </c:pt>
                <c:pt idx="3972">
                  <c:v>4.6728971962616344</c:v>
                </c:pt>
                <c:pt idx="3973">
                  <c:v>4.6728971962616344</c:v>
                </c:pt>
                <c:pt idx="3974">
                  <c:v>4.6728971962616344</c:v>
                </c:pt>
                <c:pt idx="3975">
                  <c:v>5.1643192488262741</c:v>
                </c:pt>
                <c:pt idx="3976">
                  <c:v>5.1643192488262741</c:v>
                </c:pt>
                <c:pt idx="3977">
                  <c:v>5.1643192488262741</c:v>
                </c:pt>
                <c:pt idx="3978">
                  <c:v>5.1886792452830317</c:v>
                </c:pt>
                <c:pt idx="3979">
                  <c:v>5.1886792452830317</c:v>
                </c:pt>
                <c:pt idx="3980">
                  <c:v>5.1886792452830317</c:v>
                </c:pt>
                <c:pt idx="3981">
                  <c:v>4.6728971962616344</c:v>
                </c:pt>
                <c:pt idx="3982">
                  <c:v>4.6728971962616344</c:v>
                </c:pt>
                <c:pt idx="3983">
                  <c:v>4.6728971962616344</c:v>
                </c:pt>
                <c:pt idx="3984">
                  <c:v>5.1401869158878899</c:v>
                </c:pt>
                <c:pt idx="3985">
                  <c:v>5.1401869158878899</c:v>
                </c:pt>
                <c:pt idx="3986">
                  <c:v>5.1401869158878899</c:v>
                </c:pt>
                <c:pt idx="3987">
                  <c:v>4.6948356807512308</c:v>
                </c:pt>
                <c:pt idx="3988">
                  <c:v>4.6948356807512308</c:v>
                </c:pt>
                <c:pt idx="3989">
                  <c:v>4.6948356807512308</c:v>
                </c:pt>
                <c:pt idx="3990">
                  <c:v>4.6948356807512308</c:v>
                </c:pt>
                <c:pt idx="3991">
                  <c:v>4.6948356807512308</c:v>
                </c:pt>
                <c:pt idx="3992">
                  <c:v>4.6948356807512308</c:v>
                </c:pt>
                <c:pt idx="3993">
                  <c:v>5.1401869158878046</c:v>
                </c:pt>
                <c:pt idx="3994">
                  <c:v>5.1401869158878046</c:v>
                </c:pt>
                <c:pt idx="3995">
                  <c:v>5.1401869158878046</c:v>
                </c:pt>
                <c:pt idx="3996">
                  <c:v>4.6728971962617116</c:v>
                </c:pt>
                <c:pt idx="3997">
                  <c:v>4.6728971962617116</c:v>
                </c:pt>
                <c:pt idx="3998">
                  <c:v>4.6728971962617116</c:v>
                </c:pt>
                <c:pt idx="3999">
                  <c:v>4.6728971962617116</c:v>
                </c:pt>
                <c:pt idx="4000">
                  <c:v>4.6728971962617116</c:v>
                </c:pt>
                <c:pt idx="4001">
                  <c:v>4.6728971962617116</c:v>
                </c:pt>
                <c:pt idx="4002">
                  <c:v>5.1401869158878046</c:v>
                </c:pt>
                <c:pt idx="4003">
                  <c:v>5.1401869158878046</c:v>
                </c:pt>
                <c:pt idx="4004">
                  <c:v>5.1401869158878046</c:v>
                </c:pt>
                <c:pt idx="4005">
                  <c:v>4.6728971962617116</c:v>
                </c:pt>
                <c:pt idx="4006">
                  <c:v>4.6728971962617116</c:v>
                </c:pt>
                <c:pt idx="4007">
                  <c:v>4.6728971962617116</c:v>
                </c:pt>
                <c:pt idx="4008">
                  <c:v>4.6948356807511527</c:v>
                </c:pt>
                <c:pt idx="4009">
                  <c:v>4.6948356807511527</c:v>
                </c:pt>
                <c:pt idx="4010">
                  <c:v>4.6948356807511527</c:v>
                </c:pt>
                <c:pt idx="4011">
                  <c:v>5.1643192488262413</c:v>
                </c:pt>
                <c:pt idx="4012">
                  <c:v>5.1643192488262413</c:v>
                </c:pt>
                <c:pt idx="4013">
                  <c:v>5.1643192488262413</c:v>
                </c:pt>
                <c:pt idx="4014">
                  <c:v>4.6948356807511527</c:v>
                </c:pt>
                <c:pt idx="4015">
                  <c:v>4.6948356807511527</c:v>
                </c:pt>
                <c:pt idx="4016">
                  <c:v>4.6948356807511527</c:v>
                </c:pt>
                <c:pt idx="4017">
                  <c:v>4.7169811320754773</c:v>
                </c:pt>
                <c:pt idx="4018">
                  <c:v>4.7169811320754773</c:v>
                </c:pt>
                <c:pt idx="4019">
                  <c:v>4.7169811320754773</c:v>
                </c:pt>
                <c:pt idx="4020">
                  <c:v>4.7169811320754773</c:v>
                </c:pt>
                <c:pt idx="4021">
                  <c:v>4.7169811320754773</c:v>
                </c:pt>
                <c:pt idx="4022">
                  <c:v>4.7169811320754773</c:v>
                </c:pt>
                <c:pt idx="4023">
                  <c:v>4.7169811320754773</c:v>
                </c:pt>
                <c:pt idx="4024">
                  <c:v>4.7169811320754773</c:v>
                </c:pt>
                <c:pt idx="4025">
                  <c:v>4.7169811320754773</c:v>
                </c:pt>
                <c:pt idx="4026">
                  <c:v>4.6948356807512308</c:v>
                </c:pt>
                <c:pt idx="4027">
                  <c:v>4.6948356807512308</c:v>
                </c:pt>
                <c:pt idx="4028">
                  <c:v>4.6948356807512308</c:v>
                </c:pt>
                <c:pt idx="4029">
                  <c:v>5.1643192488262741</c:v>
                </c:pt>
                <c:pt idx="4030">
                  <c:v>5.1643192488262741</c:v>
                </c:pt>
                <c:pt idx="4031">
                  <c:v>5.1643192488262741</c:v>
                </c:pt>
                <c:pt idx="4032">
                  <c:v>4.6948356807511527</c:v>
                </c:pt>
                <c:pt idx="4033">
                  <c:v>4.6948356807511527</c:v>
                </c:pt>
                <c:pt idx="4034">
                  <c:v>4.6948356807511527</c:v>
                </c:pt>
                <c:pt idx="4035">
                  <c:v>5.1401869158877718</c:v>
                </c:pt>
                <c:pt idx="4036">
                  <c:v>5.1401869158877718</c:v>
                </c:pt>
                <c:pt idx="4037">
                  <c:v>5.1401869158877718</c:v>
                </c:pt>
                <c:pt idx="4038">
                  <c:v>4.6728971962616344</c:v>
                </c:pt>
                <c:pt idx="4039">
                  <c:v>4.6728971962616344</c:v>
                </c:pt>
                <c:pt idx="4040">
                  <c:v>4.6728971962616344</c:v>
                </c:pt>
                <c:pt idx="4041">
                  <c:v>4.6948356807512308</c:v>
                </c:pt>
                <c:pt idx="4042">
                  <c:v>4.6948356807512308</c:v>
                </c:pt>
                <c:pt idx="4043">
                  <c:v>4.6948356807512308</c:v>
                </c:pt>
                <c:pt idx="4044">
                  <c:v>5.1643192488262741</c:v>
                </c:pt>
                <c:pt idx="4045">
                  <c:v>5.1643192488262741</c:v>
                </c:pt>
                <c:pt idx="4046">
                  <c:v>5.1643192488262741</c:v>
                </c:pt>
                <c:pt idx="4047">
                  <c:v>4.6948356807511527</c:v>
                </c:pt>
                <c:pt idx="4048">
                  <c:v>4.6948356807511527</c:v>
                </c:pt>
                <c:pt idx="4049">
                  <c:v>4.6948356807511527</c:v>
                </c:pt>
                <c:pt idx="4050">
                  <c:v>4.6948356807511527</c:v>
                </c:pt>
                <c:pt idx="4051">
                  <c:v>4.6948356807511527</c:v>
                </c:pt>
                <c:pt idx="4052">
                  <c:v>4.6948356807511527</c:v>
                </c:pt>
                <c:pt idx="4053">
                  <c:v>5.1643192488262741</c:v>
                </c:pt>
                <c:pt idx="4054">
                  <c:v>5.1643192488262741</c:v>
                </c:pt>
                <c:pt idx="4055">
                  <c:v>5.1643192488262741</c:v>
                </c:pt>
                <c:pt idx="4056">
                  <c:v>4.6948356807512308</c:v>
                </c:pt>
                <c:pt idx="4057">
                  <c:v>4.6948356807512308</c:v>
                </c:pt>
                <c:pt idx="4058">
                  <c:v>4.6948356807512308</c:v>
                </c:pt>
                <c:pt idx="4059">
                  <c:v>4.6728971962616344</c:v>
                </c:pt>
                <c:pt idx="4060">
                  <c:v>4.6728971962616344</c:v>
                </c:pt>
                <c:pt idx="4061">
                  <c:v>4.6728971962616344</c:v>
                </c:pt>
                <c:pt idx="4062">
                  <c:v>5.1401869158878899</c:v>
                </c:pt>
                <c:pt idx="4063">
                  <c:v>5.1401869158878899</c:v>
                </c:pt>
                <c:pt idx="4064">
                  <c:v>5.1401869158878899</c:v>
                </c:pt>
                <c:pt idx="4065">
                  <c:v>4.6511627906976774</c:v>
                </c:pt>
                <c:pt idx="4066">
                  <c:v>4.6511627906976774</c:v>
                </c:pt>
                <c:pt idx="4067">
                  <c:v>4.6511627906976774</c:v>
                </c:pt>
                <c:pt idx="4068">
                  <c:v>5.1162790697674518</c:v>
                </c:pt>
                <c:pt idx="4069">
                  <c:v>5.1162790697674518</c:v>
                </c:pt>
                <c:pt idx="4070">
                  <c:v>5.1162790697674518</c:v>
                </c:pt>
                <c:pt idx="4071">
                  <c:v>4.6511627906976774</c:v>
                </c:pt>
                <c:pt idx="4072">
                  <c:v>4.6511627906976774</c:v>
                </c:pt>
                <c:pt idx="4073">
                  <c:v>4.6511627906976774</c:v>
                </c:pt>
                <c:pt idx="4074">
                  <c:v>4.6511627906976774</c:v>
                </c:pt>
                <c:pt idx="4075">
                  <c:v>4.6511627906976774</c:v>
                </c:pt>
                <c:pt idx="4076">
                  <c:v>4.6511627906976774</c:v>
                </c:pt>
                <c:pt idx="4077">
                  <c:v>4.6948356807512308</c:v>
                </c:pt>
                <c:pt idx="4078">
                  <c:v>4.6948356807512308</c:v>
                </c:pt>
                <c:pt idx="4079">
                  <c:v>4.6948356807512308</c:v>
                </c:pt>
                <c:pt idx="4080">
                  <c:v>4.6948356807511527</c:v>
                </c:pt>
                <c:pt idx="4081">
                  <c:v>4.6948356807511527</c:v>
                </c:pt>
                <c:pt idx="4082">
                  <c:v>4.6948356807511527</c:v>
                </c:pt>
                <c:pt idx="4083">
                  <c:v>4.6948356807512308</c:v>
                </c:pt>
                <c:pt idx="4084">
                  <c:v>4.6948356807512308</c:v>
                </c:pt>
                <c:pt idx="4085">
                  <c:v>4.6948356807512308</c:v>
                </c:pt>
                <c:pt idx="4086">
                  <c:v>5.1643192488262741</c:v>
                </c:pt>
                <c:pt idx="4087">
                  <c:v>5.1643192488262741</c:v>
                </c:pt>
                <c:pt idx="4088">
                  <c:v>5.1643192488262741</c:v>
                </c:pt>
                <c:pt idx="4089">
                  <c:v>4.6948356807511527</c:v>
                </c:pt>
                <c:pt idx="4090">
                  <c:v>4.6948356807511527</c:v>
                </c:pt>
                <c:pt idx="4091">
                  <c:v>4.6948356807511527</c:v>
                </c:pt>
                <c:pt idx="4092">
                  <c:v>4.6728971962617116</c:v>
                </c:pt>
                <c:pt idx="4093">
                  <c:v>4.6728971962617116</c:v>
                </c:pt>
                <c:pt idx="4094">
                  <c:v>4.6728971962617116</c:v>
                </c:pt>
                <c:pt idx="4095">
                  <c:v>5.1401869158878899</c:v>
                </c:pt>
                <c:pt idx="4096">
                  <c:v>5.1401869158878899</c:v>
                </c:pt>
                <c:pt idx="4097">
                  <c:v>5.1401869158878899</c:v>
                </c:pt>
                <c:pt idx="4098">
                  <c:v>4.6728971962617116</c:v>
                </c:pt>
                <c:pt idx="4099">
                  <c:v>4.6728971962617116</c:v>
                </c:pt>
                <c:pt idx="4100">
                  <c:v>4.6728971962617116</c:v>
                </c:pt>
                <c:pt idx="4101">
                  <c:v>4.6728971962616344</c:v>
                </c:pt>
                <c:pt idx="4102">
                  <c:v>4.6728971962616344</c:v>
                </c:pt>
                <c:pt idx="4103">
                  <c:v>4.6728971962616344</c:v>
                </c:pt>
                <c:pt idx="4104">
                  <c:v>5.1401869158877718</c:v>
                </c:pt>
                <c:pt idx="4105">
                  <c:v>5.1401869158877718</c:v>
                </c:pt>
                <c:pt idx="4106">
                  <c:v>5.1401869158877718</c:v>
                </c:pt>
                <c:pt idx="4107">
                  <c:v>4.6948356807512308</c:v>
                </c:pt>
                <c:pt idx="4108">
                  <c:v>4.6948356807512308</c:v>
                </c:pt>
                <c:pt idx="4109">
                  <c:v>4.6948356807512308</c:v>
                </c:pt>
                <c:pt idx="4110">
                  <c:v>4.6948356807511527</c:v>
                </c:pt>
                <c:pt idx="4111">
                  <c:v>4.6948356807511527</c:v>
                </c:pt>
                <c:pt idx="4112">
                  <c:v>4.6948356807511527</c:v>
                </c:pt>
                <c:pt idx="4113">
                  <c:v>5.1643192488262741</c:v>
                </c:pt>
                <c:pt idx="4114">
                  <c:v>5.1643192488262741</c:v>
                </c:pt>
                <c:pt idx="4115">
                  <c:v>5.1643192488262741</c:v>
                </c:pt>
                <c:pt idx="4116">
                  <c:v>4.6948356807512308</c:v>
                </c:pt>
                <c:pt idx="4117">
                  <c:v>4.6948356807512308</c:v>
                </c:pt>
                <c:pt idx="4118">
                  <c:v>4.6948356807512308</c:v>
                </c:pt>
                <c:pt idx="4119">
                  <c:v>5.1643192488262741</c:v>
                </c:pt>
                <c:pt idx="4120">
                  <c:v>5.1643192488262741</c:v>
                </c:pt>
                <c:pt idx="4121">
                  <c:v>5.1643192488262741</c:v>
                </c:pt>
                <c:pt idx="4122">
                  <c:v>4.7169811320753983</c:v>
                </c:pt>
                <c:pt idx="4123">
                  <c:v>4.7169811320753983</c:v>
                </c:pt>
                <c:pt idx="4124">
                  <c:v>4.7169811320753983</c:v>
                </c:pt>
                <c:pt idx="4125">
                  <c:v>4.6511627906976774</c:v>
                </c:pt>
                <c:pt idx="4126">
                  <c:v>4.6511627906976774</c:v>
                </c:pt>
                <c:pt idx="4127">
                  <c:v>4.6511627906976774</c:v>
                </c:pt>
                <c:pt idx="4128">
                  <c:v>5.140186915887857</c:v>
                </c:pt>
                <c:pt idx="4129">
                  <c:v>5.140186915887857</c:v>
                </c:pt>
                <c:pt idx="4130">
                  <c:v>5.140186915887857</c:v>
                </c:pt>
                <c:pt idx="4131">
                  <c:v>4.6728971962616344</c:v>
                </c:pt>
                <c:pt idx="4132">
                  <c:v>4.6728971962616344</c:v>
                </c:pt>
                <c:pt idx="4133">
                  <c:v>4.6728971962616344</c:v>
                </c:pt>
                <c:pt idx="4134">
                  <c:v>4.6728971962617116</c:v>
                </c:pt>
                <c:pt idx="4135">
                  <c:v>4.6728971962617116</c:v>
                </c:pt>
                <c:pt idx="4136">
                  <c:v>4.6728971962617116</c:v>
                </c:pt>
                <c:pt idx="4137">
                  <c:v>5.1401869158878899</c:v>
                </c:pt>
                <c:pt idx="4138">
                  <c:v>5.1401869158878899</c:v>
                </c:pt>
                <c:pt idx="4139">
                  <c:v>5.1401869158878899</c:v>
                </c:pt>
                <c:pt idx="4140">
                  <c:v>4.6948356807511527</c:v>
                </c:pt>
                <c:pt idx="4141">
                  <c:v>4.6948356807511527</c:v>
                </c:pt>
                <c:pt idx="4142">
                  <c:v>4.6948356807511527</c:v>
                </c:pt>
                <c:pt idx="4143">
                  <c:v>4.6948356807511527</c:v>
                </c:pt>
                <c:pt idx="4144">
                  <c:v>4.6948356807511527</c:v>
                </c:pt>
                <c:pt idx="4145">
                  <c:v>4.6948356807511527</c:v>
                </c:pt>
                <c:pt idx="4146">
                  <c:v>5.1643192488262741</c:v>
                </c:pt>
                <c:pt idx="4147">
                  <c:v>5.1643192488262741</c:v>
                </c:pt>
                <c:pt idx="4148">
                  <c:v>5.1643192488262741</c:v>
                </c:pt>
                <c:pt idx="4149">
                  <c:v>4.6948356807512308</c:v>
                </c:pt>
                <c:pt idx="4150">
                  <c:v>4.6948356807512308</c:v>
                </c:pt>
                <c:pt idx="4151">
                  <c:v>4.6948356807512308</c:v>
                </c:pt>
                <c:pt idx="4152">
                  <c:v>4.6948356807512308</c:v>
                </c:pt>
                <c:pt idx="4153">
                  <c:v>4.6948356807512308</c:v>
                </c:pt>
                <c:pt idx="4154">
                  <c:v>4.6948356807512308</c:v>
                </c:pt>
                <c:pt idx="4155">
                  <c:v>5.1643192488262741</c:v>
                </c:pt>
                <c:pt idx="4156">
                  <c:v>5.1643192488262741</c:v>
                </c:pt>
                <c:pt idx="4157">
                  <c:v>5.1643192488262741</c:v>
                </c:pt>
                <c:pt idx="4158">
                  <c:v>4.6728971962617116</c:v>
                </c:pt>
                <c:pt idx="4159">
                  <c:v>4.6728971962617116</c:v>
                </c:pt>
                <c:pt idx="4160">
                  <c:v>4.6728971962617116</c:v>
                </c:pt>
                <c:pt idx="4161">
                  <c:v>4.6728971962617116</c:v>
                </c:pt>
                <c:pt idx="4162">
                  <c:v>4.6728971962617116</c:v>
                </c:pt>
                <c:pt idx="4163">
                  <c:v>4.6728971962617116</c:v>
                </c:pt>
                <c:pt idx="4164">
                  <c:v>5.1401869158878046</c:v>
                </c:pt>
                <c:pt idx="4165">
                  <c:v>5.1401869158878046</c:v>
                </c:pt>
                <c:pt idx="4166">
                  <c:v>5.1401869158878046</c:v>
                </c:pt>
                <c:pt idx="4167">
                  <c:v>4.6728971962617116</c:v>
                </c:pt>
                <c:pt idx="4168">
                  <c:v>4.6728971962617116</c:v>
                </c:pt>
                <c:pt idx="4169">
                  <c:v>4.6728971962617116</c:v>
                </c:pt>
                <c:pt idx="4170">
                  <c:v>5.1643192488263603</c:v>
                </c:pt>
                <c:pt idx="4171">
                  <c:v>5.1643192488263603</c:v>
                </c:pt>
                <c:pt idx="4172">
                  <c:v>5.1643192488263603</c:v>
                </c:pt>
                <c:pt idx="4173">
                  <c:v>5.188679245282998</c:v>
                </c:pt>
                <c:pt idx="4174">
                  <c:v>5.188679245282998</c:v>
                </c:pt>
                <c:pt idx="4175">
                  <c:v>5.188679245282998</c:v>
                </c:pt>
                <c:pt idx="4176">
                  <c:v>4.6948356807511527</c:v>
                </c:pt>
                <c:pt idx="4177">
                  <c:v>4.6948356807511527</c:v>
                </c:pt>
                <c:pt idx="4178">
                  <c:v>4.6948356807511527</c:v>
                </c:pt>
                <c:pt idx="4179">
                  <c:v>5.1643192488263603</c:v>
                </c:pt>
                <c:pt idx="4180">
                  <c:v>5.1643192488263603</c:v>
                </c:pt>
                <c:pt idx="4181">
                  <c:v>5.1643192488263603</c:v>
                </c:pt>
                <c:pt idx="4182">
                  <c:v>4.6948356807511527</c:v>
                </c:pt>
                <c:pt idx="4183">
                  <c:v>4.6948356807511527</c:v>
                </c:pt>
                <c:pt idx="4184">
                  <c:v>4.6948356807511527</c:v>
                </c:pt>
                <c:pt idx="4185">
                  <c:v>4.6948356807511527</c:v>
                </c:pt>
                <c:pt idx="4186">
                  <c:v>4.6948356807511527</c:v>
                </c:pt>
                <c:pt idx="4187">
                  <c:v>4.6948356807511527</c:v>
                </c:pt>
                <c:pt idx="4188">
                  <c:v>5.1643192488262741</c:v>
                </c:pt>
                <c:pt idx="4189">
                  <c:v>5.1643192488262741</c:v>
                </c:pt>
                <c:pt idx="4190">
                  <c:v>5.1643192488262741</c:v>
                </c:pt>
                <c:pt idx="4191">
                  <c:v>4.6728971962616344</c:v>
                </c:pt>
                <c:pt idx="4192">
                  <c:v>4.6728971962616344</c:v>
                </c:pt>
                <c:pt idx="4193">
                  <c:v>4.6728971962616344</c:v>
                </c:pt>
                <c:pt idx="4194">
                  <c:v>4.6728971962617116</c:v>
                </c:pt>
                <c:pt idx="4195">
                  <c:v>4.6728971962617116</c:v>
                </c:pt>
                <c:pt idx="4196">
                  <c:v>4.6728971962617116</c:v>
                </c:pt>
                <c:pt idx="4197">
                  <c:v>5.1401869158877718</c:v>
                </c:pt>
                <c:pt idx="4198">
                  <c:v>5.1401869158877718</c:v>
                </c:pt>
                <c:pt idx="4199">
                  <c:v>5.1401869158877718</c:v>
                </c:pt>
                <c:pt idx="4200">
                  <c:v>4.6728971962616344</c:v>
                </c:pt>
                <c:pt idx="4201">
                  <c:v>4.6728971962616344</c:v>
                </c:pt>
                <c:pt idx="4202">
                  <c:v>4.6728971962616344</c:v>
                </c:pt>
                <c:pt idx="4203">
                  <c:v>4.6948356807511527</c:v>
                </c:pt>
                <c:pt idx="4204">
                  <c:v>4.6948356807511527</c:v>
                </c:pt>
                <c:pt idx="4205">
                  <c:v>4.6948356807511527</c:v>
                </c:pt>
                <c:pt idx="4206">
                  <c:v>5.1886792452830317</c:v>
                </c:pt>
                <c:pt idx="4207">
                  <c:v>5.1886792452830317</c:v>
                </c:pt>
                <c:pt idx="4208">
                  <c:v>5.1886792452830317</c:v>
                </c:pt>
                <c:pt idx="4209">
                  <c:v>4.7169811320754773</c:v>
                </c:pt>
                <c:pt idx="4210">
                  <c:v>4.7169811320754773</c:v>
                </c:pt>
                <c:pt idx="4211">
                  <c:v>4.7169811320754773</c:v>
                </c:pt>
                <c:pt idx="4212">
                  <c:v>4.7169811320754773</c:v>
                </c:pt>
                <c:pt idx="4213">
                  <c:v>4.7169811320754773</c:v>
                </c:pt>
                <c:pt idx="4214">
                  <c:v>4.7169811320754773</c:v>
                </c:pt>
                <c:pt idx="4215">
                  <c:v>5.1886792452830317</c:v>
                </c:pt>
                <c:pt idx="4216">
                  <c:v>5.1886792452830317</c:v>
                </c:pt>
                <c:pt idx="4217">
                  <c:v>5.1886792452830317</c:v>
                </c:pt>
                <c:pt idx="4218">
                  <c:v>4.6948356807511527</c:v>
                </c:pt>
                <c:pt idx="4219">
                  <c:v>4.6948356807511527</c:v>
                </c:pt>
                <c:pt idx="4220">
                  <c:v>4.6948356807511527</c:v>
                </c:pt>
                <c:pt idx="4221">
                  <c:v>4.6948356807511527</c:v>
                </c:pt>
                <c:pt idx="4222">
                  <c:v>4.6948356807511527</c:v>
                </c:pt>
                <c:pt idx="4223">
                  <c:v>4.6948356807511527</c:v>
                </c:pt>
                <c:pt idx="4224">
                  <c:v>5.1401869158878899</c:v>
                </c:pt>
                <c:pt idx="4225">
                  <c:v>5.1401869158878899</c:v>
                </c:pt>
                <c:pt idx="4226">
                  <c:v>5.1401869158878899</c:v>
                </c:pt>
                <c:pt idx="4227">
                  <c:v>4.6728971962616344</c:v>
                </c:pt>
                <c:pt idx="4228">
                  <c:v>4.6728971962616344</c:v>
                </c:pt>
                <c:pt idx="4229">
                  <c:v>4.6728971962616344</c:v>
                </c:pt>
                <c:pt idx="4230">
                  <c:v>5.1401869158878899</c:v>
                </c:pt>
                <c:pt idx="4231">
                  <c:v>5.1401869158878899</c:v>
                </c:pt>
                <c:pt idx="4232">
                  <c:v>5.1401869158878899</c:v>
                </c:pt>
                <c:pt idx="4233">
                  <c:v>5.1401869158878046</c:v>
                </c:pt>
                <c:pt idx="4234">
                  <c:v>5.1401869158878046</c:v>
                </c:pt>
                <c:pt idx="4235">
                  <c:v>5.1401869158878046</c:v>
                </c:pt>
                <c:pt idx="4236">
                  <c:v>4.6948356807512308</c:v>
                </c:pt>
                <c:pt idx="4237">
                  <c:v>4.6948356807512308</c:v>
                </c:pt>
                <c:pt idx="4238">
                  <c:v>4.6948356807512308</c:v>
                </c:pt>
                <c:pt idx="4239">
                  <c:v>5.1886792452830317</c:v>
                </c:pt>
                <c:pt idx="4240">
                  <c:v>5.1886792452830317</c:v>
                </c:pt>
                <c:pt idx="4241">
                  <c:v>5.1886792452830317</c:v>
                </c:pt>
                <c:pt idx="4242">
                  <c:v>2.2169608265174348</c:v>
                </c:pt>
                <c:pt idx="4243">
                  <c:v>2.2169608265174348</c:v>
                </c:pt>
                <c:pt idx="4244">
                  <c:v>2.2169608265174348</c:v>
                </c:pt>
                <c:pt idx="4245">
                  <c:v>2.2207882991880408</c:v>
                </c:pt>
                <c:pt idx="4246">
                  <c:v>2.2207882991880408</c:v>
                </c:pt>
                <c:pt idx="4247">
                  <c:v>2.2207882991880408</c:v>
                </c:pt>
                <c:pt idx="4248">
                  <c:v>2.2191177260759765</c:v>
                </c:pt>
                <c:pt idx="4249">
                  <c:v>2.2191177260759765</c:v>
                </c:pt>
                <c:pt idx="4250">
                  <c:v>2.2191177260759765</c:v>
                </c:pt>
                <c:pt idx="4251">
                  <c:v>2.2230575095312246</c:v>
                </c:pt>
                <c:pt idx="4252">
                  <c:v>2.2230575095312246</c:v>
                </c:pt>
                <c:pt idx="4253">
                  <c:v>2.2230575095312246</c:v>
                </c:pt>
                <c:pt idx="4254">
                  <c:v>2.2268727194676972</c:v>
                </c:pt>
                <c:pt idx="4255">
                  <c:v>2.2268727194676972</c:v>
                </c:pt>
                <c:pt idx="4256">
                  <c:v>2.2268727194676972</c:v>
                </c:pt>
                <c:pt idx="4257">
                  <c:v>2.2252010723860591</c:v>
                </c:pt>
                <c:pt idx="4258">
                  <c:v>2.2252010723860591</c:v>
                </c:pt>
                <c:pt idx="4259">
                  <c:v>2.2252010723860591</c:v>
                </c:pt>
                <c:pt idx="4260">
                  <c:v>2.2290092696779724</c:v>
                </c:pt>
                <c:pt idx="4261">
                  <c:v>2.2290092696779724</c:v>
                </c:pt>
                <c:pt idx="4262">
                  <c:v>2.2290092696779724</c:v>
                </c:pt>
                <c:pt idx="4263">
                  <c:v>2.2328121653458988</c:v>
                </c:pt>
                <c:pt idx="4264">
                  <c:v>2.2328121653458988</c:v>
                </c:pt>
                <c:pt idx="4265">
                  <c:v>2.2328121653458988</c:v>
                </c:pt>
                <c:pt idx="4266">
                  <c:v>2.2312590293755687</c:v>
                </c:pt>
                <c:pt idx="4267">
                  <c:v>2.2312590293755687</c:v>
                </c:pt>
                <c:pt idx="4268">
                  <c:v>2.2312590293755687</c:v>
                </c:pt>
                <c:pt idx="4269">
                  <c:v>2.2349355718333954</c:v>
                </c:pt>
                <c:pt idx="4270">
                  <c:v>2.2349355718333954</c:v>
                </c:pt>
                <c:pt idx="4271">
                  <c:v>2.2349355718333954</c:v>
                </c:pt>
                <c:pt idx="4272">
                  <c:v>2.2386066143078485</c:v>
                </c:pt>
                <c:pt idx="4273">
                  <c:v>2.2386066143078485</c:v>
                </c:pt>
                <c:pt idx="4274">
                  <c:v>2.2386066143078485</c:v>
                </c:pt>
                <c:pt idx="4275">
                  <c:v>2.2370528563801386</c:v>
                </c:pt>
                <c:pt idx="4276">
                  <c:v>2.2370528563801386</c:v>
                </c:pt>
                <c:pt idx="4277">
                  <c:v>2.2370528563801386</c:v>
                </c:pt>
                <c:pt idx="4278">
                  <c:v>2.2407170294494239</c:v>
                </c:pt>
                <c:pt idx="4279">
                  <c:v>2.2407170294494239</c:v>
                </c:pt>
                <c:pt idx="4280">
                  <c:v>2.2407170294494239</c:v>
                </c:pt>
                <c:pt idx="4281">
                  <c:v>2.244495388388335</c:v>
                </c:pt>
                <c:pt idx="4282">
                  <c:v>2.244495388388335</c:v>
                </c:pt>
                <c:pt idx="4283">
                  <c:v>2.244495388388335</c:v>
                </c:pt>
                <c:pt idx="4284">
                  <c:v>2.2430603654962975</c:v>
                </c:pt>
                <c:pt idx="4285">
                  <c:v>2.2430603654962975</c:v>
                </c:pt>
                <c:pt idx="4286">
                  <c:v>2.2430603654962975</c:v>
                </c:pt>
                <c:pt idx="4287">
                  <c:v>2.246712452749827</c:v>
                </c:pt>
                <c:pt idx="4288">
                  <c:v>2.246712452749827</c:v>
                </c:pt>
                <c:pt idx="4289">
                  <c:v>2.246712452749827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46-4686-92FD-3D3C50CC3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514960"/>
        <c:axId val="547508720"/>
      </c:scatterChart>
      <c:valAx>
        <c:axId val="547514960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7508720"/>
        <c:crosses val="autoZero"/>
        <c:crossBetween val="midCat"/>
      </c:valAx>
      <c:valAx>
        <c:axId val="54750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7514960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Planilha1!$B$1:$B$9</c:f>
              <c:strCache>
                <c:ptCount val="9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Planilha1!$B$10:$B$4291</c:f>
              <c:numCache>
                <c:formatCode>General</c:formatCode>
                <c:ptCount val="4282"/>
                <c:pt idx="10">
                  <c:v>-4.8621792005722986</c:v>
                </c:pt>
                <c:pt idx="11">
                  <c:v>-4.8373647500670671</c:v>
                </c:pt>
                <c:pt idx="12">
                  <c:v>-4.8136680676026113</c:v>
                </c:pt>
                <c:pt idx="13">
                  <c:v>-4.7899713851381565</c:v>
                </c:pt>
                <c:pt idx="14">
                  <c:v>-4.7910891531789321</c:v>
                </c:pt>
                <c:pt idx="15">
                  <c:v>-4.7922069212197087</c:v>
                </c:pt>
                <c:pt idx="16">
                  <c:v>-4.7933246892604853</c:v>
                </c:pt>
                <c:pt idx="17">
                  <c:v>-4.794442457301261</c:v>
                </c:pt>
                <c:pt idx="18">
                  <c:v>-4.7955602253420375</c:v>
                </c:pt>
                <c:pt idx="19">
                  <c:v>-4.7966779933828132</c:v>
                </c:pt>
                <c:pt idx="20">
                  <c:v>-4.7742108557632132</c:v>
                </c:pt>
                <c:pt idx="21">
                  <c:v>-4.7517437181436124</c:v>
                </c:pt>
                <c:pt idx="22">
                  <c:v>-4.7292765805240107</c:v>
                </c:pt>
                <c:pt idx="23">
                  <c:v>-4.7303943485647872</c:v>
                </c:pt>
                <c:pt idx="24">
                  <c:v>-4.7527612544023272</c:v>
                </c:pt>
                <c:pt idx="25">
                  <c:v>-4.7751281602398681</c:v>
                </c:pt>
                <c:pt idx="26">
                  <c:v>-4.7974950660774054</c:v>
                </c:pt>
                <c:pt idx="27">
                  <c:v>-4.7974950660774063</c:v>
                </c:pt>
                <c:pt idx="28">
                  <c:v>-4.7974950660774072</c:v>
                </c:pt>
                <c:pt idx="29">
                  <c:v>-4.7974950660774063</c:v>
                </c:pt>
                <c:pt idx="30">
                  <c:v>-4.7974950660774072</c:v>
                </c:pt>
                <c:pt idx="31">
                  <c:v>-4.7974950660774081</c:v>
                </c:pt>
                <c:pt idx="32">
                  <c:v>-4.7963772980366324</c:v>
                </c:pt>
                <c:pt idx="33">
                  <c:v>-4.8188444356562332</c:v>
                </c:pt>
                <c:pt idx="34">
                  <c:v>-4.8413115732758332</c:v>
                </c:pt>
                <c:pt idx="35">
                  <c:v>-4.863778710895434</c:v>
                </c:pt>
                <c:pt idx="36">
                  <c:v>-4.8626609428546583</c:v>
                </c:pt>
                <c:pt idx="37">
                  <c:v>-4.8615431748138827</c:v>
                </c:pt>
                <c:pt idx="38">
                  <c:v>-4.8604254067731061</c:v>
                </c:pt>
                <c:pt idx="39">
                  <c:v>-4.8593076387323304</c:v>
                </c:pt>
                <c:pt idx="40">
                  <c:v>-4.8581898706915547</c:v>
                </c:pt>
                <c:pt idx="41">
                  <c:v>-4.8570721026507773</c:v>
                </c:pt>
                <c:pt idx="42">
                  <c:v>-4.879539240270379</c:v>
                </c:pt>
                <c:pt idx="43">
                  <c:v>-4.9020063778899807</c:v>
                </c:pt>
                <c:pt idx="44">
                  <c:v>-4.9032243777128182</c:v>
                </c:pt>
                <c:pt idx="45">
                  <c:v>-4.8819752399160539</c:v>
                </c:pt>
                <c:pt idx="46">
                  <c:v>-4.8607261021192887</c:v>
                </c:pt>
                <c:pt idx="47">
                  <c:v>-4.8618438701600653</c:v>
                </c:pt>
                <c:pt idx="48">
                  <c:v>-4.8629616382008418</c:v>
                </c:pt>
                <c:pt idx="49">
                  <c:v>-4.8640794062416175</c:v>
                </c:pt>
                <c:pt idx="50">
                  <c:v>-4.8651971742823941</c:v>
                </c:pt>
                <c:pt idx="51">
                  <c:v>-4.8663149423231706</c:v>
                </c:pt>
                <c:pt idx="52">
                  <c:v>-4.8674327103639472</c:v>
                </c:pt>
                <c:pt idx="53">
                  <c:v>-4.8449655727443446</c:v>
                </c:pt>
                <c:pt idx="54">
                  <c:v>-4.8224984351247446</c:v>
                </c:pt>
                <c:pt idx="55">
                  <c:v>-4.8000312975051438</c:v>
                </c:pt>
                <c:pt idx="56">
                  <c:v>-4.8011490655459195</c:v>
                </c:pt>
                <c:pt idx="57">
                  <c:v>-4.824733971206296</c:v>
                </c:pt>
                <c:pt idx="58">
                  <c:v>-4.8483188768666725</c:v>
                </c:pt>
                <c:pt idx="59">
                  <c:v>-4.8719037825270508</c:v>
                </c:pt>
                <c:pt idx="60">
                  <c:v>-4.8719037825270508</c:v>
                </c:pt>
                <c:pt idx="61">
                  <c:v>-4.8719037825270508</c:v>
                </c:pt>
                <c:pt idx="62">
                  <c:v>-4.8483188768666734</c:v>
                </c:pt>
                <c:pt idx="63">
                  <c:v>-4.824733971206296</c:v>
                </c:pt>
                <c:pt idx="64">
                  <c:v>-4.8011490655459186</c:v>
                </c:pt>
                <c:pt idx="65">
                  <c:v>-4.800031297505142</c:v>
                </c:pt>
                <c:pt idx="66">
                  <c:v>-4.8224984351247437</c:v>
                </c:pt>
                <c:pt idx="67">
                  <c:v>-4.8449655727443446</c:v>
                </c:pt>
                <c:pt idx="68">
                  <c:v>-4.8674327103639463</c:v>
                </c:pt>
                <c:pt idx="69">
                  <c:v>-4.8663149423231697</c:v>
                </c:pt>
                <c:pt idx="70">
                  <c:v>-4.8651971742823941</c:v>
                </c:pt>
                <c:pt idx="71">
                  <c:v>-4.8640794062416175</c:v>
                </c:pt>
                <c:pt idx="72">
                  <c:v>-4.8640794062416175</c:v>
                </c:pt>
                <c:pt idx="73">
                  <c:v>-4.8640794062416175</c:v>
                </c:pt>
                <c:pt idx="74">
                  <c:v>-4.8640794062416175</c:v>
                </c:pt>
                <c:pt idx="75">
                  <c:v>-4.8629616382008418</c:v>
                </c:pt>
                <c:pt idx="76">
                  <c:v>-4.8618438701600653</c:v>
                </c:pt>
                <c:pt idx="77">
                  <c:v>-4.8382589644996878</c:v>
                </c:pt>
                <c:pt idx="78">
                  <c:v>-4.8169202403307745</c:v>
                </c:pt>
                <c:pt idx="79">
                  <c:v>-4.795581516161862</c:v>
                </c:pt>
                <c:pt idx="80">
                  <c:v>-4.797827697653327</c:v>
                </c:pt>
                <c:pt idx="81">
                  <c:v>-4.7989454656941026</c:v>
                </c:pt>
                <c:pt idx="82">
                  <c:v>-4.8000632337348792</c:v>
                </c:pt>
                <c:pt idx="83">
                  <c:v>-4.8011810017756558</c:v>
                </c:pt>
                <c:pt idx="84">
                  <c:v>-4.8022987698164332</c:v>
                </c:pt>
                <c:pt idx="85">
                  <c:v>-4.8034165378572089</c:v>
                </c:pt>
                <c:pt idx="86">
                  <c:v>-4.7809494002376081</c:v>
                </c:pt>
                <c:pt idx="87">
                  <c:v>-4.7584822626180063</c:v>
                </c:pt>
                <c:pt idx="88">
                  <c:v>-4.7360151249984046</c:v>
                </c:pt>
                <c:pt idx="89">
                  <c:v>-4.7371328930391812</c:v>
                </c:pt>
                <c:pt idx="90">
                  <c:v>-4.7371328930391812</c:v>
                </c:pt>
                <c:pt idx="91">
                  <c:v>-4.7371328930391812</c:v>
                </c:pt>
                <c:pt idx="92">
                  <c:v>-4.7360151249984046</c:v>
                </c:pt>
                <c:pt idx="93">
                  <c:v>-4.734897356957628</c:v>
                </c:pt>
                <c:pt idx="94">
                  <c:v>-4.7337795889168515</c:v>
                </c:pt>
                <c:pt idx="95">
                  <c:v>-4.7337795889168515</c:v>
                </c:pt>
                <c:pt idx="96">
                  <c:v>-4.7337795889168515</c:v>
                </c:pt>
                <c:pt idx="97">
                  <c:v>-4.7337795889168515</c:v>
                </c:pt>
                <c:pt idx="98">
                  <c:v>-4.7315334074253865</c:v>
                </c:pt>
                <c:pt idx="99">
                  <c:v>-4.7528721315942999</c:v>
                </c:pt>
                <c:pt idx="100">
                  <c:v>-4.7742108557632132</c:v>
                </c:pt>
                <c:pt idx="101">
                  <c:v>-4.796677993382815</c:v>
                </c:pt>
                <c:pt idx="102">
                  <c:v>-4.7955602253420393</c:v>
                </c:pt>
                <c:pt idx="103">
                  <c:v>-4.7944424573012636</c:v>
                </c:pt>
                <c:pt idx="104">
                  <c:v>-4.793324689260487</c:v>
                </c:pt>
                <c:pt idx="105">
                  <c:v>-4.793324689260487</c:v>
                </c:pt>
                <c:pt idx="106">
                  <c:v>-4.793324689260487</c:v>
                </c:pt>
                <c:pt idx="107">
                  <c:v>-4.793324689260487</c:v>
                </c:pt>
                <c:pt idx="108">
                  <c:v>-4.8157918268800888</c:v>
                </c:pt>
                <c:pt idx="109">
                  <c:v>-4.8382589644996896</c:v>
                </c:pt>
                <c:pt idx="110">
                  <c:v>-4.861843870160067</c:v>
                </c:pt>
                <c:pt idx="111">
                  <c:v>-4.861843870160067</c:v>
                </c:pt>
                <c:pt idx="112">
                  <c:v>-4.861843870160067</c:v>
                </c:pt>
                <c:pt idx="113">
                  <c:v>-4.8618438701600679</c:v>
                </c:pt>
                <c:pt idx="114">
                  <c:v>-4.8629616382008445</c:v>
                </c:pt>
                <c:pt idx="115">
                  <c:v>-4.8640794062416202</c:v>
                </c:pt>
                <c:pt idx="116">
                  <c:v>-4.8651971742823967</c:v>
                </c:pt>
                <c:pt idx="117">
                  <c:v>-4.8912528795833854</c:v>
                </c:pt>
                <c:pt idx="118">
                  <c:v>-4.9173085848843723</c:v>
                </c:pt>
                <c:pt idx="119">
                  <c:v>-4.9197793845249818</c:v>
                </c:pt>
                <c:pt idx="120">
                  <c:v>-4.8973122469053809</c:v>
                </c:pt>
                <c:pt idx="121">
                  <c:v>-4.8748451092857792</c:v>
                </c:pt>
                <c:pt idx="122">
                  <c:v>-4.8759628773265558</c:v>
                </c:pt>
                <c:pt idx="123">
                  <c:v>-4.8995477829869332</c:v>
                </c:pt>
                <c:pt idx="124">
                  <c:v>-4.9231326886473115</c:v>
                </c:pt>
                <c:pt idx="125">
                  <c:v>-4.9455998262669123</c:v>
                </c:pt>
                <c:pt idx="126">
                  <c:v>-4.9433747856599215</c:v>
                </c:pt>
                <c:pt idx="127">
                  <c:v>-4.9411497450529298</c:v>
                </c:pt>
                <c:pt idx="128">
                  <c:v>-4.9164575668263355</c:v>
                </c:pt>
                <c:pt idx="129">
                  <c:v>-4.8928726611659572</c:v>
                </c:pt>
                <c:pt idx="130">
                  <c:v>-4.8692877555055798</c:v>
                </c:pt>
                <c:pt idx="131">
                  <c:v>-4.8692877555055798</c:v>
                </c:pt>
                <c:pt idx="132">
                  <c:v>-4.8928726611659581</c:v>
                </c:pt>
                <c:pt idx="133">
                  <c:v>-4.9164575668263364</c:v>
                </c:pt>
                <c:pt idx="134">
                  <c:v>-4.9389247044459372</c:v>
                </c:pt>
                <c:pt idx="135">
                  <c:v>-4.9378069364051616</c:v>
                </c:pt>
                <c:pt idx="136">
                  <c:v>-4.936689168364385</c:v>
                </c:pt>
                <c:pt idx="137">
                  <c:v>-4.9106334630633972</c:v>
                </c:pt>
                <c:pt idx="138">
                  <c:v>-4.885695525803186</c:v>
                </c:pt>
                <c:pt idx="139">
                  <c:v>-4.8607575885429748</c:v>
                </c:pt>
                <c:pt idx="140">
                  <c:v>-4.8607575885429748</c:v>
                </c:pt>
                <c:pt idx="141">
                  <c:v>-4.8832247261625756</c:v>
                </c:pt>
                <c:pt idx="142">
                  <c:v>-4.9056918637821765</c:v>
                </c:pt>
                <c:pt idx="143">
                  <c:v>-4.9056918637821756</c:v>
                </c:pt>
                <c:pt idx="144">
                  <c:v>-4.8821069581217982</c:v>
                </c:pt>
                <c:pt idx="145">
                  <c:v>-4.8585220524614208</c:v>
                </c:pt>
                <c:pt idx="146">
                  <c:v>-4.8596293250276359</c:v>
                </c:pt>
                <c:pt idx="147">
                  <c:v>-4.8618543656346276</c:v>
                </c:pt>
                <c:pt idx="148">
                  <c:v>-4.8640794062416184</c:v>
                </c:pt>
                <c:pt idx="149">
                  <c:v>-4.865197174282395</c:v>
                </c:pt>
                <c:pt idx="150">
                  <c:v>-4.8900116247876255</c:v>
                </c:pt>
                <c:pt idx="151">
                  <c:v>-4.9148260752928561</c:v>
                </c:pt>
                <c:pt idx="152">
                  <c:v>-4.9160556201377075</c:v>
                </c:pt>
                <c:pt idx="153">
                  <c:v>-4.8935884825181066</c:v>
                </c:pt>
                <c:pt idx="154">
                  <c:v>-4.871121344898504</c:v>
                </c:pt>
                <c:pt idx="155">
                  <c:v>-4.8722391129392797</c:v>
                </c:pt>
                <c:pt idx="156">
                  <c:v>-4.8722391129392797</c:v>
                </c:pt>
                <c:pt idx="157">
                  <c:v>-4.8722391129392797</c:v>
                </c:pt>
                <c:pt idx="158">
                  <c:v>-4.871121344898504</c:v>
                </c:pt>
                <c:pt idx="159">
                  <c:v>-4.8935884825181057</c:v>
                </c:pt>
                <c:pt idx="160">
                  <c:v>-4.9160556201377066</c:v>
                </c:pt>
                <c:pt idx="161">
                  <c:v>-4.9160556201377066</c:v>
                </c:pt>
                <c:pt idx="162">
                  <c:v>-4.8924707144773292</c:v>
                </c:pt>
                <c:pt idx="163">
                  <c:v>-4.8688858088169535</c:v>
                </c:pt>
                <c:pt idx="164">
                  <c:v>-4.8688858088169535</c:v>
                </c:pt>
                <c:pt idx="165">
                  <c:v>-4.8688858088169535</c:v>
                </c:pt>
                <c:pt idx="166">
                  <c:v>-4.8688858088169535</c:v>
                </c:pt>
                <c:pt idx="167">
                  <c:v>-4.8677680407761788</c:v>
                </c:pt>
                <c:pt idx="168">
                  <c:v>-4.8666502727354022</c:v>
                </c:pt>
                <c:pt idx="169">
                  <c:v>-4.8655325046946256</c:v>
                </c:pt>
                <c:pt idx="170">
                  <c:v>-4.8407180541893959</c:v>
                </c:pt>
                <c:pt idx="171">
                  <c:v>-4.8170213717249419</c:v>
                </c:pt>
                <c:pt idx="172">
                  <c:v>-4.793324689260487</c:v>
                </c:pt>
                <c:pt idx="173">
                  <c:v>-4.7933246892604879</c:v>
                </c:pt>
                <c:pt idx="174">
                  <c:v>-4.8170213717249428</c:v>
                </c:pt>
                <c:pt idx="175">
                  <c:v>-4.8407180541893968</c:v>
                </c:pt>
                <c:pt idx="176">
                  <c:v>-4.8655325046946283</c:v>
                </c:pt>
                <c:pt idx="177">
                  <c:v>-4.8655325046946292</c:v>
                </c:pt>
                <c:pt idx="178">
                  <c:v>-4.8655325046946292</c:v>
                </c:pt>
                <c:pt idx="179">
                  <c:v>-4.8419475990342509</c:v>
                </c:pt>
                <c:pt idx="180">
                  <c:v>-4.8183626933738726</c:v>
                </c:pt>
                <c:pt idx="181">
                  <c:v>-4.7947777877134952</c:v>
                </c:pt>
                <c:pt idx="182">
                  <c:v>-4.7947777877134943</c:v>
                </c:pt>
                <c:pt idx="183">
                  <c:v>-4.8195922382187257</c:v>
                </c:pt>
                <c:pt idx="184">
                  <c:v>-4.8444066887239563</c:v>
                </c:pt>
                <c:pt idx="185">
                  <c:v>-4.8692211392291869</c:v>
                </c:pt>
                <c:pt idx="186">
                  <c:v>-4.8703389072699625</c:v>
                </c:pt>
                <c:pt idx="187">
                  <c:v>-4.8714566753107391</c:v>
                </c:pt>
                <c:pt idx="188">
                  <c:v>-4.8725744433515157</c:v>
                </c:pt>
                <c:pt idx="189">
                  <c:v>-4.8725744433515157</c:v>
                </c:pt>
                <c:pt idx="190">
                  <c:v>-4.8725744433515157</c:v>
                </c:pt>
                <c:pt idx="191">
                  <c:v>-4.87145667531074</c:v>
                </c:pt>
                <c:pt idx="192">
                  <c:v>-4.8939238129303417</c:v>
                </c:pt>
                <c:pt idx="193">
                  <c:v>-4.9163909505499435</c:v>
                </c:pt>
                <c:pt idx="194">
                  <c:v>-4.9151614057050894</c:v>
                </c:pt>
                <c:pt idx="195">
                  <c:v>-4.890346955199858</c:v>
                </c:pt>
                <c:pt idx="196">
                  <c:v>-4.8655325046946274</c:v>
                </c:pt>
                <c:pt idx="197">
                  <c:v>-4.8655325046946274</c:v>
                </c:pt>
                <c:pt idx="198">
                  <c:v>-4.8655325046946274</c:v>
                </c:pt>
                <c:pt idx="199">
                  <c:v>-4.8655325046946265</c:v>
                </c:pt>
                <c:pt idx="200">
                  <c:v>-4.8655325046946274</c:v>
                </c:pt>
                <c:pt idx="201">
                  <c:v>-4.8891174103550048</c:v>
                </c:pt>
                <c:pt idx="202">
                  <c:v>-4.9127023160153822</c:v>
                </c:pt>
                <c:pt idx="203">
                  <c:v>-4.9114727711705282</c:v>
                </c:pt>
                <c:pt idx="204">
                  <c:v>-4.8889045021567616</c:v>
                </c:pt>
                <c:pt idx="205">
                  <c:v>-4.8663362331429942</c:v>
                </c:pt>
                <c:pt idx="206">
                  <c:v>-4.8674646465936835</c:v>
                </c:pt>
                <c:pt idx="207">
                  <c:v>-4.8674646465936835</c:v>
                </c:pt>
                <c:pt idx="208">
                  <c:v>-4.8674646465936835</c:v>
                </c:pt>
                <c:pt idx="209">
                  <c:v>-4.868582414634461</c:v>
                </c:pt>
                <c:pt idx="210">
                  <c:v>-4.868582414634461</c:v>
                </c:pt>
                <c:pt idx="211">
                  <c:v>-4.868582414634461</c:v>
                </c:pt>
                <c:pt idx="212">
                  <c:v>-4.8449975089740835</c:v>
                </c:pt>
                <c:pt idx="213">
                  <c:v>-4.8214126033137052</c:v>
                </c:pt>
                <c:pt idx="214">
                  <c:v>-4.797827697653327</c:v>
                </c:pt>
                <c:pt idx="215">
                  <c:v>-4.797827697653327</c:v>
                </c:pt>
                <c:pt idx="216">
                  <c:v>-4.8226421481585593</c:v>
                </c:pt>
                <c:pt idx="217">
                  <c:v>-4.8474565986637916</c:v>
                </c:pt>
                <c:pt idx="218">
                  <c:v>-4.8722710491690231</c:v>
                </c:pt>
                <c:pt idx="219">
                  <c:v>-4.8733888172097988</c:v>
                </c:pt>
                <c:pt idx="220">
                  <c:v>-4.8745065852505745</c:v>
                </c:pt>
                <c:pt idx="221">
                  <c:v>-4.8520394476309736</c:v>
                </c:pt>
                <c:pt idx="222">
                  <c:v>-4.8284545419705953</c:v>
                </c:pt>
                <c:pt idx="223">
                  <c:v>-4.804869636310217</c:v>
                </c:pt>
                <c:pt idx="224">
                  <c:v>-4.8026234548187503</c:v>
                </c:pt>
                <c:pt idx="225">
                  <c:v>-4.8239621789876637</c:v>
                </c:pt>
                <c:pt idx="226">
                  <c:v>-4.845300903156577</c:v>
                </c:pt>
                <c:pt idx="227">
                  <c:v>-4.8677680407761788</c:v>
                </c:pt>
                <c:pt idx="228">
                  <c:v>-4.8677680407761788</c:v>
                </c:pt>
                <c:pt idx="229">
                  <c:v>-4.8677680407761796</c:v>
                </c:pt>
                <c:pt idx="230">
                  <c:v>-4.8688858088169553</c:v>
                </c:pt>
                <c:pt idx="231">
                  <c:v>-4.8688858088169553</c:v>
                </c:pt>
                <c:pt idx="232">
                  <c:v>-4.8688858088169553</c:v>
                </c:pt>
                <c:pt idx="233">
                  <c:v>-4.8688858088169553</c:v>
                </c:pt>
                <c:pt idx="234">
                  <c:v>-4.8924707144773318</c:v>
                </c:pt>
                <c:pt idx="235">
                  <c:v>-4.9160556201377101</c:v>
                </c:pt>
                <c:pt idx="236">
                  <c:v>-4.9148260752928552</c:v>
                </c:pt>
                <c:pt idx="237">
                  <c:v>-4.8911293928283994</c:v>
                </c:pt>
                <c:pt idx="238">
                  <c:v>-4.8674327103639445</c:v>
                </c:pt>
                <c:pt idx="239">
                  <c:v>-4.8674327103639445</c:v>
                </c:pt>
                <c:pt idx="240">
                  <c:v>-4.8674327103639445</c:v>
                </c:pt>
                <c:pt idx="241">
                  <c:v>-4.8674327103639454</c:v>
                </c:pt>
                <c:pt idx="242">
                  <c:v>-4.8685504784047229</c:v>
                </c:pt>
                <c:pt idx="243">
                  <c:v>-4.8921353840650994</c:v>
                </c:pt>
                <c:pt idx="244">
                  <c:v>-4.9157202897254768</c:v>
                </c:pt>
                <c:pt idx="245">
                  <c:v>-4.9157202897254759</c:v>
                </c:pt>
                <c:pt idx="246">
                  <c:v>-4.8932531521058751</c:v>
                </c:pt>
                <c:pt idx="247">
                  <c:v>-4.8707860144862734</c:v>
                </c:pt>
                <c:pt idx="248">
                  <c:v>-4.8707860144862725</c:v>
                </c:pt>
                <c:pt idx="249">
                  <c:v>-4.8707860144862725</c:v>
                </c:pt>
                <c:pt idx="250">
                  <c:v>-4.8707860144862725</c:v>
                </c:pt>
                <c:pt idx="251">
                  <c:v>-4.8719037825270481</c:v>
                </c:pt>
                <c:pt idx="252">
                  <c:v>-4.8967182330322796</c:v>
                </c:pt>
                <c:pt idx="253">
                  <c:v>-4.9215326835375111</c:v>
                </c:pt>
                <c:pt idx="254">
                  <c:v>-4.9227622283823642</c:v>
                </c:pt>
                <c:pt idx="255">
                  <c:v>-4.8991773227219877</c:v>
                </c:pt>
                <c:pt idx="256">
                  <c:v>-4.8755924170616094</c:v>
                </c:pt>
                <c:pt idx="257">
                  <c:v>-4.8744746490208337</c:v>
                </c:pt>
                <c:pt idx="258">
                  <c:v>-4.8969417866404346</c:v>
                </c:pt>
                <c:pt idx="259">
                  <c:v>-4.9194089242600345</c:v>
                </c:pt>
                <c:pt idx="260">
                  <c:v>-4.9418760618796362</c:v>
                </c:pt>
                <c:pt idx="261">
                  <c:v>-4.965572744344092</c:v>
                </c:pt>
                <c:pt idx="262">
                  <c:v>-4.9892694268085478</c:v>
                </c:pt>
                <c:pt idx="263">
                  <c:v>-4.9904989716534027</c:v>
                </c:pt>
                <c:pt idx="264">
                  <c:v>-4.9669140659930262</c:v>
                </c:pt>
                <c:pt idx="265">
                  <c:v>-4.9433291603326497</c:v>
                </c:pt>
                <c:pt idx="266">
                  <c:v>-4.9422113922918731</c:v>
                </c:pt>
                <c:pt idx="267">
                  <c:v>-4.9646785299114748</c:v>
                </c:pt>
                <c:pt idx="268">
                  <c:v>-4.9871456675310757</c:v>
                </c:pt>
                <c:pt idx="269">
                  <c:v>-5.0096128051506756</c:v>
                </c:pt>
                <c:pt idx="270">
                  <c:v>-5.0096128051506765</c:v>
                </c:pt>
                <c:pt idx="271">
                  <c:v>-5.0096128051506765</c:v>
                </c:pt>
                <c:pt idx="272">
                  <c:v>-4.9859161226862216</c:v>
                </c:pt>
                <c:pt idx="273">
                  <c:v>-4.9622194402217659</c:v>
                </c:pt>
                <c:pt idx="274">
                  <c:v>-4.938522757757311</c:v>
                </c:pt>
                <c:pt idx="275">
                  <c:v>-4.9396405257980875</c:v>
                </c:pt>
                <c:pt idx="276">
                  <c:v>-4.963225431458465</c:v>
                </c:pt>
                <c:pt idx="277">
                  <c:v>-4.9868103371188424</c:v>
                </c:pt>
                <c:pt idx="278">
                  <c:v>-4.9868103371188441</c:v>
                </c:pt>
                <c:pt idx="279">
                  <c:v>-4.9632254314584667</c:v>
                </c:pt>
                <c:pt idx="280">
                  <c:v>-4.9396405257980902</c:v>
                </c:pt>
                <c:pt idx="281">
                  <c:v>-4.9148260752928579</c:v>
                </c:pt>
                <c:pt idx="282">
                  <c:v>-4.8911293928284021</c:v>
                </c:pt>
                <c:pt idx="283">
                  <c:v>-4.8674327103639463</c:v>
                </c:pt>
                <c:pt idx="284">
                  <c:v>-4.8685504784047229</c:v>
                </c:pt>
                <c:pt idx="285">
                  <c:v>-4.8933649289099534</c:v>
                </c:pt>
                <c:pt idx="286">
                  <c:v>-4.918179379415184</c:v>
                </c:pt>
                <c:pt idx="287">
                  <c:v>-4.9194089242600381</c:v>
                </c:pt>
                <c:pt idx="288">
                  <c:v>-4.8958240185996615</c:v>
                </c:pt>
                <c:pt idx="289">
                  <c:v>-4.872239112939285</c:v>
                </c:pt>
                <c:pt idx="290">
                  <c:v>-4.8711213448985076</c:v>
                </c:pt>
                <c:pt idx="291">
                  <c:v>-4.8711213448985076</c:v>
                </c:pt>
                <c:pt idx="292">
                  <c:v>-4.8711213448985085</c:v>
                </c:pt>
                <c:pt idx="293">
                  <c:v>-4.8711213448985093</c:v>
                </c:pt>
                <c:pt idx="294">
                  <c:v>-4.8935884825181102</c:v>
                </c:pt>
                <c:pt idx="295">
                  <c:v>-4.916055620137711</c:v>
                </c:pt>
                <c:pt idx="296">
                  <c:v>-4.9160556201377119</c:v>
                </c:pt>
                <c:pt idx="297">
                  <c:v>-4.8924707144773345</c:v>
                </c:pt>
                <c:pt idx="298">
                  <c:v>-4.8688858088169571</c:v>
                </c:pt>
                <c:pt idx="299">
                  <c:v>-4.8688858088169571</c:v>
                </c:pt>
                <c:pt idx="300">
                  <c:v>-4.8688858088169571</c:v>
                </c:pt>
                <c:pt idx="301">
                  <c:v>-4.8688858088169571</c:v>
                </c:pt>
                <c:pt idx="302">
                  <c:v>-4.8677680407761814</c:v>
                </c:pt>
                <c:pt idx="303">
                  <c:v>-4.8677680407761823</c:v>
                </c:pt>
                <c:pt idx="304">
                  <c:v>-4.8677680407761823</c:v>
                </c:pt>
                <c:pt idx="305">
                  <c:v>-4.8440713583117265</c:v>
                </c:pt>
                <c:pt idx="306">
                  <c:v>-4.8203746758472716</c:v>
                </c:pt>
                <c:pt idx="307">
                  <c:v>-4.7966779933828168</c:v>
                </c:pt>
                <c:pt idx="308">
                  <c:v>-4.7977957614235933</c:v>
                </c:pt>
                <c:pt idx="309">
                  <c:v>-4.7977957614235933</c:v>
                </c:pt>
                <c:pt idx="310">
                  <c:v>-4.7977957614235915</c:v>
                </c:pt>
                <c:pt idx="311">
                  <c:v>-4.796677993382815</c:v>
                </c:pt>
                <c:pt idx="312">
                  <c:v>-4.7955602253420375</c:v>
                </c:pt>
                <c:pt idx="313">
                  <c:v>-4.794442457301261</c:v>
                </c:pt>
                <c:pt idx="314">
                  <c:v>-4.7708575516408835</c:v>
                </c:pt>
                <c:pt idx="315">
                  <c:v>-4.7483904140212818</c:v>
                </c:pt>
                <c:pt idx="316">
                  <c:v>-4.725923276401681</c:v>
                </c:pt>
                <c:pt idx="317">
                  <c:v>-4.7270410444424567</c:v>
                </c:pt>
                <c:pt idx="318">
                  <c:v>-4.7518554949476881</c:v>
                </c:pt>
                <c:pt idx="319">
                  <c:v>-4.7766699454529187</c:v>
                </c:pt>
                <c:pt idx="320">
                  <c:v>-4.8014843959581501</c:v>
                </c:pt>
                <c:pt idx="321">
                  <c:v>-4.8014843959581501</c:v>
                </c:pt>
                <c:pt idx="322">
                  <c:v>-4.8014843959581501</c:v>
                </c:pt>
                <c:pt idx="323">
                  <c:v>-4.8003666279173745</c:v>
                </c:pt>
                <c:pt idx="324">
                  <c:v>-4.7992488598765988</c:v>
                </c:pt>
                <c:pt idx="325">
                  <c:v>-4.7981310918358231</c:v>
                </c:pt>
                <c:pt idx="326">
                  <c:v>-4.7970133237950474</c:v>
                </c:pt>
                <c:pt idx="327">
                  <c:v>-4.8207100062595014</c:v>
                </c:pt>
                <c:pt idx="328">
                  <c:v>-4.8444066887239563</c:v>
                </c:pt>
                <c:pt idx="329">
                  <c:v>-4.8692211392291869</c:v>
                </c:pt>
                <c:pt idx="330">
                  <c:v>-4.8703389072699625</c:v>
                </c:pt>
                <c:pt idx="331">
                  <c:v>-4.87145667531074</c:v>
                </c:pt>
                <c:pt idx="332">
                  <c:v>-4.8725744433515157</c:v>
                </c:pt>
                <c:pt idx="333">
                  <c:v>-4.8725744433515166</c:v>
                </c:pt>
                <c:pt idx="334">
                  <c:v>-4.8725744433515166</c:v>
                </c:pt>
                <c:pt idx="335">
                  <c:v>-4.8714566753107409</c:v>
                </c:pt>
                <c:pt idx="336">
                  <c:v>-4.8951533577751949</c:v>
                </c:pt>
                <c:pt idx="337">
                  <c:v>-4.918850040239648</c:v>
                </c:pt>
                <c:pt idx="338">
                  <c:v>-4.9188500402396471</c:v>
                </c:pt>
                <c:pt idx="339">
                  <c:v>-4.8951533577751913</c:v>
                </c:pt>
                <c:pt idx="340">
                  <c:v>-4.8714566753107373</c:v>
                </c:pt>
                <c:pt idx="341">
                  <c:v>-4.872574443351513</c:v>
                </c:pt>
                <c:pt idx="342">
                  <c:v>-4.872574443351513</c:v>
                </c:pt>
                <c:pt idx="343">
                  <c:v>-4.8725744433515139</c:v>
                </c:pt>
                <c:pt idx="344">
                  <c:v>-4.8725744433515139</c:v>
                </c:pt>
                <c:pt idx="345">
                  <c:v>-4.8725744433515139</c:v>
                </c:pt>
                <c:pt idx="346">
                  <c:v>-4.8725744433515139</c:v>
                </c:pt>
                <c:pt idx="347">
                  <c:v>-4.8477599928462833</c:v>
                </c:pt>
                <c:pt idx="348">
                  <c:v>-4.8240633103818267</c:v>
                </c:pt>
                <c:pt idx="349">
                  <c:v>-4.8003666279173718</c:v>
                </c:pt>
                <c:pt idx="350">
                  <c:v>-4.8003666279173718</c:v>
                </c:pt>
                <c:pt idx="351">
                  <c:v>-4.8240633103818258</c:v>
                </c:pt>
                <c:pt idx="352">
                  <c:v>-4.8477599928462816</c:v>
                </c:pt>
                <c:pt idx="353">
                  <c:v>-4.8725744433515121</c:v>
                </c:pt>
                <c:pt idx="354">
                  <c:v>-4.8725744433515121</c:v>
                </c:pt>
                <c:pt idx="355">
                  <c:v>-4.872574443351513</c:v>
                </c:pt>
                <c:pt idx="356">
                  <c:v>-4.8477599928462833</c:v>
                </c:pt>
                <c:pt idx="357">
                  <c:v>-4.8229455423410528</c:v>
                </c:pt>
                <c:pt idx="358">
                  <c:v>-4.7981310918358222</c:v>
                </c:pt>
                <c:pt idx="359">
                  <c:v>-4.7970133237950456</c:v>
                </c:pt>
                <c:pt idx="360">
                  <c:v>-4.8207100062595005</c:v>
                </c:pt>
                <c:pt idx="361">
                  <c:v>-4.8444066887239554</c:v>
                </c:pt>
                <c:pt idx="362">
                  <c:v>-4.869221139229186</c:v>
                </c:pt>
                <c:pt idx="363">
                  <c:v>-4.869221139229186</c:v>
                </c:pt>
                <c:pt idx="364">
                  <c:v>-4.869221139229186</c:v>
                </c:pt>
                <c:pt idx="365">
                  <c:v>-4.8692211392291869</c:v>
                </c:pt>
                <c:pt idx="366">
                  <c:v>-4.8692211392291869</c:v>
                </c:pt>
                <c:pt idx="367">
                  <c:v>-4.8692211392291869</c:v>
                </c:pt>
                <c:pt idx="368">
                  <c:v>-4.8681033711884112</c:v>
                </c:pt>
                <c:pt idx="369">
                  <c:v>-4.8918000536528661</c:v>
                </c:pt>
                <c:pt idx="370">
                  <c:v>-4.915496736117321</c:v>
                </c:pt>
                <c:pt idx="371">
                  <c:v>-4.915496736117321</c:v>
                </c:pt>
                <c:pt idx="372">
                  <c:v>-4.8918000536528661</c:v>
                </c:pt>
                <c:pt idx="373">
                  <c:v>-4.8681033711884103</c:v>
                </c:pt>
                <c:pt idx="374">
                  <c:v>-4.869221139229186</c:v>
                </c:pt>
                <c:pt idx="375">
                  <c:v>-4.869221139229186</c:v>
                </c:pt>
                <c:pt idx="376">
                  <c:v>-4.869221139229186</c:v>
                </c:pt>
                <c:pt idx="377">
                  <c:v>-4.869221139229186</c:v>
                </c:pt>
                <c:pt idx="378">
                  <c:v>-4.8940355897344165</c:v>
                </c:pt>
                <c:pt idx="379">
                  <c:v>-4.9188500402396489</c:v>
                </c:pt>
                <c:pt idx="380">
                  <c:v>-4.9188500402396489</c:v>
                </c:pt>
                <c:pt idx="381">
                  <c:v>-4.8951533577751949</c:v>
                </c:pt>
                <c:pt idx="382">
                  <c:v>-4.87145667531074</c:v>
                </c:pt>
                <c:pt idx="383">
                  <c:v>-4.8725744433515157</c:v>
                </c:pt>
                <c:pt idx="384">
                  <c:v>-4.8736922113922931</c:v>
                </c:pt>
                <c:pt idx="385">
                  <c:v>-4.8748099794330706</c:v>
                </c:pt>
                <c:pt idx="386">
                  <c:v>-4.8759277474738472</c:v>
                </c:pt>
                <c:pt idx="387">
                  <c:v>-4.8995126531342255</c:v>
                </c:pt>
                <c:pt idx="388">
                  <c:v>-4.9230975587946029</c:v>
                </c:pt>
                <c:pt idx="389">
                  <c:v>-4.9218680139497488</c:v>
                </c:pt>
                <c:pt idx="390">
                  <c:v>-4.8970535634445174</c:v>
                </c:pt>
                <c:pt idx="391">
                  <c:v>-4.8722391129392859</c:v>
                </c:pt>
                <c:pt idx="392">
                  <c:v>-4.8711213448985102</c:v>
                </c:pt>
                <c:pt idx="393">
                  <c:v>-4.8948180273629642</c:v>
                </c:pt>
                <c:pt idx="394">
                  <c:v>-4.91851470982742</c:v>
                </c:pt>
                <c:pt idx="395">
                  <c:v>-4.9433291603326506</c:v>
                </c:pt>
                <c:pt idx="396">
                  <c:v>-4.9669140659930289</c:v>
                </c:pt>
                <c:pt idx="397">
                  <c:v>-4.9904989716534045</c:v>
                </c:pt>
                <c:pt idx="398">
                  <c:v>-4.9892694268085505</c:v>
                </c:pt>
                <c:pt idx="399">
                  <c:v>-4.9644549763033199</c:v>
                </c:pt>
                <c:pt idx="400">
                  <c:v>-4.9396405257980884</c:v>
                </c:pt>
                <c:pt idx="401">
                  <c:v>-4.9385227577573128</c:v>
                </c:pt>
                <c:pt idx="402">
                  <c:v>-4.9622194402217676</c:v>
                </c:pt>
                <c:pt idx="403">
                  <c:v>-4.9859161226862234</c:v>
                </c:pt>
                <c:pt idx="404">
                  <c:v>-5.0096128051506792</c:v>
                </c:pt>
                <c:pt idx="405">
                  <c:v>-5.0333094876151332</c:v>
                </c:pt>
                <c:pt idx="406">
                  <c:v>-5.0570061700795872</c:v>
                </c:pt>
                <c:pt idx="407">
                  <c:v>-5.0582357149244404</c:v>
                </c:pt>
                <c:pt idx="408">
                  <c:v>-5.0346508092640629</c:v>
                </c:pt>
                <c:pt idx="409">
                  <c:v>-5.0110659036036846</c:v>
                </c:pt>
                <c:pt idx="410">
                  <c:v>-5.0110659036036846</c:v>
                </c:pt>
                <c:pt idx="411">
                  <c:v>-5.0346508092640629</c:v>
                </c:pt>
                <c:pt idx="412">
                  <c:v>-5.0582357149244404</c:v>
                </c:pt>
                <c:pt idx="413">
                  <c:v>-5.0570061700795872</c:v>
                </c:pt>
                <c:pt idx="414">
                  <c:v>-5.0333094876151332</c:v>
                </c:pt>
                <c:pt idx="415">
                  <c:v>-5.0096128051506783</c:v>
                </c:pt>
                <c:pt idx="416">
                  <c:v>-4.9871456675310766</c:v>
                </c:pt>
                <c:pt idx="417">
                  <c:v>-4.9658069433621641</c:v>
                </c:pt>
                <c:pt idx="418">
                  <c:v>-4.9444682191932516</c:v>
                </c:pt>
                <c:pt idx="419">
                  <c:v>-4.9467144006847157</c:v>
                </c:pt>
                <c:pt idx="420">
                  <c:v>-4.9702993063450922</c:v>
                </c:pt>
                <c:pt idx="421">
                  <c:v>-4.9938842120054705</c:v>
                </c:pt>
                <c:pt idx="422">
                  <c:v>-4.9926546671606156</c:v>
                </c:pt>
                <c:pt idx="423">
                  <c:v>-4.9678402166553841</c:v>
                </c:pt>
                <c:pt idx="424">
                  <c:v>-4.94302576615015</c:v>
                </c:pt>
                <c:pt idx="425">
                  <c:v>-4.9182113156449194</c:v>
                </c:pt>
                <c:pt idx="426">
                  <c:v>-4.892289592573472</c:v>
                </c:pt>
                <c:pt idx="427">
                  <c:v>-4.8663678695020263</c:v>
                </c:pt>
                <c:pt idx="428">
                  <c:v>-4.865260596935812</c:v>
                </c:pt>
                <c:pt idx="429">
                  <c:v>-4.8888455025961886</c:v>
                </c:pt>
                <c:pt idx="430">
                  <c:v>-4.912430408256566</c:v>
                </c:pt>
                <c:pt idx="431">
                  <c:v>-4.9124304082565668</c:v>
                </c:pt>
                <c:pt idx="432">
                  <c:v>-4.8888455025961886</c:v>
                </c:pt>
                <c:pt idx="433">
                  <c:v>-4.8652605969358111</c:v>
                </c:pt>
                <c:pt idx="434">
                  <c:v>-4.8641428288950355</c:v>
                </c:pt>
                <c:pt idx="435">
                  <c:v>-4.8641428288950355</c:v>
                </c:pt>
                <c:pt idx="436">
                  <c:v>-4.8641428288950355</c:v>
                </c:pt>
                <c:pt idx="437">
                  <c:v>-4.863014415444348</c:v>
                </c:pt>
                <c:pt idx="438">
                  <c:v>-4.8855826844581145</c:v>
                </c:pt>
                <c:pt idx="439">
                  <c:v>-4.908150953471881</c:v>
                </c:pt>
                <c:pt idx="440">
                  <c:v>-4.9093804983167351</c:v>
                </c:pt>
                <c:pt idx="441">
                  <c:v>-4.8857955926563594</c:v>
                </c:pt>
                <c:pt idx="442">
                  <c:v>-4.8622106869959811</c:v>
                </c:pt>
                <c:pt idx="443">
                  <c:v>-4.8622106869959811</c:v>
                </c:pt>
                <c:pt idx="444">
                  <c:v>-4.8622106869959811</c:v>
                </c:pt>
                <c:pt idx="445">
                  <c:v>-4.862210686995982</c:v>
                </c:pt>
                <c:pt idx="446">
                  <c:v>-4.8633179595621971</c:v>
                </c:pt>
                <c:pt idx="447">
                  <c:v>-4.8880101377887897</c:v>
                </c:pt>
                <c:pt idx="448">
                  <c:v>-4.9127023160153822</c:v>
                </c:pt>
                <c:pt idx="449">
                  <c:v>-4.9127023160153822</c:v>
                </c:pt>
                <c:pt idx="450">
                  <c:v>-4.8902351783957814</c:v>
                </c:pt>
                <c:pt idx="451">
                  <c:v>-4.8677680407761796</c:v>
                </c:pt>
                <c:pt idx="452">
                  <c:v>-4.8688858088169553</c:v>
                </c:pt>
                <c:pt idx="453">
                  <c:v>-4.8688858088169553</c:v>
                </c:pt>
                <c:pt idx="454">
                  <c:v>-4.8688858088169544</c:v>
                </c:pt>
                <c:pt idx="455">
                  <c:v>-4.8677680407761779</c:v>
                </c:pt>
                <c:pt idx="456">
                  <c:v>-4.8666502727354013</c:v>
                </c:pt>
                <c:pt idx="457">
                  <c:v>-4.8655325046946247</c:v>
                </c:pt>
                <c:pt idx="458">
                  <c:v>-4.8407180541893933</c:v>
                </c:pt>
                <c:pt idx="459">
                  <c:v>-4.8159036036841609</c:v>
                </c:pt>
                <c:pt idx="460">
                  <c:v>-4.7910891531789304</c:v>
                </c:pt>
                <c:pt idx="461">
                  <c:v>-4.7910891531789286</c:v>
                </c:pt>
                <c:pt idx="462">
                  <c:v>-4.8134560590164703</c:v>
                </c:pt>
                <c:pt idx="463">
                  <c:v>-4.8358229648540121</c:v>
                </c:pt>
                <c:pt idx="464">
                  <c:v>-4.8581898706915529</c:v>
                </c:pt>
                <c:pt idx="465">
                  <c:v>-4.8570825981253396</c:v>
                </c:pt>
                <c:pt idx="466">
                  <c:v>-4.8559753255591236</c:v>
                </c:pt>
                <c:pt idx="467">
                  <c:v>-4.8312831473325328</c:v>
                </c:pt>
                <c:pt idx="468">
                  <c:v>-4.8088160097129311</c:v>
                </c:pt>
                <c:pt idx="469">
                  <c:v>-4.7863488720933294</c:v>
                </c:pt>
                <c:pt idx="470">
                  <c:v>-4.7863488720933294</c:v>
                </c:pt>
                <c:pt idx="471">
                  <c:v>-4.8100455545577852</c:v>
                </c:pt>
                <c:pt idx="472">
                  <c:v>-4.8337422370222409</c:v>
                </c:pt>
                <c:pt idx="473">
                  <c:v>-4.8585566875274724</c:v>
                </c:pt>
                <c:pt idx="474">
                  <c:v>-4.8596744555682481</c:v>
                </c:pt>
                <c:pt idx="475">
                  <c:v>-4.8607922236090246</c:v>
                </c:pt>
                <c:pt idx="476">
                  <c:v>-4.8619099916498012</c:v>
                </c:pt>
                <c:pt idx="477">
                  <c:v>-4.8619099916498012</c:v>
                </c:pt>
                <c:pt idx="478">
                  <c:v>-4.8619099916498012</c:v>
                </c:pt>
                <c:pt idx="479">
                  <c:v>-4.8619099916498003</c:v>
                </c:pt>
                <c:pt idx="480">
                  <c:v>-4.8854948973101777</c:v>
                </c:pt>
                <c:pt idx="481">
                  <c:v>-4.9090798029705551</c:v>
                </c:pt>
                <c:pt idx="482">
                  <c:v>-4.9102978027933908</c:v>
                </c:pt>
                <c:pt idx="483">
                  <c:v>-4.8879308969558508</c:v>
                </c:pt>
                <c:pt idx="484">
                  <c:v>-4.8655639911183099</c:v>
                </c:pt>
                <c:pt idx="485">
                  <c:v>-4.8666712636845233</c:v>
                </c:pt>
                <c:pt idx="486">
                  <c:v>-4.8677785362507384</c:v>
                </c:pt>
                <c:pt idx="487">
                  <c:v>-4.8688858088169527</c:v>
                </c:pt>
                <c:pt idx="488">
                  <c:v>-4.8677680407761761</c:v>
                </c:pt>
                <c:pt idx="489">
                  <c:v>-4.8902351783957787</c:v>
                </c:pt>
                <c:pt idx="490">
                  <c:v>-4.9127023160153787</c:v>
                </c:pt>
                <c:pt idx="491">
                  <c:v>-4.9114727711705255</c:v>
                </c:pt>
                <c:pt idx="492">
                  <c:v>-4.8866583206652932</c:v>
                </c:pt>
                <c:pt idx="493">
                  <c:v>-4.8618438701600608</c:v>
                </c:pt>
                <c:pt idx="494">
                  <c:v>-4.8607261021192842</c:v>
                </c:pt>
                <c:pt idx="495">
                  <c:v>-4.8596083340785077</c:v>
                </c:pt>
                <c:pt idx="496">
                  <c:v>-4.858490566037732</c:v>
                </c:pt>
                <c:pt idx="497">
                  <c:v>-4.858490566037732</c:v>
                </c:pt>
                <c:pt idx="498">
                  <c:v>-4.8808574718752737</c:v>
                </c:pt>
                <c:pt idx="499">
                  <c:v>-4.9032243777128155</c:v>
                </c:pt>
                <c:pt idx="500">
                  <c:v>-4.9020063778899798</c:v>
                </c:pt>
                <c:pt idx="501">
                  <c:v>-4.8784214722296024</c:v>
                </c:pt>
                <c:pt idx="502">
                  <c:v>-4.8548365665692241</c:v>
                </c:pt>
                <c:pt idx="503">
                  <c:v>-4.8548365665692241</c:v>
                </c:pt>
                <c:pt idx="504">
                  <c:v>-4.8796510170744547</c:v>
                </c:pt>
                <c:pt idx="505">
                  <c:v>-4.9044654675796862</c:v>
                </c:pt>
                <c:pt idx="506">
                  <c:v>-4.9292799180849176</c:v>
                </c:pt>
                <c:pt idx="507">
                  <c:v>-4.9516468239224576</c:v>
                </c:pt>
                <c:pt idx="508">
                  <c:v>-4.9740137297599993</c:v>
                </c:pt>
                <c:pt idx="509">
                  <c:v>-4.9727957299371637</c:v>
                </c:pt>
                <c:pt idx="510">
                  <c:v>-4.924629373306816</c:v>
                </c:pt>
                <c:pt idx="511">
                  <c:v>-4.8764630166764693</c:v>
                </c:pt>
                <c:pt idx="512">
                  <c:v>-4.8518815657064973</c:v>
                </c:pt>
                <c:pt idx="513">
                  <c:v>-4.803825936332772</c:v>
                </c:pt>
                <c:pt idx="514">
                  <c:v>-4.7557703069590458</c:v>
                </c:pt>
                <c:pt idx="515">
                  <c:v>-4.7077146775853187</c:v>
                </c:pt>
                <c:pt idx="516">
                  <c:v>-4.6354170228507048</c:v>
                </c:pt>
                <c:pt idx="517">
                  <c:v>-4.56311936811609</c:v>
                </c:pt>
                <c:pt idx="518">
                  <c:v>-4.4684548075439343</c:v>
                </c:pt>
                <c:pt idx="519">
                  <c:v>-4.3265179148700614</c:v>
                </c:pt>
                <c:pt idx="520">
                  <c:v>-4.1845810221961894</c:v>
                </c:pt>
                <c:pt idx="521">
                  <c:v>-4.0650110353598574</c:v>
                </c:pt>
                <c:pt idx="522">
                  <c:v>-3.922185234570037</c:v>
                </c:pt>
                <c:pt idx="523">
                  <c:v>-3.7793594337802161</c:v>
                </c:pt>
                <c:pt idx="524">
                  <c:v>-3.6117191824851647</c:v>
                </c:pt>
                <c:pt idx="525">
                  <c:v>-3.4211491333200863</c:v>
                </c:pt>
                <c:pt idx="526">
                  <c:v>-3.2305790841550062</c:v>
                </c:pt>
                <c:pt idx="527">
                  <c:v>-3.0424565796576166</c:v>
                </c:pt>
                <c:pt idx="528">
                  <c:v>-2.8076051031976101</c:v>
                </c:pt>
                <c:pt idx="529">
                  <c:v>-2.5727536267376041</c:v>
                </c:pt>
                <c:pt idx="530">
                  <c:v>-2.3848505070851092</c:v>
                </c:pt>
                <c:pt idx="531">
                  <c:v>-2.1735829014513066</c:v>
                </c:pt>
                <c:pt idx="532">
                  <c:v>-1.9623152958175034</c:v>
                </c:pt>
                <c:pt idx="533">
                  <c:v>-1.7745218685874569</c:v>
                </c:pt>
                <c:pt idx="534">
                  <c:v>-1.5633639553761018</c:v>
                </c:pt>
                <c:pt idx="535">
                  <c:v>-1.3522060421647466</c:v>
                </c:pt>
                <c:pt idx="536">
                  <c:v>-1.1652901543142788</c:v>
                </c:pt>
                <c:pt idx="537">
                  <c:v>-0.9316452945011946</c:v>
                </c:pt>
                <c:pt idx="538">
                  <c:v>-0.69800043468811046</c:v>
                </c:pt>
                <c:pt idx="539">
                  <c:v>-0.51162790697674354</c:v>
                </c:pt>
                <c:pt idx="540">
                  <c:v>-0.30189089328406826</c:v>
                </c:pt>
                <c:pt idx="541">
                  <c:v>-9.2153879591392984E-2</c:v>
                </c:pt>
                <c:pt idx="542">
                  <c:v>9.4327320147793506E-2</c:v>
                </c:pt>
                <c:pt idx="543">
                  <c:v>0.30417300586828866</c:v>
                </c:pt>
                <c:pt idx="544">
                  <c:v>0.51401869158878399</c:v>
                </c:pt>
                <c:pt idx="545">
                  <c:v>0.70093457943925119</c:v>
                </c:pt>
                <c:pt idx="546">
                  <c:v>0.93534728620946761</c:v>
                </c:pt>
                <c:pt idx="547">
                  <c:v>1.169759992979684</c:v>
                </c:pt>
                <c:pt idx="548">
                  <c:v>1.3574437277872842</c:v>
                </c:pt>
                <c:pt idx="549">
                  <c:v>1.5451274625948836</c:v>
                </c:pt>
                <c:pt idx="550">
                  <c:v>1.7328111974024831</c:v>
                </c:pt>
                <c:pt idx="551">
                  <c:v>1.8971304462287744</c:v>
                </c:pt>
                <c:pt idx="552">
                  <c:v>2.1064327718101703</c:v>
                </c:pt>
                <c:pt idx="553">
                  <c:v>2.315735097391566</c:v>
                </c:pt>
                <c:pt idx="554">
                  <c:v>2.5016729369916533</c:v>
                </c:pt>
                <c:pt idx="555">
                  <c:v>2.7365244134516593</c:v>
                </c:pt>
                <c:pt idx="556">
                  <c:v>2.9713758899116653</c:v>
                </c:pt>
                <c:pt idx="557">
                  <c:v>3.1594983944090549</c:v>
                </c:pt>
                <c:pt idx="558">
                  <c:v>3.3241467205026884</c:v>
                </c:pt>
                <c:pt idx="559">
                  <c:v>3.488795046596322</c:v>
                </c:pt>
                <c:pt idx="560">
                  <c:v>3.6300788867086475</c:v>
                </c:pt>
                <c:pt idx="561">
                  <c:v>3.7713627268209726</c:v>
                </c:pt>
                <c:pt idx="562">
                  <c:v>3.9126465669332973</c:v>
                </c:pt>
                <c:pt idx="563">
                  <c:v>4.0305659210643139</c:v>
                </c:pt>
                <c:pt idx="564">
                  <c:v>4.173177453421923</c:v>
                </c:pt>
                <c:pt idx="565">
                  <c:v>4.3157889857795322</c:v>
                </c:pt>
                <c:pt idx="566">
                  <c:v>4.4109036992173909</c:v>
                </c:pt>
                <c:pt idx="567">
                  <c:v>4.4835512750356497</c:v>
                </c:pt>
                <c:pt idx="568">
                  <c:v>4.5561988508539084</c:v>
                </c:pt>
                <c:pt idx="569">
                  <c:v>4.6288464266721672</c:v>
                </c:pt>
                <c:pt idx="570">
                  <c:v>4.701494002490425</c:v>
                </c:pt>
                <c:pt idx="571">
                  <c:v>4.7741415783086829</c:v>
                </c:pt>
                <c:pt idx="572">
                  <c:v>4.801806077371837</c:v>
                </c:pt>
                <c:pt idx="573">
                  <c:v>4.8519377140545927</c:v>
                </c:pt>
                <c:pt idx="574">
                  <c:v>4.9020693507373485</c:v>
                </c:pt>
                <c:pt idx="575">
                  <c:v>4.9032873505601859</c:v>
                </c:pt>
                <c:pt idx="576">
                  <c:v>4.880920444722646</c:v>
                </c:pt>
                <c:pt idx="577">
                  <c:v>4.8585535388851051</c:v>
                </c:pt>
                <c:pt idx="578">
                  <c:v>4.8596608114513193</c:v>
                </c:pt>
                <c:pt idx="579">
                  <c:v>4.8607680840175345</c:v>
                </c:pt>
                <c:pt idx="580">
                  <c:v>4.8618753565837478</c:v>
                </c:pt>
                <c:pt idx="581">
                  <c:v>4.8629826291499629</c:v>
                </c:pt>
                <c:pt idx="582">
                  <c:v>4.8876748073765555</c:v>
                </c:pt>
                <c:pt idx="583">
                  <c:v>4.912366985603148</c:v>
                </c:pt>
                <c:pt idx="584">
                  <c:v>4.912366985603148</c:v>
                </c:pt>
                <c:pt idx="585">
                  <c:v>4.8887820799427724</c:v>
                </c:pt>
                <c:pt idx="586">
                  <c:v>4.865197174282395</c:v>
                </c:pt>
                <c:pt idx="587">
                  <c:v>4.8640794062416184</c:v>
                </c:pt>
                <c:pt idx="588">
                  <c:v>4.8629616382008409</c:v>
                </c:pt>
                <c:pt idx="589">
                  <c:v>4.8618438701600635</c:v>
                </c:pt>
                <c:pt idx="590">
                  <c:v>4.8607261021192887</c:v>
                </c:pt>
                <c:pt idx="591">
                  <c:v>4.8831932397388895</c:v>
                </c:pt>
                <c:pt idx="592">
                  <c:v>4.9056603773584921</c:v>
                </c:pt>
                <c:pt idx="593">
                  <c:v>4.9056603773584921</c:v>
                </c:pt>
                <c:pt idx="594">
                  <c:v>4.8809681991318996</c:v>
                </c:pt>
                <c:pt idx="595">
                  <c:v>4.856276020905308</c:v>
                </c:pt>
                <c:pt idx="596">
                  <c:v>4.855168748339092</c:v>
                </c:pt>
                <c:pt idx="597">
                  <c:v>4.8775356541766328</c:v>
                </c:pt>
                <c:pt idx="598">
                  <c:v>4.8999025600141746</c:v>
                </c:pt>
                <c:pt idx="599">
                  <c:v>4.9222694658517154</c:v>
                </c:pt>
                <c:pt idx="600">
                  <c:v>4.923387233892492</c:v>
                </c:pt>
                <c:pt idx="601">
                  <c:v>4.9245050019332677</c:v>
                </c:pt>
                <c:pt idx="602">
                  <c:v>4.9020378643136651</c:v>
                </c:pt>
                <c:pt idx="603">
                  <c:v>4.8784529586532885</c:v>
                </c:pt>
                <c:pt idx="604">
                  <c:v>4.8548680529929102</c:v>
                </c:pt>
                <c:pt idx="605">
                  <c:v>4.8548680529929102</c:v>
                </c:pt>
                <c:pt idx="606">
                  <c:v>4.8796825034981408</c:v>
                </c:pt>
                <c:pt idx="607">
                  <c:v>4.9044969540033714</c:v>
                </c:pt>
                <c:pt idx="608">
                  <c:v>4.9293114045086037</c:v>
                </c:pt>
                <c:pt idx="609">
                  <c:v>4.9304291725493794</c:v>
                </c:pt>
                <c:pt idx="610">
                  <c:v>4.931546940590156</c:v>
                </c:pt>
                <c:pt idx="611">
                  <c:v>4.9090798029705551</c:v>
                </c:pt>
                <c:pt idx="612">
                  <c:v>4.8854948973101786</c:v>
                </c:pt>
                <c:pt idx="613">
                  <c:v>4.8619099916498003</c:v>
                </c:pt>
                <c:pt idx="614">
                  <c:v>4.8630172642160145</c:v>
                </c:pt>
                <c:pt idx="615">
                  <c:v>4.887709442442608</c:v>
                </c:pt>
                <c:pt idx="616">
                  <c:v>4.9124016206692005</c:v>
                </c:pt>
                <c:pt idx="617">
                  <c:v>4.913619620492037</c:v>
                </c:pt>
                <c:pt idx="618">
                  <c:v>4.8901454420882802</c:v>
                </c:pt>
                <c:pt idx="619">
                  <c:v>4.8666712636845251</c:v>
                </c:pt>
                <c:pt idx="620">
                  <c:v>4.8644462230775343</c:v>
                </c:pt>
                <c:pt idx="621">
                  <c:v>4.8633284550367577</c:v>
                </c:pt>
                <c:pt idx="622">
                  <c:v>4.8622106869959811</c:v>
                </c:pt>
                <c:pt idx="623">
                  <c:v>4.8622106869959794</c:v>
                </c:pt>
                <c:pt idx="624">
                  <c:v>4.8857955926563568</c:v>
                </c:pt>
                <c:pt idx="625">
                  <c:v>4.9093804983167333</c:v>
                </c:pt>
                <c:pt idx="626">
                  <c:v>4.9081509534718801</c:v>
                </c:pt>
                <c:pt idx="627">
                  <c:v>4.8833365029666478</c:v>
                </c:pt>
                <c:pt idx="628">
                  <c:v>4.8585220524614181</c:v>
                </c:pt>
                <c:pt idx="629">
                  <c:v>4.8574042844206415</c:v>
                </c:pt>
                <c:pt idx="630">
                  <c:v>4.856286516379865</c:v>
                </c:pt>
                <c:pt idx="631">
                  <c:v>4.8551687483390875</c:v>
                </c:pt>
                <c:pt idx="632">
                  <c:v>4.8551687483390893</c:v>
                </c:pt>
                <c:pt idx="633">
                  <c:v>4.8787536539994658</c:v>
                </c:pt>
                <c:pt idx="634">
                  <c:v>4.9023385596598432</c:v>
                </c:pt>
                <c:pt idx="635">
                  <c:v>4.9023385596598423</c:v>
                </c:pt>
                <c:pt idx="636">
                  <c:v>4.8787536539994649</c:v>
                </c:pt>
                <c:pt idx="637">
                  <c:v>4.8551687483390884</c:v>
                </c:pt>
                <c:pt idx="638">
                  <c:v>4.8562760209053035</c:v>
                </c:pt>
                <c:pt idx="639">
                  <c:v>4.8573832934715186</c:v>
                </c:pt>
                <c:pt idx="640">
                  <c:v>4.8584905660377329</c:v>
                </c:pt>
                <c:pt idx="641">
                  <c:v>4.8584905660377329</c:v>
                </c:pt>
                <c:pt idx="642">
                  <c:v>4.8820754716981103</c:v>
                </c:pt>
                <c:pt idx="643">
                  <c:v>4.9056603773584868</c:v>
                </c:pt>
                <c:pt idx="644">
                  <c:v>4.9056603773584877</c:v>
                </c:pt>
                <c:pt idx="645">
                  <c:v>4.8831932397388851</c:v>
                </c:pt>
                <c:pt idx="646">
                  <c:v>4.8607261021192851</c:v>
                </c:pt>
                <c:pt idx="647">
                  <c:v>4.8618438701600608</c:v>
                </c:pt>
                <c:pt idx="648">
                  <c:v>4.8866583206652923</c:v>
                </c:pt>
                <c:pt idx="649">
                  <c:v>4.9114727711705219</c:v>
                </c:pt>
                <c:pt idx="650">
                  <c:v>4.9362872216757534</c:v>
                </c:pt>
                <c:pt idx="651">
                  <c:v>4.9598721273361317</c:v>
                </c:pt>
                <c:pt idx="652">
                  <c:v>4.9834570329965082</c:v>
                </c:pt>
                <c:pt idx="653">
                  <c:v>4.9834570329965091</c:v>
                </c:pt>
                <c:pt idx="654">
                  <c:v>4.9587648547699157</c:v>
                </c:pt>
                <c:pt idx="655">
                  <c:v>4.934072676543324</c:v>
                </c:pt>
                <c:pt idx="656">
                  <c:v>4.9329654039771089</c:v>
                </c:pt>
                <c:pt idx="657">
                  <c:v>4.9553323098146489</c:v>
                </c:pt>
                <c:pt idx="658">
                  <c:v>4.9776992156521898</c:v>
                </c:pt>
                <c:pt idx="659">
                  <c:v>5.0000661214897315</c:v>
                </c:pt>
                <c:pt idx="660">
                  <c:v>5.0236510271501089</c:v>
                </c:pt>
                <c:pt idx="661">
                  <c:v>5.0472359328104872</c:v>
                </c:pt>
                <c:pt idx="662">
                  <c:v>5.0472359328104881</c:v>
                </c:pt>
                <c:pt idx="663">
                  <c:v>5.0236510271501116</c:v>
                </c:pt>
                <c:pt idx="664">
                  <c:v>5.0000661214897333</c:v>
                </c:pt>
                <c:pt idx="665">
                  <c:v>4.9989483534489567</c:v>
                </c:pt>
                <c:pt idx="666">
                  <c:v>5.0226450359134125</c:v>
                </c:pt>
                <c:pt idx="667">
                  <c:v>5.0463417183778674</c:v>
                </c:pt>
                <c:pt idx="668">
                  <c:v>5.0463417183778683</c:v>
                </c:pt>
                <c:pt idx="669">
                  <c:v>5.0215272678726377</c:v>
                </c:pt>
                <c:pt idx="670">
                  <c:v>4.9967128173674062</c:v>
                </c:pt>
                <c:pt idx="671">
                  <c:v>4.9731279117070297</c:v>
                </c:pt>
                <c:pt idx="672">
                  <c:v>4.9495430060466532</c:v>
                </c:pt>
                <c:pt idx="673">
                  <c:v>4.9259581003862767</c:v>
                </c:pt>
                <c:pt idx="674">
                  <c:v>4.9270653729524909</c:v>
                </c:pt>
                <c:pt idx="675">
                  <c:v>4.9517575511790826</c:v>
                </c:pt>
                <c:pt idx="676">
                  <c:v>4.9764497294056751</c:v>
                </c:pt>
                <c:pt idx="677">
                  <c:v>4.9776677292285125</c:v>
                </c:pt>
                <c:pt idx="678">
                  <c:v>4.9553008233909726</c:v>
                </c:pt>
                <c:pt idx="679">
                  <c:v>4.9329339175534326</c:v>
                </c:pt>
                <c:pt idx="680">
                  <c:v>4.9093490118930561</c:v>
                </c:pt>
                <c:pt idx="681">
                  <c:v>4.8868818742734543</c:v>
                </c:pt>
                <c:pt idx="682">
                  <c:v>4.8644147366538526</c:v>
                </c:pt>
                <c:pt idx="683">
                  <c:v>4.8655325046946292</c:v>
                </c:pt>
                <c:pt idx="684">
                  <c:v>4.8891174103550075</c:v>
                </c:pt>
                <c:pt idx="685">
                  <c:v>4.9127023160153849</c:v>
                </c:pt>
                <c:pt idx="686">
                  <c:v>4.9114727711705317</c:v>
                </c:pt>
                <c:pt idx="687">
                  <c:v>4.8877760887060768</c:v>
                </c:pt>
                <c:pt idx="688">
                  <c:v>4.8640794062416219</c:v>
                </c:pt>
                <c:pt idx="689">
                  <c:v>4.8651971742823976</c:v>
                </c:pt>
                <c:pt idx="690">
                  <c:v>4.8651971742823976</c:v>
                </c:pt>
                <c:pt idx="691">
                  <c:v>4.8651971742823967</c:v>
                </c:pt>
                <c:pt idx="692">
                  <c:v>4.8651971742823967</c:v>
                </c:pt>
                <c:pt idx="693">
                  <c:v>4.8875640801199385</c:v>
                </c:pt>
                <c:pt idx="694">
                  <c:v>4.9099309859574785</c:v>
                </c:pt>
                <c:pt idx="695">
                  <c:v>4.9087129861346419</c:v>
                </c:pt>
                <c:pt idx="696">
                  <c:v>4.8840208079080494</c:v>
                </c:pt>
                <c:pt idx="697">
                  <c:v>4.859328629681456</c:v>
                </c:pt>
                <c:pt idx="698">
                  <c:v>4.8582213571152399</c:v>
                </c:pt>
                <c:pt idx="699">
                  <c:v>4.8582213571152399</c:v>
                </c:pt>
                <c:pt idx="700">
                  <c:v>4.8582213571152399</c:v>
                </c:pt>
                <c:pt idx="701">
                  <c:v>4.8571035890744643</c:v>
                </c:pt>
                <c:pt idx="702">
                  <c:v>4.8571035890744652</c:v>
                </c:pt>
                <c:pt idx="703">
                  <c:v>4.8571035890744669</c:v>
                </c:pt>
                <c:pt idx="704">
                  <c:v>4.8346364514548661</c:v>
                </c:pt>
                <c:pt idx="705">
                  <c:v>4.8121693138352644</c:v>
                </c:pt>
                <c:pt idx="706">
                  <c:v>4.7897021762156626</c:v>
                </c:pt>
                <c:pt idx="707">
                  <c:v>4.7897021762156617</c:v>
                </c:pt>
                <c:pt idx="708">
                  <c:v>4.7885844081748861</c:v>
                </c:pt>
                <c:pt idx="709">
                  <c:v>4.7874666401341077</c:v>
                </c:pt>
                <c:pt idx="710">
                  <c:v>4.7874666401341077</c:v>
                </c:pt>
                <c:pt idx="711">
                  <c:v>4.7874666401341077</c:v>
                </c:pt>
                <c:pt idx="712">
                  <c:v>4.7874666401341077</c:v>
                </c:pt>
                <c:pt idx="713">
                  <c:v>4.7650997342965677</c:v>
                </c:pt>
                <c:pt idx="714">
                  <c:v>4.742732828459026</c:v>
                </c:pt>
                <c:pt idx="715">
                  <c:v>4.720365922621486</c:v>
                </c:pt>
                <c:pt idx="716">
                  <c:v>4.7214731951877011</c:v>
                </c:pt>
                <c:pt idx="717">
                  <c:v>4.7449473735914571</c:v>
                </c:pt>
                <c:pt idx="718">
                  <c:v>4.7684215519952131</c:v>
                </c:pt>
                <c:pt idx="719">
                  <c:v>4.790788457832754</c:v>
                </c:pt>
                <c:pt idx="720">
                  <c:v>4.7907884578327522</c:v>
                </c:pt>
                <c:pt idx="721">
                  <c:v>4.7907884578327522</c:v>
                </c:pt>
                <c:pt idx="722">
                  <c:v>4.7896706897919747</c:v>
                </c:pt>
                <c:pt idx="723">
                  <c:v>4.7885529217511982</c:v>
                </c:pt>
                <c:pt idx="724">
                  <c:v>4.7874351537104216</c:v>
                </c:pt>
                <c:pt idx="725">
                  <c:v>4.7863173856696459</c:v>
                </c:pt>
                <c:pt idx="726">
                  <c:v>4.8087845232892468</c:v>
                </c:pt>
                <c:pt idx="727">
                  <c:v>4.8312516609088476</c:v>
                </c:pt>
                <c:pt idx="728">
                  <c:v>4.8548365665692241</c:v>
                </c:pt>
                <c:pt idx="729">
                  <c:v>4.853729294003009</c:v>
                </c:pt>
                <c:pt idx="730">
                  <c:v>4.8526220214367939</c:v>
                </c:pt>
                <c:pt idx="731">
                  <c:v>4.8515147488705788</c:v>
                </c:pt>
                <c:pt idx="732">
                  <c:v>4.8515147488705788</c:v>
                </c:pt>
                <c:pt idx="733">
                  <c:v>4.8515147488705797</c:v>
                </c:pt>
                <c:pt idx="734">
                  <c:v>4.8515147488705797</c:v>
                </c:pt>
                <c:pt idx="735">
                  <c:v>4.8750996545309562</c:v>
                </c:pt>
                <c:pt idx="736">
                  <c:v>4.8986845601913327</c:v>
                </c:pt>
                <c:pt idx="737">
                  <c:v>4.8999025600141692</c:v>
                </c:pt>
                <c:pt idx="738">
                  <c:v>4.8775356541766284</c:v>
                </c:pt>
                <c:pt idx="739">
                  <c:v>4.8551687483390866</c:v>
                </c:pt>
                <c:pt idx="740">
                  <c:v>4.8551687483390866</c:v>
                </c:pt>
                <c:pt idx="741">
                  <c:v>4.8551687483390857</c:v>
                </c:pt>
                <c:pt idx="742">
                  <c:v>4.8551687483390866</c:v>
                </c:pt>
                <c:pt idx="743">
                  <c:v>4.8551687483390857</c:v>
                </c:pt>
                <c:pt idx="744">
                  <c:v>4.878753653999464</c:v>
                </c:pt>
                <c:pt idx="745">
                  <c:v>4.9023385596598423</c:v>
                </c:pt>
                <c:pt idx="746">
                  <c:v>4.9023385596598441</c:v>
                </c:pt>
                <c:pt idx="747">
                  <c:v>4.8798714220402433</c:v>
                </c:pt>
                <c:pt idx="748">
                  <c:v>4.8574042844206424</c:v>
                </c:pt>
                <c:pt idx="749">
                  <c:v>4.8596293250276323</c:v>
                </c:pt>
                <c:pt idx="750">
                  <c:v>4.8831035034313874</c:v>
                </c:pt>
                <c:pt idx="751">
                  <c:v>4.9065776818351434</c:v>
                </c:pt>
                <c:pt idx="752">
                  <c:v>4.9289445876726834</c:v>
                </c:pt>
                <c:pt idx="753">
                  <c:v>4.9513114935102243</c:v>
                </c:pt>
                <c:pt idx="754">
                  <c:v>4.9736783993477669</c:v>
                </c:pt>
                <c:pt idx="755">
                  <c:v>4.9724603995249321</c:v>
                </c:pt>
                <c:pt idx="756">
                  <c:v>4.9477682212983396</c:v>
                </c:pt>
                <c:pt idx="757">
                  <c:v>4.9230760430717488</c:v>
                </c:pt>
                <c:pt idx="758">
                  <c:v>4.9219687705055337</c:v>
                </c:pt>
                <c:pt idx="759">
                  <c:v>4.9443356763430746</c:v>
                </c:pt>
                <c:pt idx="760">
                  <c:v>4.9667025821806146</c:v>
                </c:pt>
                <c:pt idx="761">
                  <c:v>4.9890694880181545</c:v>
                </c:pt>
                <c:pt idx="762">
                  <c:v>4.9879622154519403</c:v>
                </c:pt>
                <c:pt idx="763">
                  <c:v>4.9868549428857252</c:v>
                </c:pt>
                <c:pt idx="764">
                  <c:v>4.9621627646591318</c:v>
                </c:pt>
                <c:pt idx="765">
                  <c:v>4.93969562703953</c:v>
                </c:pt>
                <c:pt idx="766">
                  <c:v>4.9172284894199283</c:v>
                </c:pt>
                <c:pt idx="767">
                  <c:v>4.9172284894199292</c:v>
                </c:pt>
                <c:pt idx="768">
                  <c:v>4.9396956270395318</c:v>
                </c:pt>
                <c:pt idx="769">
                  <c:v>4.9621627646591335</c:v>
                </c:pt>
                <c:pt idx="770">
                  <c:v>4.963380764481971</c:v>
                </c:pt>
                <c:pt idx="771">
                  <c:v>4.9410138586444301</c:v>
                </c:pt>
                <c:pt idx="772">
                  <c:v>4.9186469528068901</c:v>
                </c:pt>
                <c:pt idx="773">
                  <c:v>4.8962800469693475</c:v>
                </c:pt>
                <c:pt idx="774">
                  <c:v>4.8750309091725823</c:v>
                </c:pt>
                <c:pt idx="775">
                  <c:v>4.8537817713758162</c:v>
                </c:pt>
                <c:pt idx="776">
                  <c:v>4.856006811982807</c:v>
                </c:pt>
                <c:pt idx="777">
                  <c:v>4.8806989902094005</c:v>
                </c:pt>
                <c:pt idx="778">
                  <c:v>4.905391168435993</c:v>
                </c:pt>
                <c:pt idx="779">
                  <c:v>4.9066091682588304</c:v>
                </c:pt>
                <c:pt idx="780">
                  <c:v>4.8842422624212904</c:v>
                </c:pt>
                <c:pt idx="781">
                  <c:v>4.8618753565837496</c:v>
                </c:pt>
                <c:pt idx="782">
                  <c:v>4.8629826291499629</c:v>
                </c:pt>
                <c:pt idx="783">
                  <c:v>4.8629826291499629</c:v>
                </c:pt>
                <c:pt idx="784">
                  <c:v>4.8629826291499638</c:v>
                </c:pt>
                <c:pt idx="785">
                  <c:v>4.860757588542973</c:v>
                </c:pt>
                <c:pt idx="786">
                  <c:v>4.8832247261625747</c:v>
                </c:pt>
                <c:pt idx="787">
                  <c:v>4.9056918637821756</c:v>
                </c:pt>
                <c:pt idx="788">
                  <c:v>4.9056918637821765</c:v>
                </c:pt>
                <c:pt idx="789">
                  <c:v>4.8821069581217982</c:v>
                </c:pt>
                <c:pt idx="790">
                  <c:v>4.8585220524614199</c:v>
                </c:pt>
                <c:pt idx="791">
                  <c:v>4.8585220524614199</c:v>
                </c:pt>
                <c:pt idx="792">
                  <c:v>4.8585220524614199</c:v>
                </c:pt>
                <c:pt idx="793">
                  <c:v>4.858522052461419</c:v>
                </c:pt>
                <c:pt idx="794">
                  <c:v>4.8574042844206415</c:v>
                </c:pt>
                <c:pt idx="795">
                  <c:v>4.8551792438136507</c:v>
                </c:pt>
                <c:pt idx="796">
                  <c:v>4.8529542032066599</c:v>
                </c:pt>
                <c:pt idx="797">
                  <c:v>4.8282620249800692</c:v>
                </c:pt>
                <c:pt idx="798">
                  <c:v>4.8046771193196918</c:v>
                </c:pt>
                <c:pt idx="799">
                  <c:v>4.7810922136593152</c:v>
                </c:pt>
                <c:pt idx="800">
                  <c:v>4.7810922136593152</c:v>
                </c:pt>
                <c:pt idx="801">
                  <c:v>4.7810922136593135</c:v>
                </c:pt>
                <c:pt idx="802">
                  <c:v>4.7810922136593135</c:v>
                </c:pt>
                <c:pt idx="803">
                  <c:v>4.7821994862255268</c:v>
                </c:pt>
                <c:pt idx="804">
                  <c:v>4.7833067587917419</c:v>
                </c:pt>
                <c:pt idx="805">
                  <c:v>4.7844140313579571</c:v>
                </c:pt>
                <c:pt idx="806">
                  <c:v>4.7608291256975814</c:v>
                </c:pt>
                <c:pt idx="807">
                  <c:v>4.7372442200372031</c:v>
                </c:pt>
                <c:pt idx="808">
                  <c:v>4.7136593143768248</c:v>
                </c:pt>
                <c:pt idx="809">
                  <c:v>4.7136593143768248</c:v>
                </c:pt>
                <c:pt idx="810">
                  <c:v>4.7384737648820572</c:v>
                </c:pt>
                <c:pt idx="811">
                  <c:v>4.7632882153872886</c:v>
                </c:pt>
                <c:pt idx="812">
                  <c:v>4.7881026658925183</c:v>
                </c:pt>
                <c:pt idx="813">
                  <c:v>4.7881026658925192</c:v>
                </c:pt>
                <c:pt idx="814">
                  <c:v>4.7881026658925192</c:v>
                </c:pt>
                <c:pt idx="815">
                  <c:v>4.7892099384587343</c:v>
                </c:pt>
                <c:pt idx="816">
                  <c:v>4.7892099384587326</c:v>
                </c:pt>
                <c:pt idx="817">
                  <c:v>4.7892099384587326</c:v>
                </c:pt>
                <c:pt idx="818">
                  <c:v>4.7881026658925183</c:v>
                </c:pt>
                <c:pt idx="819">
                  <c:v>4.8104695717300574</c:v>
                </c:pt>
                <c:pt idx="820">
                  <c:v>4.8328364775675992</c:v>
                </c:pt>
                <c:pt idx="821">
                  <c:v>4.8552033834051391</c:v>
                </c:pt>
                <c:pt idx="822">
                  <c:v>4.8540961108389249</c:v>
                </c:pt>
                <c:pt idx="823">
                  <c:v>4.8529888382727098</c:v>
                </c:pt>
                <c:pt idx="824">
                  <c:v>4.8518815657064938</c:v>
                </c:pt>
                <c:pt idx="825">
                  <c:v>4.8507742931402795</c:v>
                </c:pt>
                <c:pt idx="826">
                  <c:v>4.8496670205740653</c:v>
                </c:pt>
                <c:pt idx="827">
                  <c:v>4.8485597480078511</c:v>
                </c:pt>
                <c:pt idx="828">
                  <c:v>4.870926653845391</c:v>
                </c:pt>
                <c:pt idx="829">
                  <c:v>4.8932935596829328</c:v>
                </c:pt>
                <c:pt idx="830">
                  <c:v>4.8908460150152413</c:v>
                </c:pt>
                <c:pt idx="831">
                  <c:v>4.8671493325507864</c:v>
                </c:pt>
                <c:pt idx="832">
                  <c:v>4.8434526500863306</c:v>
                </c:pt>
                <c:pt idx="833">
                  <c:v>4.8445704181271063</c:v>
                </c:pt>
                <c:pt idx="834">
                  <c:v>4.8445704181271072</c:v>
                </c:pt>
                <c:pt idx="835">
                  <c:v>4.8445704181271072</c:v>
                </c:pt>
                <c:pt idx="836">
                  <c:v>4.8456776906933232</c:v>
                </c:pt>
                <c:pt idx="837">
                  <c:v>4.8467849632595392</c:v>
                </c:pt>
                <c:pt idx="838">
                  <c:v>4.8478922358257543</c:v>
                </c:pt>
                <c:pt idx="839">
                  <c:v>4.8255253299882135</c:v>
                </c:pt>
                <c:pt idx="840">
                  <c:v>4.8031584241506735</c:v>
                </c:pt>
                <c:pt idx="841">
                  <c:v>4.7807915183131318</c:v>
                </c:pt>
                <c:pt idx="842">
                  <c:v>4.781898790879346</c:v>
                </c:pt>
                <c:pt idx="843">
                  <c:v>4.8065909691059376</c:v>
                </c:pt>
                <c:pt idx="844">
                  <c:v>4.8312831473325293</c:v>
                </c:pt>
                <c:pt idx="845">
                  <c:v>4.85597532555912</c:v>
                </c:pt>
                <c:pt idx="846">
                  <c:v>4.8570825981253343</c:v>
                </c:pt>
                <c:pt idx="847">
                  <c:v>4.8581898706915494</c:v>
                </c:pt>
                <c:pt idx="848">
                  <c:v>4.8358229648540094</c:v>
                </c:pt>
                <c:pt idx="849">
                  <c:v>4.8123487864502543</c:v>
                </c:pt>
                <c:pt idx="850">
                  <c:v>4.7888746080465001</c:v>
                </c:pt>
                <c:pt idx="851">
                  <c:v>4.7866495674395093</c:v>
                </c:pt>
                <c:pt idx="852">
                  <c:v>4.8091167050591102</c:v>
                </c:pt>
                <c:pt idx="853">
                  <c:v>4.831583842678711</c:v>
                </c:pt>
                <c:pt idx="854">
                  <c:v>4.8551687483390866</c:v>
                </c:pt>
                <c:pt idx="855">
                  <c:v>4.8551687483390866</c:v>
                </c:pt>
                <c:pt idx="856">
                  <c:v>4.8551687483390866</c:v>
                </c:pt>
                <c:pt idx="857">
                  <c:v>4.8551687483390866</c:v>
                </c:pt>
                <c:pt idx="858">
                  <c:v>4.8540614757728715</c:v>
                </c:pt>
                <c:pt idx="859">
                  <c:v>4.8529542032066573</c:v>
                </c:pt>
                <c:pt idx="860">
                  <c:v>4.851846930640443</c:v>
                </c:pt>
                <c:pt idx="861">
                  <c:v>4.8754318363008213</c:v>
                </c:pt>
                <c:pt idx="862">
                  <c:v>4.8990167419611996</c:v>
                </c:pt>
                <c:pt idx="863">
                  <c:v>4.8990167419612014</c:v>
                </c:pt>
                <c:pt idx="864">
                  <c:v>4.8754318363008249</c:v>
                </c:pt>
                <c:pt idx="865">
                  <c:v>4.8518469306404475</c:v>
                </c:pt>
                <c:pt idx="866">
                  <c:v>4.8518469306404475</c:v>
                </c:pt>
                <c:pt idx="867">
                  <c:v>4.8518469306404484</c:v>
                </c:pt>
                <c:pt idx="868">
                  <c:v>4.8518469306404484</c:v>
                </c:pt>
                <c:pt idx="869">
                  <c:v>4.8529542032066644</c:v>
                </c:pt>
                <c:pt idx="870">
                  <c:v>4.8776463814332569</c:v>
                </c:pt>
                <c:pt idx="871">
                  <c:v>4.9023385596598503</c:v>
                </c:pt>
                <c:pt idx="872">
                  <c:v>4.9023385596598512</c:v>
                </c:pt>
                <c:pt idx="873">
                  <c:v>4.8787536539994747</c:v>
                </c:pt>
                <c:pt idx="874">
                  <c:v>4.8551687483390964</c:v>
                </c:pt>
                <c:pt idx="875">
                  <c:v>4.8551687483390964</c:v>
                </c:pt>
                <c:pt idx="876">
                  <c:v>4.8551687483390955</c:v>
                </c:pt>
                <c:pt idx="877">
                  <c:v>4.8551687483390964</c:v>
                </c:pt>
                <c:pt idx="878">
                  <c:v>4.8562760209053115</c:v>
                </c:pt>
                <c:pt idx="879">
                  <c:v>4.8573832934715258</c:v>
                </c:pt>
                <c:pt idx="880">
                  <c:v>4.85849056603774</c:v>
                </c:pt>
                <c:pt idx="881">
                  <c:v>4.8349056603773617</c:v>
                </c:pt>
                <c:pt idx="882">
                  <c:v>4.8102134821507692</c:v>
                </c:pt>
                <c:pt idx="883">
                  <c:v>4.7855213039241757</c:v>
                </c:pt>
                <c:pt idx="884">
                  <c:v>4.7844140313579597</c:v>
                </c:pt>
                <c:pt idx="885">
                  <c:v>4.8067809371955024</c:v>
                </c:pt>
                <c:pt idx="886">
                  <c:v>4.8291478430330432</c:v>
                </c:pt>
                <c:pt idx="887">
                  <c:v>4.851514748870585</c:v>
                </c:pt>
                <c:pt idx="888">
                  <c:v>4.8504074763043699</c:v>
                </c:pt>
                <c:pt idx="889">
                  <c:v>4.8493002037381547</c:v>
                </c:pt>
                <c:pt idx="890">
                  <c:v>4.8246080255115622</c:v>
                </c:pt>
                <c:pt idx="891">
                  <c:v>4.7999158472849697</c:v>
                </c:pt>
                <c:pt idx="892">
                  <c:v>4.7752236690583763</c:v>
                </c:pt>
                <c:pt idx="893">
                  <c:v>4.774116396492162</c:v>
                </c:pt>
                <c:pt idx="894">
                  <c:v>4.796483302329702</c:v>
                </c:pt>
                <c:pt idx="895">
                  <c:v>4.8188502081672437</c:v>
                </c:pt>
                <c:pt idx="896">
                  <c:v>4.8412171140047864</c:v>
                </c:pt>
                <c:pt idx="897">
                  <c:v>4.8423348820455612</c:v>
                </c:pt>
                <c:pt idx="898">
                  <c:v>4.8434526500863369</c:v>
                </c:pt>
                <c:pt idx="899">
                  <c:v>4.8445704181271134</c:v>
                </c:pt>
                <c:pt idx="900">
                  <c:v>4.8445704181271125</c:v>
                </c:pt>
                <c:pt idx="901">
                  <c:v>4.8445704181271116</c:v>
                </c:pt>
                <c:pt idx="902">
                  <c:v>4.8456776906933268</c:v>
                </c:pt>
                <c:pt idx="903">
                  <c:v>4.8703698689199211</c:v>
                </c:pt>
                <c:pt idx="904">
                  <c:v>4.8950620471465136</c:v>
                </c:pt>
                <c:pt idx="905">
                  <c:v>4.8962800469693502</c:v>
                </c:pt>
                <c:pt idx="906">
                  <c:v>4.8739131411318093</c:v>
                </c:pt>
                <c:pt idx="907">
                  <c:v>4.8515462352942675</c:v>
                </c:pt>
                <c:pt idx="908">
                  <c:v>4.8526535078604827</c:v>
                </c:pt>
                <c:pt idx="909">
                  <c:v>4.853760780426696</c:v>
                </c:pt>
                <c:pt idx="910">
                  <c:v>4.8548680529929111</c:v>
                </c:pt>
                <c:pt idx="911">
                  <c:v>4.8559753255591263</c:v>
                </c:pt>
                <c:pt idx="912">
                  <c:v>4.8806675037857179</c:v>
                </c:pt>
                <c:pt idx="913">
                  <c:v>4.9053596820123104</c:v>
                </c:pt>
                <c:pt idx="914">
                  <c:v>4.906577681835147</c:v>
                </c:pt>
                <c:pt idx="915">
                  <c:v>4.8842107759976052</c:v>
                </c:pt>
                <c:pt idx="916">
                  <c:v>4.8618438701600644</c:v>
                </c:pt>
                <c:pt idx="917">
                  <c:v>4.8607261021192887</c:v>
                </c:pt>
                <c:pt idx="918">
                  <c:v>4.859608334078513</c:v>
                </c:pt>
                <c:pt idx="919">
                  <c:v>4.8584905660377355</c:v>
                </c:pt>
                <c:pt idx="920">
                  <c:v>4.8584905660377355</c:v>
                </c:pt>
                <c:pt idx="921">
                  <c:v>4.8820754716981121</c:v>
                </c:pt>
                <c:pt idx="922">
                  <c:v>4.9056603773584886</c:v>
                </c:pt>
                <c:pt idx="923">
                  <c:v>4.9056603773584877</c:v>
                </c:pt>
                <c:pt idx="924">
                  <c:v>4.8820754716981094</c:v>
                </c:pt>
                <c:pt idx="925">
                  <c:v>4.858490566037732</c:v>
                </c:pt>
                <c:pt idx="926">
                  <c:v>4.858490566037732</c:v>
                </c:pt>
                <c:pt idx="927">
                  <c:v>4.880857471875272</c:v>
                </c:pt>
                <c:pt idx="928">
                  <c:v>4.9032243777128146</c:v>
                </c:pt>
                <c:pt idx="929">
                  <c:v>4.9255912835503564</c:v>
                </c:pt>
                <c:pt idx="930">
                  <c:v>4.9491761892107347</c:v>
                </c:pt>
                <c:pt idx="931">
                  <c:v>4.972761094871113</c:v>
                </c:pt>
                <c:pt idx="932">
                  <c:v>4.9727610948711147</c:v>
                </c:pt>
                <c:pt idx="933">
                  <c:v>4.9491761892107373</c:v>
                </c:pt>
                <c:pt idx="934">
                  <c:v>4.925591283550359</c:v>
                </c:pt>
                <c:pt idx="935">
                  <c:v>4.925591283550359</c:v>
                </c:pt>
                <c:pt idx="936">
                  <c:v>4.9504057340555896</c:v>
                </c:pt>
                <c:pt idx="937">
                  <c:v>4.9752201845608202</c:v>
                </c:pt>
                <c:pt idx="938">
                  <c:v>5.0000346350660516</c:v>
                </c:pt>
                <c:pt idx="939">
                  <c:v>5.024849085571284</c:v>
                </c:pt>
                <c:pt idx="940">
                  <c:v>5.0496635360765163</c:v>
                </c:pt>
                <c:pt idx="941">
                  <c:v>5.0508930809213695</c:v>
                </c:pt>
                <c:pt idx="942">
                  <c:v>5.0284259433017677</c:v>
                </c:pt>
                <c:pt idx="943">
                  <c:v>5.005958805682166</c:v>
                </c:pt>
                <c:pt idx="944">
                  <c:v>5.0070765737229417</c:v>
                </c:pt>
                <c:pt idx="945">
                  <c:v>5.0306614793833182</c:v>
                </c:pt>
                <c:pt idx="946">
                  <c:v>5.0542463850436956</c:v>
                </c:pt>
                <c:pt idx="947">
                  <c:v>5.0554643848665313</c:v>
                </c:pt>
                <c:pt idx="948">
                  <c:v>5.0319902064627744</c:v>
                </c:pt>
                <c:pt idx="949">
                  <c:v>5.0085160280590184</c:v>
                </c:pt>
                <c:pt idx="950">
                  <c:v>4.9838238498324259</c:v>
                </c:pt>
                <c:pt idx="951">
                  <c:v>4.9591316716058325</c:v>
                </c:pt>
                <c:pt idx="952">
                  <c:v>4.934439493379239</c:v>
                </c:pt>
                <c:pt idx="953">
                  <c:v>4.933332220813023</c:v>
                </c:pt>
                <c:pt idx="954">
                  <c:v>4.9569171264734004</c:v>
                </c:pt>
                <c:pt idx="955">
                  <c:v>4.980502032133777</c:v>
                </c:pt>
                <c:pt idx="956">
                  <c:v>4.9792724872889238</c:v>
                </c:pt>
                <c:pt idx="957">
                  <c:v>4.9544580367836941</c:v>
                </c:pt>
                <c:pt idx="958">
                  <c:v>4.9296435862784644</c:v>
                </c:pt>
                <c:pt idx="959">
                  <c:v>4.904829135773233</c:v>
                </c:pt>
                <c:pt idx="960">
                  <c:v>4.8800146852680024</c:v>
                </c:pt>
                <c:pt idx="961">
                  <c:v>4.855200234762771</c:v>
                </c:pt>
                <c:pt idx="962">
                  <c:v>4.8540824667219944</c:v>
                </c:pt>
                <c:pt idx="963">
                  <c:v>4.8765496043415961</c:v>
                </c:pt>
                <c:pt idx="964">
                  <c:v>4.899016741961197</c:v>
                </c:pt>
                <c:pt idx="965">
                  <c:v>4.899016741961197</c:v>
                </c:pt>
                <c:pt idx="966">
                  <c:v>4.8754318363008204</c:v>
                </c:pt>
                <c:pt idx="967">
                  <c:v>4.851846930640443</c:v>
                </c:pt>
                <c:pt idx="968">
                  <c:v>4.8529542032066582</c:v>
                </c:pt>
                <c:pt idx="969">
                  <c:v>4.8540614757728724</c:v>
                </c:pt>
                <c:pt idx="970">
                  <c:v>4.8551687483390866</c:v>
                </c:pt>
                <c:pt idx="971">
                  <c:v>4.8562760209053009</c:v>
                </c:pt>
                <c:pt idx="972">
                  <c:v>4.8809681991318934</c:v>
                </c:pt>
                <c:pt idx="973">
                  <c:v>4.905660377358485</c:v>
                </c:pt>
                <c:pt idx="974">
                  <c:v>4.905660377358485</c:v>
                </c:pt>
                <c:pt idx="975">
                  <c:v>4.8820754716981085</c:v>
                </c:pt>
                <c:pt idx="976">
                  <c:v>4.8584905660377311</c:v>
                </c:pt>
                <c:pt idx="977">
                  <c:v>4.8584905660377311</c:v>
                </c:pt>
                <c:pt idx="978">
                  <c:v>4.8596083340785068</c:v>
                </c:pt>
                <c:pt idx="979">
                  <c:v>4.8607261021192816</c:v>
                </c:pt>
                <c:pt idx="980">
                  <c:v>4.861843870160059</c:v>
                </c:pt>
                <c:pt idx="981">
                  <c:v>4.8854287758204356</c:v>
                </c:pt>
                <c:pt idx="982">
                  <c:v>4.909013681480813</c:v>
                </c:pt>
                <c:pt idx="983">
                  <c:v>4.9090136814808121</c:v>
                </c:pt>
                <c:pt idx="984">
                  <c:v>4.8843215032542195</c:v>
                </c:pt>
                <c:pt idx="985">
                  <c:v>4.8596293250276279</c:v>
                </c:pt>
                <c:pt idx="986">
                  <c:v>4.8585220524614119</c:v>
                </c:pt>
                <c:pt idx="987">
                  <c:v>4.8574147798951968</c:v>
                </c:pt>
                <c:pt idx="988">
                  <c:v>4.8563075073289808</c:v>
                </c:pt>
                <c:pt idx="989">
                  <c:v>4.8552002347627665</c:v>
                </c:pt>
                <c:pt idx="990">
                  <c:v>4.8540929621965514</c:v>
                </c:pt>
                <c:pt idx="991">
                  <c:v>4.8529856896303381</c:v>
                </c:pt>
                <c:pt idx="992">
                  <c:v>4.8282935114037455</c:v>
                </c:pt>
                <c:pt idx="993">
                  <c:v>4.8036013331771539</c:v>
                </c:pt>
                <c:pt idx="994">
                  <c:v>4.7789091549505613</c:v>
                </c:pt>
                <c:pt idx="995">
                  <c:v>4.7778018823843462</c:v>
                </c:pt>
                <c:pt idx="996">
                  <c:v>4.803857587685334</c:v>
                </c:pt>
                <c:pt idx="997">
                  <c:v>4.8299132929863227</c:v>
                </c:pt>
                <c:pt idx="998">
                  <c:v>4.8548512302465356</c:v>
                </c:pt>
                <c:pt idx="999">
                  <c:v>4.8548512302465356</c:v>
                </c:pt>
                <c:pt idx="1000">
                  <c:v>4.8548512302465356</c:v>
                </c:pt>
                <c:pt idx="1001">
                  <c:v>4.8323840926269357</c:v>
                </c:pt>
                <c:pt idx="1002">
                  <c:v>4.8087991869665592</c:v>
                </c:pt>
                <c:pt idx="1003">
                  <c:v>4.7852142813061844</c:v>
                </c:pt>
                <c:pt idx="1004">
                  <c:v>4.7863215538723995</c:v>
                </c:pt>
                <c:pt idx="1005">
                  <c:v>4.811013732098993</c:v>
                </c:pt>
                <c:pt idx="1006">
                  <c:v>4.8357059103255846</c:v>
                </c:pt>
                <c:pt idx="1007">
                  <c:v>4.8603980885521771</c:v>
                </c:pt>
                <c:pt idx="1008">
                  <c:v>4.8615053611183923</c:v>
                </c:pt>
                <c:pt idx="1009">
                  <c:v>4.8626126336846074</c:v>
                </c:pt>
                <c:pt idx="1010">
                  <c:v>4.8637199062508225</c:v>
                </c:pt>
                <c:pt idx="1011">
                  <c:v>4.8648271788170376</c:v>
                </c:pt>
                <c:pt idx="1012">
                  <c:v>4.8659344513832519</c:v>
                </c:pt>
                <c:pt idx="1013">
                  <c:v>4.8670417239494679</c:v>
                </c:pt>
                <c:pt idx="1014">
                  <c:v>4.8917339021760595</c:v>
                </c:pt>
                <c:pt idx="1015">
                  <c:v>4.9164260804026521</c:v>
                </c:pt>
                <c:pt idx="1016">
                  <c:v>4.9139552807620408</c:v>
                </c:pt>
                <c:pt idx="1017">
                  <c:v>4.8878995754610521</c:v>
                </c:pt>
                <c:pt idx="1018">
                  <c:v>4.8618438701600635</c:v>
                </c:pt>
                <c:pt idx="1019">
                  <c:v>4.8607261021192887</c:v>
                </c:pt>
                <c:pt idx="1020">
                  <c:v>4.859608334078513</c:v>
                </c:pt>
                <c:pt idx="1021">
                  <c:v>4.8584905660377373</c:v>
                </c:pt>
                <c:pt idx="1022">
                  <c:v>4.8584905660377373</c:v>
                </c:pt>
                <c:pt idx="1023">
                  <c:v>4.8820754716981147</c:v>
                </c:pt>
                <c:pt idx="1024">
                  <c:v>4.9056603773584921</c:v>
                </c:pt>
                <c:pt idx="1025">
                  <c:v>4.905660377358493</c:v>
                </c:pt>
                <c:pt idx="1026">
                  <c:v>4.8809681991319014</c:v>
                </c:pt>
                <c:pt idx="1027">
                  <c:v>4.8562760209053089</c:v>
                </c:pt>
                <c:pt idx="1028">
                  <c:v>4.8551687483390937</c:v>
                </c:pt>
                <c:pt idx="1029">
                  <c:v>4.8551687483390937</c:v>
                </c:pt>
                <c:pt idx="1030">
                  <c:v>4.8551687483390937</c:v>
                </c:pt>
                <c:pt idx="1031">
                  <c:v>4.8551687483390946</c:v>
                </c:pt>
                <c:pt idx="1032">
                  <c:v>4.8551687483390946</c:v>
                </c:pt>
                <c:pt idx="1033">
                  <c:v>4.8551687483390946</c:v>
                </c:pt>
                <c:pt idx="1034">
                  <c:v>4.8315838426787172</c:v>
                </c:pt>
                <c:pt idx="1035">
                  <c:v>4.8079989370183407</c:v>
                </c:pt>
                <c:pt idx="1036">
                  <c:v>4.7844140313579633</c:v>
                </c:pt>
                <c:pt idx="1037">
                  <c:v>4.7844140313579633</c:v>
                </c:pt>
                <c:pt idx="1038">
                  <c:v>4.8092284818631938</c:v>
                </c:pt>
                <c:pt idx="1039">
                  <c:v>4.8340429323684244</c:v>
                </c:pt>
                <c:pt idx="1040">
                  <c:v>4.8588573828736559</c:v>
                </c:pt>
                <c:pt idx="1041">
                  <c:v>4.8599751509144324</c:v>
                </c:pt>
                <c:pt idx="1042">
                  <c:v>4.8610929189552099</c:v>
                </c:pt>
                <c:pt idx="1043">
                  <c:v>4.8386257813356091</c:v>
                </c:pt>
                <c:pt idx="1044">
                  <c:v>4.8150408756752308</c:v>
                </c:pt>
                <c:pt idx="1045">
                  <c:v>4.7914559700148525</c:v>
                </c:pt>
                <c:pt idx="1046">
                  <c:v>4.7925632425810676</c:v>
                </c:pt>
                <c:pt idx="1047">
                  <c:v>4.8160374209848245</c:v>
                </c:pt>
                <c:pt idx="1048">
                  <c:v>4.8395115993885796</c:v>
                </c:pt>
                <c:pt idx="1049">
                  <c:v>4.8618785052261213</c:v>
                </c:pt>
                <c:pt idx="1050">
                  <c:v>4.8607712326599053</c:v>
                </c:pt>
                <c:pt idx="1051">
                  <c:v>4.8596639600936893</c:v>
                </c:pt>
                <c:pt idx="1052">
                  <c:v>4.858556687527475</c:v>
                </c:pt>
                <c:pt idx="1053">
                  <c:v>4.857449414961259</c:v>
                </c:pt>
                <c:pt idx="1054">
                  <c:v>4.856342142395043</c:v>
                </c:pt>
                <c:pt idx="1055">
                  <c:v>4.8552348698288279</c:v>
                </c:pt>
                <c:pt idx="1056">
                  <c:v>4.8776017756663688</c:v>
                </c:pt>
                <c:pt idx="1057">
                  <c:v>4.8999686815039096</c:v>
                </c:pt>
                <c:pt idx="1058">
                  <c:v>4.8975211368362199</c:v>
                </c:pt>
                <c:pt idx="1059">
                  <c:v>4.8727066863309894</c:v>
                </c:pt>
                <c:pt idx="1060">
                  <c:v>4.8478922358257579</c:v>
                </c:pt>
                <c:pt idx="1061">
                  <c:v>4.8467744677849813</c:v>
                </c:pt>
                <c:pt idx="1062">
                  <c:v>4.8456566997442039</c:v>
                </c:pt>
                <c:pt idx="1063">
                  <c:v>4.8445389317034264</c:v>
                </c:pt>
                <c:pt idx="1064">
                  <c:v>4.8445389317034282</c:v>
                </c:pt>
                <c:pt idx="1065">
                  <c:v>4.8445389317034291</c:v>
                </c:pt>
                <c:pt idx="1066">
                  <c:v>4.8445389317034309</c:v>
                </c:pt>
                <c:pt idx="1067">
                  <c:v>4.8221720258658891</c:v>
                </c:pt>
                <c:pt idx="1068">
                  <c:v>4.7998051200283482</c:v>
                </c:pt>
                <c:pt idx="1069">
                  <c:v>4.7774382141908074</c:v>
                </c:pt>
                <c:pt idx="1070">
                  <c:v>4.7785454867570225</c:v>
                </c:pt>
                <c:pt idx="1071">
                  <c:v>4.7796527593232376</c:v>
                </c:pt>
                <c:pt idx="1072">
                  <c:v>4.7807600318894528</c:v>
                </c:pt>
                <c:pt idx="1073">
                  <c:v>4.7818673044556679</c:v>
                </c:pt>
                <c:pt idx="1074">
                  <c:v>4.7829745770218839</c:v>
                </c:pt>
                <c:pt idx="1075">
                  <c:v>4.784081849588099</c:v>
                </c:pt>
                <c:pt idx="1076">
                  <c:v>4.7617149437505573</c:v>
                </c:pt>
                <c:pt idx="1077">
                  <c:v>4.7393480379130164</c:v>
                </c:pt>
                <c:pt idx="1078">
                  <c:v>4.7169811320754764</c:v>
                </c:pt>
                <c:pt idx="1079">
                  <c:v>4.7169811320754764</c:v>
                </c:pt>
                <c:pt idx="1080">
                  <c:v>4.7405660377358538</c:v>
                </c:pt>
                <c:pt idx="1081">
                  <c:v>4.7641509433962312</c:v>
                </c:pt>
                <c:pt idx="1082">
                  <c:v>4.7877358490566087</c:v>
                </c:pt>
                <c:pt idx="1083">
                  <c:v>4.7888536170973861</c:v>
                </c:pt>
                <c:pt idx="1084">
                  <c:v>4.7899713851381627</c:v>
                </c:pt>
                <c:pt idx="1085">
                  <c:v>4.7910891531789392</c:v>
                </c:pt>
                <c:pt idx="1086">
                  <c:v>4.7899818806127241</c:v>
                </c:pt>
                <c:pt idx="1087">
                  <c:v>4.788874608046509</c:v>
                </c:pt>
                <c:pt idx="1088">
                  <c:v>4.7877673354802948</c:v>
                </c:pt>
                <c:pt idx="1089">
                  <c:v>4.8101342413178356</c:v>
                </c:pt>
                <c:pt idx="1090">
                  <c:v>4.8325011471553765</c:v>
                </c:pt>
                <c:pt idx="1091">
                  <c:v>4.8548680529929173</c:v>
                </c:pt>
                <c:pt idx="1092">
                  <c:v>4.8526638562022288</c:v>
                </c:pt>
                <c:pt idx="1093">
                  <c:v>4.8504596594115386</c:v>
                </c:pt>
                <c:pt idx="1094">
                  <c:v>4.8482554626208483</c:v>
                </c:pt>
                <c:pt idx="1095">
                  <c:v>4.8236740116508781</c:v>
                </c:pt>
                <c:pt idx="1096">
                  <c:v>4.7990925606809061</c:v>
                </c:pt>
                <c:pt idx="1097">
                  <c:v>4.7745111097109341</c:v>
                </c:pt>
                <c:pt idx="1098">
                  <c:v>4.7509262040505567</c:v>
                </c:pt>
                <c:pt idx="1099">
                  <c:v>4.7273412983901792</c:v>
                </c:pt>
                <c:pt idx="1100">
                  <c:v>4.6801714870694244</c:v>
                </c:pt>
                <c:pt idx="1101">
                  <c:v>4.6094167700882922</c:v>
                </c:pt>
                <c:pt idx="1102">
                  <c:v>4.5386620531071591</c:v>
                </c:pt>
                <c:pt idx="1103">
                  <c:v>4.4903744737456286</c:v>
                </c:pt>
                <c:pt idx="1104">
                  <c:v>4.419284426352263</c:v>
                </c:pt>
                <c:pt idx="1105">
                  <c:v>4.3481943789588984</c:v>
                </c:pt>
                <c:pt idx="1106">
                  <c:v>4.2793293721725245</c:v>
                </c:pt>
                <c:pt idx="1107">
                  <c:v>4.2104643653861498</c:v>
                </c:pt>
                <c:pt idx="1108">
                  <c:v>4.1415993585997759</c:v>
                </c:pt>
                <c:pt idx="1109">
                  <c:v>4.0492601734096461</c:v>
                </c:pt>
                <c:pt idx="1110">
                  <c:v>3.9332243057550604</c:v>
                </c:pt>
                <c:pt idx="1111">
                  <c:v>3.8171884381004753</c:v>
                </c:pt>
                <c:pt idx="1112">
                  <c:v>3.7257236730741203</c:v>
                </c:pt>
                <c:pt idx="1113">
                  <c:v>3.634258908047765</c:v>
                </c:pt>
                <c:pt idx="1114">
                  <c:v>3.5427941430214114</c:v>
                </c:pt>
                <c:pt idx="1115">
                  <c:v>3.4737066321743391</c:v>
                </c:pt>
                <c:pt idx="1116">
                  <c:v>3.3814866455881565</c:v>
                </c:pt>
                <c:pt idx="1117">
                  <c:v>3.289266659001973</c:v>
                </c:pt>
                <c:pt idx="1118">
                  <c:v>3.1960501271061958</c:v>
                </c:pt>
                <c:pt idx="1119">
                  <c:v>3.0790240714008945</c:v>
                </c:pt>
                <c:pt idx="1120">
                  <c:v>2.9619980156955932</c:v>
                </c:pt>
                <c:pt idx="1121">
                  <c:v>2.8685568656506688</c:v>
                </c:pt>
                <c:pt idx="1122">
                  <c:v>2.7760314665214954</c:v>
                </c:pt>
                <c:pt idx="1123">
                  <c:v>2.6835060673923214</c:v>
                </c:pt>
                <c:pt idx="1124">
                  <c:v>2.6137831362949822</c:v>
                </c:pt>
                <c:pt idx="1125">
                  <c:v>2.519676693972027</c:v>
                </c:pt>
                <c:pt idx="1126">
                  <c:v>2.4255702516490714</c:v>
                </c:pt>
                <c:pt idx="1127">
                  <c:v>2.3314638093261162</c:v>
                </c:pt>
                <c:pt idx="1128">
                  <c:v>2.2136639551518549</c:v>
                </c:pt>
                <c:pt idx="1129">
                  <c:v>2.0958641009775936</c:v>
                </c:pt>
                <c:pt idx="1130">
                  <c:v>2.0017609292677863</c:v>
                </c:pt>
                <c:pt idx="1131">
                  <c:v>1.9078900132250172</c:v>
                </c:pt>
                <c:pt idx="1132">
                  <c:v>1.8140190971822485</c:v>
                </c:pt>
                <c:pt idx="1133">
                  <c:v>1.720148181139479</c:v>
                </c:pt>
                <c:pt idx="1134">
                  <c:v>1.6021226757247302</c:v>
                </c:pt>
                <c:pt idx="1135">
                  <c:v>1.484097170309981</c:v>
                </c:pt>
                <c:pt idx="1136">
                  <c:v>1.3892041406343432</c:v>
                </c:pt>
                <c:pt idx="1137">
                  <c:v>1.2701565215867245</c:v>
                </c:pt>
                <c:pt idx="1138">
                  <c:v>1.1511089025391052</c:v>
                </c:pt>
                <c:pt idx="1139">
                  <c:v>1.0558708073010104</c:v>
                </c:pt>
                <c:pt idx="1140">
                  <c:v>0.96063271206291545</c:v>
                </c:pt>
                <c:pt idx="1141">
                  <c:v>0.86539461682482055</c:v>
                </c:pt>
                <c:pt idx="1142">
                  <c:v>0.76924077067097518</c:v>
                </c:pt>
                <c:pt idx="1143">
                  <c:v>0.67308692451712959</c:v>
                </c:pt>
                <c:pt idx="1144">
                  <c:v>0.57693307836328378</c:v>
                </c:pt>
                <c:pt idx="1145">
                  <c:v>0.50516274343505407</c:v>
                </c:pt>
                <c:pt idx="1146">
                  <c:v>0.43339240850682437</c:v>
                </c:pt>
                <c:pt idx="1147">
                  <c:v>0.36162207357859477</c:v>
                </c:pt>
                <c:pt idx="1148">
                  <c:v>0.31354515050167187</c:v>
                </c:pt>
                <c:pt idx="1149">
                  <c:v>0.26546822742474901</c:v>
                </c:pt>
                <c:pt idx="1150">
                  <c:v>0.21739130434782611</c:v>
                </c:pt>
                <c:pt idx="1151">
                  <c:v>0.1690821256038651</c:v>
                </c:pt>
                <c:pt idx="1152">
                  <c:v>0.12077294685990411</c:v>
                </c:pt>
                <c:pt idx="1153">
                  <c:v>7.24637681159431E-2</c:v>
                </c:pt>
                <c:pt idx="1154">
                  <c:v>4.8309178743962074E-2</c:v>
                </c:pt>
                <c:pt idx="1155">
                  <c:v>2.4154589371981037E-2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-2.4038461538461859E-2</c:v>
                </c:pt>
                <c:pt idx="2278">
                  <c:v>-4.8076923076923718E-2</c:v>
                </c:pt>
                <c:pt idx="2279">
                  <c:v>-7.211538461538558E-2</c:v>
                </c:pt>
                <c:pt idx="2280">
                  <c:v>-0.12019230769230844</c:v>
                </c:pt>
                <c:pt idx="2281">
                  <c:v>-0.16826923076923131</c:v>
                </c:pt>
                <c:pt idx="2282">
                  <c:v>-0.21634615384615419</c:v>
                </c:pt>
                <c:pt idx="2283">
                  <c:v>-0.26442307692307704</c:v>
                </c:pt>
                <c:pt idx="2284">
                  <c:v>-0.31249999999999989</c:v>
                </c:pt>
                <c:pt idx="2285">
                  <c:v>-0.3605769230769228</c:v>
                </c:pt>
                <c:pt idx="2286">
                  <c:v>-0.43269230769230749</c:v>
                </c:pt>
                <c:pt idx="2287">
                  <c:v>-0.50480769230769229</c:v>
                </c:pt>
                <c:pt idx="2288">
                  <c:v>-0.57692307692307698</c:v>
                </c:pt>
                <c:pt idx="2289">
                  <c:v>-0.67261685682738226</c:v>
                </c:pt>
                <c:pt idx="2290">
                  <c:v>-0.76831063673168742</c:v>
                </c:pt>
                <c:pt idx="2291">
                  <c:v>-0.86400441663599259</c:v>
                </c:pt>
                <c:pt idx="2292">
                  <c:v>-0.95969819654029787</c:v>
                </c:pt>
                <c:pt idx="2293">
                  <c:v>-1.0553919764446031</c:v>
                </c:pt>
                <c:pt idx="2294">
                  <c:v>-1.1510857563489083</c:v>
                </c:pt>
                <c:pt idx="2295">
                  <c:v>-1.2701333753965278</c:v>
                </c:pt>
                <c:pt idx="2296">
                  <c:v>-1.3891809944441473</c:v>
                </c:pt>
                <c:pt idx="2297">
                  <c:v>-1.4841901519533049</c:v>
                </c:pt>
                <c:pt idx="2298">
                  <c:v>-1.602331785201573</c:v>
                </c:pt>
                <c:pt idx="2299">
                  <c:v>-1.7204734184498414</c:v>
                </c:pt>
                <c:pt idx="2300">
                  <c:v>-1.8145765901596485</c:v>
                </c:pt>
                <c:pt idx="2301">
                  <c:v>-1.9080091010449902</c:v>
                </c:pt>
                <c:pt idx="2302">
                  <c:v>-2.0014416119303324</c:v>
                </c:pt>
                <c:pt idx="2303">
                  <c:v>-2.094874122815674</c:v>
                </c:pt>
                <c:pt idx="2304">
                  <c:v>-2.2111164485650412</c:v>
                </c:pt>
                <c:pt idx="2305">
                  <c:v>-2.3273587743144089</c:v>
                </c:pt>
                <c:pt idx="2306">
                  <c:v>-2.4195626385253144</c:v>
                </c:pt>
                <c:pt idx="2307">
                  <c:v>-2.5361264991929469</c:v>
                </c:pt>
                <c:pt idx="2308">
                  <c:v>-2.6526903598605798</c:v>
                </c:pt>
                <c:pt idx="2309">
                  <c:v>-2.7456758252392932</c:v>
                </c:pt>
                <c:pt idx="2310">
                  <c:v>-2.8377754725650339</c:v>
                </c:pt>
                <c:pt idx="2311">
                  <c:v>-2.9298751198907746</c:v>
                </c:pt>
                <c:pt idx="2312">
                  <c:v>-3.0219747672165154</c:v>
                </c:pt>
                <c:pt idx="2313">
                  <c:v>-3.1375485929460112</c:v>
                </c:pt>
                <c:pt idx="2314">
                  <c:v>-3.2531224186755083</c:v>
                </c:pt>
                <c:pt idx="2315">
                  <c:v>-3.3453424052616887</c:v>
                </c:pt>
                <c:pt idx="2316">
                  <c:v>-3.4599396460271534</c:v>
                </c:pt>
                <c:pt idx="2317">
                  <c:v>-3.5745368867926168</c:v>
                </c:pt>
                <c:pt idx="2318">
                  <c:v>-3.6660016518189709</c:v>
                </c:pt>
                <c:pt idx="2319">
                  <c:v>-3.7596706136360147</c:v>
                </c:pt>
                <c:pt idx="2320">
                  <c:v>-3.8533395754530586</c:v>
                </c:pt>
                <c:pt idx="2321">
                  <c:v>-3.9476791980945678</c:v>
                </c:pt>
                <c:pt idx="2322">
                  <c:v>-4.0656037263964553</c:v>
                </c:pt>
                <c:pt idx="2323">
                  <c:v>-4.1835282546983414</c:v>
                </c:pt>
                <c:pt idx="2324">
                  <c:v>-4.2786429681362028</c:v>
                </c:pt>
                <c:pt idx="2325">
                  <c:v>-4.3501727759136841</c:v>
                </c:pt>
                <c:pt idx="2326">
                  <c:v>-4.4217025836911663</c:v>
                </c:pt>
                <c:pt idx="2327">
                  <c:v>-4.4688723950119194</c:v>
                </c:pt>
                <c:pt idx="2328">
                  <c:v>-4.5149349337664599</c:v>
                </c:pt>
                <c:pt idx="2329">
                  <c:v>-4.5609974725210005</c:v>
                </c:pt>
                <c:pt idx="2330">
                  <c:v>-4.6079458293285125</c:v>
                </c:pt>
                <c:pt idx="2331">
                  <c:v>-4.6783683645397804</c:v>
                </c:pt>
                <c:pt idx="2332">
                  <c:v>-4.7487908997510484</c:v>
                </c:pt>
                <c:pt idx="2333">
                  <c:v>-4.7957392565585604</c:v>
                </c:pt>
                <c:pt idx="2334">
                  <c:v>-4.819213434962319</c:v>
                </c:pt>
                <c:pt idx="2335">
                  <c:v>-4.8426876133660777</c:v>
                </c:pt>
                <c:pt idx="2336">
                  <c:v>-4.8437845375905528</c:v>
                </c:pt>
                <c:pt idx="2337">
                  <c:v>-4.8448814618150298</c:v>
                </c:pt>
                <c:pt idx="2338">
                  <c:v>-4.8459783860395067</c:v>
                </c:pt>
                <c:pt idx="2339">
                  <c:v>-4.8448711134732916</c:v>
                </c:pt>
                <c:pt idx="2340">
                  <c:v>-4.8672380193108333</c:v>
                </c:pt>
                <c:pt idx="2341">
                  <c:v>-4.8896049251483751</c:v>
                </c:pt>
                <c:pt idx="2342">
                  <c:v>-4.8883869253255394</c:v>
                </c:pt>
                <c:pt idx="2343">
                  <c:v>-4.8636947470989469</c:v>
                </c:pt>
                <c:pt idx="2344">
                  <c:v>-4.8390025688723544</c:v>
                </c:pt>
                <c:pt idx="2345">
                  <c:v>-4.8378952963061419</c:v>
                </c:pt>
                <c:pt idx="2346">
                  <c:v>-4.8367880237399277</c:v>
                </c:pt>
                <c:pt idx="2347">
                  <c:v>-4.8356807511737134</c:v>
                </c:pt>
                <c:pt idx="2348">
                  <c:v>-4.8356807511737134</c:v>
                </c:pt>
                <c:pt idx="2349">
                  <c:v>-4.8603729294003042</c:v>
                </c:pt>
                <c:pt idx="2350">
                  <c:v>-4.8850651076268949</c:v>
                </c:pt>
                <c:pt idx="2351">
                  <c:v>-4.8862831074497297</c:v>
                </c:pt>
                <c:pt idx="2352">
                  <c:v>-4.8650339696529645</c:v>
                </c:pt>
                <c:pt idx="2353">
                  <c:v>-4.8437848318562002</c:v>
                </c:pt>
                <c:pt idx="2354">
                  <c:v>-4.8460098724631901</c:v>
                </c:pt>
                <c:pt idx="2355">
                  <c:v>-4.8460098724631901</c:v>
                </c:pt>
                <c:pt idx="2356">
                  <c:v>-4.846009872463191</c:v>
                </c:pt>
                <c:pt idx="2357">
                  <c:v>-4.846009872463191</c:v>
                </c:pt>
                <c:pt idx="2358">
                  <c:v>-4.869484050866947</c:v>
                </c:pt>
                <c:pt idx="2359">
                  <c:v>-4.8929582292707021</c:v>
                </c:pt>
                <c:pt idx="2360">
                  <c:v>-4.8929582292707021</c:v>
                </c:pt>
                <c:pt idx="2361">
                  <c:v>-4.8694840508669461</c:v>
                </c:pt>
                <c:pt idx="2362">
                  <c:v>-4.8460098724631893</c:v>
                </c:pt>
                <c:pt idx="2363">
                  <c:v>-4.8460098724631893</c:v>
                </c:pt>
                <c:pt idx="2364">
                  <c:v>-4.8460098724631893</c:v>
                </c:pt>
                <c:pt idx="2365">
                  <c:v>-4.8460098724631893</c:v>
                </c:pt>
                <c:pt idx="2366">
                  <c:v>-4.8460098724631919</c:v>
                </c:pt>
                <c:pt idx="2367">
                  <c:v>-4.8460098724631919</c:v>
                </c:pt>
                <c:pt idx="2368">
                  <c:v>-4.8460098724631919</c:v>
                </c:pt>
                <c:pt idx="2369">
                  <c:v>-4.8213176942366003</c:v>
                </c:pt>
                <c:pt idx="2370">
                  <c:v>-4.7966255160100095</c:v>
                </c:pt>
                <c:pt idx="2371">
                  <c:v>-4.7719333377834179</c:v>
                </c:pt>
                <c:pt idx="2372">
                  <c:v>-4.7697082971764271</c:v>
                </c:pt>
                <c:pt idx="2373">
                  <c:v>-4.7909574349731923</c:v>
                </c:pt>
                <c:pt idx="2374">
                  <c:v>-4.8122065727699574</c:v>
                </c:pt>
                <c:pt idx="2375">
                  <c:v>-4.8356807511737134</c:v>
                </c:pt>
                <c:pt idx="2376">
                  <c:v>-4.8356807511737134</c:v>
                </c:pt>
                <c:pt idx="2377">
                  <c:v>-4.8356807511737134</c:v>
                </c:pt>
                <c:pt idx="2378">
                  <c:v>-4.8122065727699583</c:v>
                </c:pt>
                <c:pt idx="2379">
                  <c:v>-4.7887323943662032</c:v>
                </c:pt>
                <c:pt idx="2380">
                  <c:v>-4.7652582159624481</c:v>
                </c:pt>
                <c:pt idx="2381">
                  <c:v>-4.765258215962449</c:v>
                </c:pt>
                <c:pt idx="2382">
                  <c:v>-4.7887323943662041</c:v>
                </c:pt>
                <c:pt idx="2383">
                  <c:v>-4.8122065727699592</c:v>
                </c:pt>
                <c:pt idx="2384">
                  <c:v>-4.8356807511737143</c:v>
                </c:pt>
                <c:pt idx="2385">
                  <c:v>-4.8356807511737117</c:v>
                </c:pt>
                <c:pt idx="2386">
                  <c:v>-4.8356807511737099</c:v>
                </c:pt>
                <c:pt idx="2387">
                  <c:v>-4.8356807511737099</c:v>
                </c:pt>
                <c:pt idx="2388">
                  <c:v>-4.835680751173709</c:v>
                </c:pt>
                <c:pt idx="2389">
                  <c:v>-4.835680751173709</c:v>
                </c:pt>
                <c:pt idx="2390">
                  <c:v>-4.835680751173709</c:v>
                </c:pt>
                <c:pt idx="2391">
                  <c:v>-4.859154929577465</c:v>
                </c:pt>
                <c:pt idx="2392">
                  <c:v>-4.8826291079812218</c:v>
                </c:pt>
                <c:pt idx="2393">
                  <c:v>-4.8826291079812201</c:v>
                </c:pt>
                <c:pt idx="2394">
                  <c:v>-4.859154929577465</c:v>
                </c:pt>
                <c:pt idx="2395">
                  <c:v>-4.8356807511737099</c:v>
                </c:pt>
                <c:pt idx="2396">
                  <c:v>-4.8356807511737099</c:v>
                </c:pt>
                <c:pt idx="2397">
                  <c:v>-4.8356807511737099</c:v>
                </c:pt>
                <c:pt idx="2398">
                  <c:v>-4.8356807511737099</c:v>
                </c:pt>
                <c:pt idx="2399">
                  <c:v>-4.8356807511737108</c:v>
                </c:pt>
                <c:pt idx="2400">
                  <c:v>-4.8345838269492365</c:v>
                </c:pt>
                <c:pt idx="2401">
                  <c:v>-4.8334869027247631</c:v>
                </c:pt>
                <c:pt idx="2402">
                  <c:v>-4.8089158000965329</c:v>
                </c:pt>
                <c:pt idx="2403">
                  <c:v>-4.7843446974683008</c:v>
                </c:pt>
                <c:pt idx="2404">
                  <c:v>-4.7597735948400688</c:v>
                </c:pt>
                <c:pt idx="2405">
                  <c:v>-4.7586766706155945</c:v>
                </c:pt>
                <c:pt idx="2406">
                  <c:v>-4.7575797463911202</c:v>
                </c:pt>
                <c:pt idx="2407">
                  <c:v>-4.756482822166646</c:v>
                </c:pt>
                <c:pt idx="2408">
                  <c:v>-4.7553858979421726</c:v>
                </c:pt>
                <c:pt idx="2409">
                  <c:v>-4.7542889737176983</c:v>
                </c:pt>
                <c:pt idx="2410">
                  <c:v>-4.753192049493224</c:v>
                </c:pt>
                <c:pt idx="2411">
                  <c:v>-4.7286209468649947</c:v>
                </c:pt>
                <c:pt idx="2412">
                  <c:v>-4.7040498442367644</c:v>
                </c:pt>
                <c:pt idx="2413">
                  <c:v>-4.6794787416085342</c:v>
                </c:pt>
                <c:pt idx="2414">
                  <c:v>-4.6783818173840581</c:v>
                </c:pt>
                <c:pt idx="2415">
                  <c:v>-4.7006493791408932</c:v>
                </c:pt>
                <c:pt idx="2416">
                  <c:v>-4.7229169408977283</c:v>
                </c:pt>
                <c:pt idx="2417">
                  <c:v>-4.7451845026545643</c:v>
                </c:pt>
                <c:pt idx="2418">
                  <c:v>-4.74408757843009</c:v>
                </c:pt>
                <c:pt idx="2419">
                  <c:v>-4.7429906542056166</c:v>
                </c:pt>
                <c:pt idx="2420">
                  <c:v>-4.7429906542056166</c:v>
                </c:pt>
                <c:pt idx="2421">
                  <c:v>-4.7429906542056148</c:v>
                </c:pt>
                <c:pt idx="2422">
                  <c:v>-4.7429906542056122</c:v>
                </c:pt>
                <c:pt idx="2423">
                  <c:v>-4.7429906542056113</c:v>
                </c:pt>
                <c:pt idx="2424">
                  <c:v>-4.7663551401869206</c:v>
                </c:pt>
                <c:pt idx="2425">
                  <c:v>-4.78971962616823</c:v>
                </c:pt>
                <c:pt idx="2426">
                  <c:v>-4.8130841121495385</c:v>
                </c:pt>
                <c:pt idx="2427">
                  <c:v>-4.8130841121495385</c:v>
                </c:pt>
                <c:pt idx="2428">
                  <c:v>-4.8130841121495385</c:v>
                </c:pt>
                <c:pt idx="2429">
                  <c:v>-4.8130841121495385</c:v>
                </c:pt>
                <c:pt idx="2430">
                  <c:v>-4.8130841121495385</c:v>
                </c:pt>
                <c:pt idx="2431">
                  <c:v>-4.8130841121495376</c:v>
                </c:pt>
                <c:pt idx="2432">
                  <c:v>-4.8130841121495376</c:v>
                </c:pt>
                <c:pt idx="2433">
                  <c:v>-4.8364485981308487</c:v>
                </c:pt>
                <c:pt idx="2434">
                  <c:v>-4.8598130841121598</c:v>
                </c:pt>
                <c:pt idx="2435">
                  <c:v>-4.8598130841121598</c:v>
                </c:pt>
                <c:pt idx="2436">
                  <c:v>-4.8364485981308514</c:v>
                </c:pt>
                <c:pt idx="2437">
                  <c:v>-4.813084112149542</c:v>
                </c:pt>
                <c:pt idx="2438">
                  <c:v>-4.813084112149542</c:v>
                </c:pt>
                <c:pt idx="2439">
                  <c:v>-4.8130841121495402</c:v>
                </c:pt>
                <c:pt idx="2440">
                  <c:v>-4.8130841121495376</c:v>
                </c:pt>
                <c:pt idx="2441">
                  <c:v>-4.8130841121495376</c:v>
                </c:pt>
                <c:pt idx="2442">
                  <c:v>-4.8364485981308452</c:v>
                </c:pt>
                <c:pt idx="2443">
                  <c:v>-4.8598130841121527</c:v>
                </c:pt>
                <c:pt idx="2444">
                  <c:v>-4.8598130841121518</c:v>
                </c:pt>
                <c:pt idx="2445">
                  <c:v>-4.8364485981308425</c:v>
                </c:pt>
                <c:pt idx="2446">
                  <c:v>-4.813084112149534</c:v>
                </c:pt>
                <c:pt idx="2447">
                  <c:v>-4.813084112149534</c:v>
                </c:pt>
                <c:pt idx="2448">
                  <c:v>-4.8376552147777643</c:v>
                </c:pt>
                <c:pt idx="2449">
                  <c:v>-4.8622263174059954</c:v>
                </c:pt>
                <c:pt idx="2450">
                  <c:v>-4.8867974200342248</c:v>
                </c:pt>
                <c:pt idx="2451">
                  <c:v>-4.8878943442587017</c:v>
                </c:pt>
                <c:pt idx="2452">
                  <c:v>-4.8889912684831778</c:v>
                </c:pt>
                <c:pt idx="2453">
                  <c:v>-4.8667237067263427</c:v>
                </c:pt>
                <c:pt idx="2454">
                  <c:v>-4.8444561449695085</c:v>
                </c:pt>
                <c:pt idx="2455">
                  <c:v>-4.8221885832126734</c:v>
                </c:pt>
                <c:pt idx="2456">
                  <c:v>-4.8232855074371477</c:v>
                </c:pt>
                <c:pt idx="2457">
                  <c:v>-4.8478566100653779</c:v>
                </c:pt>
                <c:pt idx="2458">
                  <c:v>-4.8724277126936082</c:v>
                </c:pt>
                <c:pt idx="2459">
                  <c:v>-4.8969988153218393</c:v>
                </c:pt>
                <c:pt idx="2460">
                  <c:v>-4.8980957395463136</c:v>
                </c:pt>
                <c:pt idx="2461">
                  <c:v>-4.899192663770787</c:v>
                </c:pt>
                <c:pt idx="2462">
                  <c:v>-4.8769251020139528</c:v>
                </c:pt>
                <c:pt idx="2463">
                  <c:v>-4.8546575402571195</c:v>
                </c:pt>
                <c:pt idx="2464">
                  <c:v>-4.8323899785002862</c:v>
                </c:pt>
                <c:pt idx="2465">
                  <c:v>-4.8334869027247596</c:v>
                </c:pt>
                <c:pt idx="2466">
                  <c:v>-4.8568513887060671</c:v>
                </c:pt>
                <c:pt idx="2467">
                  <c:v>-4.8802158746873747</c:v>
                </c:pt>
                <c:pt idx="2468">
                  <c:v>-4.879009258040452</c:v>
                </c:pt>
                <c:pt idx="2469">
                  <c:v>-4.8544381554122218</c:v>
                </c:pt>
                <c:pt idx="2470">
                  <c:v>-4.8298670527839915</c:v>
                </c:pt>
                <c:pt idx="2471">
                  <c:v>-4.8287701285595164</c:v>
                </c:pt>
                <c:pt idx="2472">
                  <c:v>-4.8276732043350403</c:v>
                </c:pt>
                <c:pt idx="2473">
                  <c:v>-4.8265762801105652</c:v>
                </c:pt>
                <c:pt idx="2474">
                  <c:v>-4.8254793558860891</c:v>
                </c:pt>
                <c:pt idx="2475">
                  <c:v>-4.8477469176429206</c:v>
                </c:pt>
                <c:pt idx="2476">
                  <c:v>-4.8700144793997531</c:v>
                </c:pt>
                <c:pt idx="2477">
                  <c:v>-4.8688078627528286</c:v>
                </c:pt>
                <c:pt idx="2478">
                  <c:v>-4.8442367601245957</c:v>
                </c:pt>
                <c:pt idx="2479">
                  <c:v>-4.8196656574963637</c:v>
                </c:pt>
                <c:pt idx="2480">
                  <c:v>-4.8185687332718894</c:v>
                </c:pt>
                <c:pt idx="2481">
                  <c:v>-4.8174718090474151</c:v>
                </c:pt>
                <c:pt idx="2482">
                  <c:v>-4.8163748848229417</c:v>
                </c:pt>
                <c:pt idx="2483">
                  <c:v>-4.8152779605984684</c:v>
                </c:pt>
                <c:pt idx="2484">
                  <c:v>-4.8375455223553034</c:v>
                </c:pt>
                <c:pt idx="2485">
                  <c:v>-4.8598130841121385</c:v>
                </c:pt>
                <c:pt idx="2486">
                  <c:v>-4.8598130841121394</c:v>
                </c:pt>
                <c:pt idx="2487">
                  <c:v>-4.8364485981308336</c:v>
                </c:pt>
                <c:pt idx="2488">
                  <c:v>-4.8130841121495278</c:v>
                </c:pt>
                <c:pt idx="2489">
                  <c:v>-4.8130841121495305</c:v>
                </c:pt>
                <c:pt idx="2490">
                  <c:v>-4.8130841121495296</c:v>
                </c:pt>
                <c:pt idx="2491">
                  <c:v>-4.8130841121495296</c:v>
                </c:pt>
                <c:pt idx="2492">
                  <c:v>-4.8130841121495287</c:v>
                </c:pt>
                <c:pt idx="2493">
                  <c:v>-4.8364485981308381</c:v>
                </c:pt>
                <c:pt idx="2494">
                  <c:v>-4.8598130841121465</c:v>
                </c:pt>
                <c:pt idx="2495">
                  <c:v>-4.8598130841121474</c:v>
                </c:pt>
                <c:pt idx="2496">
                  <c:v>-4.8364485981308398</c:v>
                </c:pt>
                <c:pt idx="2497">
                  <c:v>-4.8130841121495322</c:v>
                </c:pt>
                <c:pt idx="2498">
                  <c:v>-4.8130841121495322</c:v>
                </c:pt>
                <c:pt idx="2499">
                  <c:v>-4.8364485981308398</c:v>
                </c:pt>
                <c:pt idx="2500">
                  <c:v>-4.8598130841121465</c:v>
                </c:pt>
                <c:pt idx="2501">
                  <c:v>-4.8831775700934532</c:v>
                </c:pt>
                <c:pt idx="2502">
                  <c:v>-4.9065420560747626</c:v>
                </c:pt>
                <c:pt idx="2503">
                  <c:v>-4.9299065420560719</c:v>
                </c:pt>
                <c:pt idx="2504">
                  <c:v>-4.9299065420560719</c:v>
                </c:pt>
                <c:pt idx="2505">
                  <c:v>-4.9065420560747635</c:v>
                </c:pt>
                <c:pt idx="2506">
                  <c:v>-4.883177570093455</c:v>
                </c:pt>
                <c:pt idx="2507">
                  <c:v>-4.8831775700934532</c:v>
                </c:pt>
                <c:pt idx="2508">
                  <c:v>-4.9077486727216835</c:v>
                </c:pt>
                <c:pt idx="2509">
                  <c:v>-4.9323197753499137</c:v>
                </c:pt>
                <c:pt idx="2510">
                  <c:v>-4.9568908779781458</c:v>
                </c:pt>
                <c:pt idx="2511">
                  <c:v>-4.9814619806063769</c:v>
                </c:pt>
                <c:pt idx="2512">
                  <c:v>-5.006033083234608</c:v>
                </c:pt>
                <c:pt idx="2513">
                  <c:v>-5.0072396998815307</c:v>
                </c:pt>
                <c:pt idx="2514">
                  <c:v>-4.9860794106909125</c:v>
                </c:pt>
                <c:pt idx="2515">
                  <c:v>-4.9649191215002944</c:v>
                </c:pt>
                <c:pt idx="2516">
                  <c:v>-4.9671233182909837</c:v>
                </c:pt>
                <c:pt idx="2517">
                  <c:v>-4.9929124207420514</c:v>
                </c:pt>
                <c:pt idx="2518">
                  <c:v>-5.0187015231931191</c:v>
                </c:pt>
                <c:pt idx="2519">
                  <c:v>-5.0211261396628784</c:v>
                </c:pt>
                <c:pt idx="2520">
                  <c:v>-4.9999658504722611</c:v>
                </c:pt>
                <c:pt idx="2521">
                  <c:v>-4.9788055612816438</c:v>
                </c:pt>
                <c:pt idx="2522">
                  <c:v>-4.9576452720910256</c:v>
                </c:pt>
                <c:pt idx="2523">
                  <c:v>-4.9364849829004065</c:v>
                </c:pt>
                <c:pt idx="2524">
                  <c:v>-4.9153246937097874</c:v>
                </c:pt>
                <c:pt idx="2525">
                  <c:v>-4.9175288905004786</c:v>
                </c:pt>
                <c:pt idx="2526">
                  <c:v>-4.9445475377963994</c:v>
                </c:pt>
                <c:pt idx="2527">
                  <c:v>-4.9715661850923212</c:v>
                </c:pt>
                <c:pt idx="2528">
                  <c:v>-4.97401372976001</c:v>
                </c:pt>
                <c:pt idx="2529">
                  <c:v>-4.952764591963243</c:v>
                </c:pt>
                <c:pt idx="2530">
                  <c:v>-4.931515454166477</c:v>
                </c:pt>
                <c:pt idx="2531">
                  <c:v>-4.9102663163697109</c:v>
                </c:pt>
                <c:pt idx="2532">
                  <c:v>-4.8878994105321691</c:v>
                </c:pt>
                <c:pt idx="2533">
                  <c:v>-4.8655325046946283</c:v>
                </c:pt>
                <c:pt idx="2534">
                  <c:v>-4.8655325046946283</c:v>
                </c:pt>
                <c:pt idx="2535">
                  <c:v>-4.889117410355003</c:v>
                </c:pt>
                <c:pt idx="2536">
                  <c:v>-4.9127023160153778</c:v>
                </c:pt>
                <c:pt idx="2537">
                  <c:v>-4.9127023160153751</c:v>
                </c:pt>
                <c:pt idx="2538">
                  <c:v>-4.8902351783957752</c:v>
                </c:pt>
                <c:pt idx="2539">
                  <c:v>-4.8677680407761752</c:v>
                </c:pt>
                <c:pt idx="2540">
                  <c:v>-4.8688858088169518</c:v>
                </c:pt>
                <c:pt idx="2541">
                  <c:v>-4.8700035768577292</c:v>
                </c:pt>
                <c:pt idx="2542">
                  <c:v>-4.8711213448985067</c:v>
                </c:pt>
                <c:pt idx="2543">
                  <c:v>-4.872239112939285</c:v>
                </c:pt>
                <c:pt idx="2544">
                  <c:v>-4.8970535634445174</c:v>
                </c:pt>
                <c:pt idx="2545">
                  <c:v>-4.9218680139497497</c:v>
                </c:pt>
                <c:pt idx="2546">
                  <c:v>-4.9218680139497506</c:v>
                </c:pt>
                <c:pt idx="2547">
                  <c:v>-4.8981713314852957</c:v>
                </c:pt>
                <c:pt idx="2548">
                  <c:v>-4.8744746490208408</c:v>
                </c:pt>
                <c:pt idx="2549">
                  <c:v>-4.8744746490208408</c:v>
                </c:pt>
                <c:pt idx="2550">
                  <c:v>-4.8744746490208399</c:v>
                </c:pt>
                <c:pt idx="2551">
                  <c:v>-4.8744746490208399</c:v>
                </c:pt>
                <c:pt idx="2552">
                  <c:v>-4.8755924170616156</c:v>
                </c:pt>
                <c:pt idx="2553">
                  <c:v>-4.9016481223626025</c:v>
                </c:pt>
                <c:pt idx="2554">
                  <c:v>-4.9277038276635903</c:v>
                </c:pt>
                <c:pt idx="2555">
                  <c:v>-4.9301746273042033</c:v>
                </c:pt>
                <c:pt idx="2556">
                  <c:v>-4.9077074896846042</c:v>
                </c:pt>
                <c:pt idx="2557">
                  <c:v>-4.8852403520650043</c:v>
                </c:pt>
                <c:pt idx="2558">
                  <c:v>-4.8852403520650025</c:v>
                </c:pt>
                <c:pt idx="2559">
                  <c:v>-4.8852403520649998</c:v>
                </c:pt>
                <c:pt idx="2560">
                  <c:v>-4.885240352064999</c:v>
                </c:pt>
                <c:pt idx="2561">
                  <c:v>-4.8852403520649963</c:v>
                </c:pt>
                <c:pt idx="2562">
                  <c:v>-4.9089370345294494</c:v>
                </c:pt>
                <c:pt idx="2563">
                  <c:v>-4.9326337169939034</c:v>
                </c:pt>
                <c:pt idx="2564">
                  <c:v>-4.9326337169939016</c:v>
                </c:pt>
                <c:pt idx="2565">
                  <c:v>-4.9078192664886702</c:v>
                </c:pt>
                <c:pt idx="2566">
                  <c:v>-4.8830048159834378</c:v>
                </c:pt>
                <c:pt idx="2567">
                  <c:v>-4.8818870479426613</c:v>
                </c:pt>
                <c:pt idx="2568">
                  <c:v>-4.9055837304071161</c:v>
                </c:pt>
                <c:pt idx="2569">
                  <c:v>-4.9292804128715701</c:v>
                </c:pt>
                <c:pt idx="2570">
                  <c:v>-4.952977095336025</c:v>
                </c:pt>
                <c:pt idx="2571">
                  <c:v>-4.952977095336025</c:v>
                </c:pt>
                <c:pt idx="2572">
                  <c:v>-4.9529770953360259</c:v>
                </c:pt>
                <c:pt idx="2573">
                  <c:v>-4.9280391580758138</c:v>
                </c:pt>
                <c:pt idx="2574">
                  <c:v>-4.9019834527748261</c:v>
                </c:pt>
                <c:pt idx="2575">
                  <c:v>-4.8759277474738383</c:v>
                </c:pt>
                <c:pt idx="2576">
                  <c:v>-4.8748099794330626</c:v>
                </c:pt>
                <c:pt idx="2577">
                  <c:v>-4.8972771170526652</c:v>
                </c:pt>
                <c:pt idx="2578">
                  <c:v>-4.9197442546722669</c:v>
                </c:pt>
                <c:pt idx="2579">
                  <c:v>-4.9422113922918687</c:v>
                </c:pt>
                <c:pt idx="2580">
                  <c:v>-4.9422113922918687</c:v>
                </c:pt>
                <c:pt idx="2581">
                  <c:v>-4.9422113922918687</c:v>
                </c:pt>
                <c:pt idx="2582">
                  <c:v>-4.9185147098274138</c:v>
                </c:pt>
                <c:pt idx="2583">
                  <c:v>-4.8970856524791753</c:v>
                </c:pt>
                <c:pt idx="2584">
                  <c:v>-4.8756565951309367</c:v>
                </c:pt>
                <c:pt idx="2585">
                  <c:v>-4.8790419882879288</c:v>
                </c:pt>
                <c:pt idx="2586">
                  <c:v>-4.9038564387931602</c:v>
                </c:pt>
                <c:pt idx="2587">
                  <c:v>-4.9286708892983908</c:v>
                </c:pt>
                <c:pt idx="2588">
                  <c:v>-4.9286708892983926</c:v>
                </c:pt>
                <c:pt idx="2589">
                  <c:v>-4.9049742068339377</c:v>
                </c:pt>
                <c:pt idx="2590">
                  <c:v>-4.8812775243694828</c:v>
                </c:pt>
                <c:pt idx="2591">
                  <c:v>-4.8812775243694828</c:v>
                </c:pt>
                <c:pt idx="2592">
                  <c:v>-4.8812775243694828</c:v>
                </c:pt>
                <c:pt idx="2593">
                  <c:v>-4.8812775243694819</c:v>
                </c:pt>
                <c:pt idx="2594">
                  <c:v>-4.8823952924102576</c:v>
                </c:pt>
                <c:pt idx="2595">
                  <c:v>-4.9072097429154891</c:v>
                </c:pt>
                <c:pt idx="2596">
                  <c:v>-4.9320241934207196</c:v>
                </c:pt>
                <c:pt idx="2597">
                  <c:v>-4.9332537382655728</c:v>
                </c:pt>
                <c:pt idx="2598">
                  <c:v>-4.9107866006459702</c:v>
                </c:pt>
                <c:pt idx="2599">
                  <c:v>-4.8883194630263684</c:v>
                </c:pt>
                <c:pt idx="2600">
                  <c:v>-4.8883194630263684</c:v>
                </c:pt>
                <c:pt idx="2601">
                  <c:v>-4.8872016949855928</c:v>
                </c:pt>
                <c:pt idx="2602">
                  <c:v>-4.8860839269448162</c:v>
                </c:pt>
                <c:pt idx="2603">
                  <c:v>-4.882698533787825</c:v>
                </c:pt>
                <c:pt idx="2604">
                  <c:v>-4.9028980462912095</c:v>
                </c:pt>
                <c:pt idx="2605">
                  <c:v>-4.923097558794594</c:v>
                </c:pt>
                <c:pt idx="2606">
                  <c:v>-4.9218680139497399</c:v>
                </c:pt>
                <c:pt idx="2607">
                  <c:v>-4.8970535634445103</c:v>
                </c:pt>
                <c:pt idx="2608">
                  <c:v>-4.8722391129392788</c:v>
                </c:pt>
                <c:pt idx="2609">
                  <c:v>-4.8711213448985031</c:v>
                </c:pt>
                <c:pt idx="2610">
                  <c:v>-4.8700035768577274</c:v>
                </c:pt>
                <c:pt idx="2611">
                  <c:v>-4.8688858088169518</c:v>
                </c:pt>
                <c:pt idx="2612">
                  <c:v>-4.8677680407761761</c:v>
                </c:pt>
                <c:pt idx="2613">
                  <c:v>-4.89270597803639</c:v>
                </c:pt>
                <c:pt idx="2614">
                  <c:v>-4.9176439152966029</c:v>
                </c:pt>
                <c:pt idx="2615">
                  <c:v>-4.918885170092361</c:v>
                </c:pt>
                <c:pt idx="2616">
                  <c:v>-4.8951884876279088</c:v>
                </c:pt>
                <c:pt idx="2617">
                  <c:v>-4.8714918051634557</c:v>
                </c:pt>
                <c:pt idx="2618">
                  <c:v>-4.8714918051634575</c:v>
                </c:pt>
                <c:pt idx="2619">
                  <c:v>-4.8951884876279141</c:v>
                </c:pt>
                <c:pt idx="2620">
                  <c:v>-4.9188851700923717</c:v>
                </c:pt>
                <c:pt idx="2621">
                  <c:v>-4.943699620597604</c:v>
                </c:pt>
                <c:pt idx="2622">
                  <c:v>-4.9459458020890699</c:v>
                </c:pt>
                <c:pt idx="2623">
                  <c:v>-4.9481919835805357</c:v>
                </c:pt>
                <c:pt idx="2624">
                  <c:v>-4.9268532594116241</c:v>
                </c:pt>
                <c:pt idx="2625">
                  <c:v>-4.9043861217920233</c:v>
                </c:pt>
                <c:pt idx="2626">
                  <c:v>-4.8819189841724215</c:v>
                </c:pt>
                <c:pt idx="2627">
                  <c:v>-4.8830367522131972</c:v>
                </c:pt>
                <c:pt idx="2628">
                  <c:v>-4.9090924575141841</c:v>
                </c:pt>
                <c:pt idx="2629">
                  <c:v>-4.935148162815171</c:v>
                </c:pt>
                <c:pt idx="2630">
                  <c:v>-4.961203868116157</c:v>
                </c:pt>
                <c:pt idx="2631">
                  <c:v>-4.9612038681161561</c:v>
                </c:pt>
                <c:pt idx="2632">
                  <c:v>-4.9612038681161561</c:v>
                </c:pt>
                <c:pt idx="2633">
                  <c:v>-4.9351481628151683</c:v>
                </c:pt>
                <c:pt idx="2634">
                  <c:v>-4.9090924575141788</c:v>
                </c:pt>
                <c:pt idx="2635">
                  <c:v>-4.8830367522131901</c:v>
                </c:pt>
                <c:pt idx="2636">
                  <c:v>-4.8819189841724127</c:v>
                </c:pt>
                <c:pt idx="2637">
                  <c:v>-4.9043861217920117</c:v>
                </c:pt>
                <c:pt idx="2638">
                  <c:v>-4.9268532594116108</c:v>
                </c:pt>
                <c:pt idx="2639">
                  <c:v>-4.925623714566755</c:v>
                </c:pt>
                <c:pt idx="2640">
                  <c:v>-4.9019270321022974</c:v>
                </c:pt>
                <c:pt idx="2641">
                  <c:v>-4.8782303496378399</c:v>
                </c:pt>
                <c:pt idx="2642">
                  <c:v>-4.8771019361871497</c:v>
                </c:pt>
                <c:pt idx="2643">
                  <c:v>-4.8759735227364596</c:v>
                </c:pt>
                <c:pt idx="2644">
                  <c:v>-4.8748451092857703</c:v>
                </c:pt>
                <c:pt idx="2645">
                  <c:v>-4.8748451092857703</c:v>
                </c:pt>
                <c:pt idx="2646">
                  <c:v>-4.8985417917502252</c:v>
                </c:pt>
                <c:pt idx="2647">
                  <c:v>-4.922238474214681</c:v>
                </c:pt>
                <c:pt idx="2648">
                  <c:v>-4.9209972194189255</c:v>
                </c:pt>
                <c:pt idx="2649">
                  <c:v>-4.8960592821587143</c:v>
                </c:pt>
                <c:pt idx="2650">
                  <c:v>-4.8711213448985031</c:v>
                </c:pt>
                <c:pt idx="2651">
                  <c:v>-4.8722391129392788</c:v>
                </c:pt>
                <c:pt idx="2652">
                  <c:v>-4.8733568809800545</c:v>
                </c:pt>
                <c:pt idx="2653">
                  <c:v>-4.8744746490208302</c:v>
                </c:pt>
                <c:pt idx="2654">
                  <c:v>-4.8755924170616058</c:v>
                </c:pt>
                <c:pt idx="2655">
                  <c:v>-4.9004068675668364</c:v>
                </c:pt>
                <c:pt idx="2656">
                  <c:v>-4.925221318072067</c:v>
                </c:pt>
                <c:pt idx="2657">
                  <c:v>-4.926450862916921</c:v>
                </c:pt>
                <c:pt idx="2658">
                  <c:v>-4.9051121387480077</c:v>
                </c:pt>
                <c:pt idx="2659">
                  <c:v>-4.8837734145790943</c:v>
                </c:pt>
                <c:pt idx="2660">
                  <c:v>-4.8849018280297827</c:v>
                </c:pt>
                <c:pt idx="2661">
                  <c:v>-4.8860302414804702</c:v>
                </c:pt>
                <c:pt idx="2662">
                  <c:v>-4.8871586549311576</c:v>
                </c:pt>
                <c:pt idx="2663">
                  <c:v>-4.888287068381846</c:v>
                </c:pt>
                <c:pt idx="2664">
                  <c:v>-4.910754206001446</c:v>
                </c:pt>
                <c:pt idx="2665">
                  <c:v>-4.9332213436210459</c:v>
                </c:pt>
                <c:pt idx="2666">
                  <c:v>-4.9319917987761901</c:v>
                </c:pt>
                <c:pt idx="2667">
                  <c:v>-4.9071773482709578</c:v>
                </c:pt>
                <c:pt idx="2668">
                  <c:v>-4.8823628977657245</c:v>
                </c:pt>
                <c:pt idx="2669">
                  <c:v>-4.8812451297249471</c:v>
                </c:pt>
                <c:pt idx="2670">
                  <c:v>-4.904941812189402</c:v>
                </c:pt>
                <c:pt idx="2671">
                  <c:v>-4.9286384946538577</c:v>
                </c:pt>
                <c:pt idx="2672">
                  <c:v>-4.9523351771183126</c:v>
                </c:pt>
                <c:pt idx="2673">
                  <c:v>-4.9523351771183126</c:v>
                </c:pt>
                <c:pt idx="2674">
                  <c:v>-4.9523351771183126</c:v>
                </c:pt>
                <c:pt idx="2675">
                  <c:v>-4.9286384946538586</c:v>
                </c:pt>
                <c:pt idx="2676">
                  <c:v>-4.9038240441486272</c:v>
                </c:pt>
                <c:pt idx="2677">
                  <c:v>-4.8790095936433966</c:v>
                </c:pt>
                <c:pt idx="2678">
                  <c:v>-4.8767634121519325</c:v>
                </c:pt>
                <c:pt idx="2679">
                  <c:v>-4.8993316811656999</c:v>
                </c:pt>
                <c:pt idx="2680">
                  <c:v>-4.9218999501794674</c:v>
                </c:pt>
                <c:pt idx="2681">
                  <c:v>-4.9444682191932348</c:v>
                </c:pt>
                <c:pt idx="2682">
                  <c:v>-4.9433398057425473</c:v>
                </c:pt>
                <c:pt idx="2683">
                  <c:v>-4.9422113922918598</c:v>
                </c:pt>
                <c:pt idx="2684">
                  <c:v>-4.919744254672259</c:v>
                </c:pt>
                <c:pt idx="2685">
                  <c:v>-4.897277117052659</c:v>
                </c:pt>
                <c:pt idx="2686">
                  <c:v>-4.874809979433059</c:v>
                </c:pt>
                <c:pt idx="2687">
                  <c:v>-4.8759277474738365</c:v>
                </c:pt>
                <c:pt idx="2688">
                  <c:v>-4.877045515514614</c:v>
                </c:pt>
                <c:pt idx="2689">
                  <c:v>-4.8781632835553914</c:v>
                </c:pt>
                <c:pt idx="2690">
                  <c:v>-4.8544666010909356</c:v>
                </c:pt>
                <c:pt idx="2691">
                  <c:v>-4.8307699186264834</c:v>
                </c:pt>
                <c:pt idx="2692">
                  <c:v>-4.8070732361620303</c:v>
                </c:pt>
                <c:pt idx="2693">
                  <c:v>-4.8070732361620321</c:v>
                </c:pt>
                <c:pt idx="2694">
                  <c:v>-4.807073236162033</c:v>
                </c:pt>
                <c:pt idx="2695">
                  <c:v>-4.8070732361620356</c:v>
                </c:pt>
                <c:pt idx="2696">
                  <c:v>-4.8081910042028131</c:v>
                </c:pt>
                <c:pt idx="2697">
                  <c:v>-4.8317759098631905</c:v>
                </c:pt>
                <c:pt idx="2698">
                  <c:v>-4.8553608155235661</c:v>
                </c:pt>
                <c:pt idx="2699">
                  <c:v>-4.854131270678713</c:v>
                </c:pt>
                <c:pt idx="2700">
                  <c:v>-4.8304345882142581</c:v>
                </c:pt>
                <c:pt idx="2701">
                  <c:v>-4.8067379057498023</c:v>
                </c:pt>
                <c:pt idx="2702">
                  <c:v>-4.8067379057498014</c:v>
                </c:pt>
                <c:pt idx="2703">
                  <c:v>-4.8067379057498023</c:v>
                </c:pt>
                <c:pt idx="2704">
                  <c:v>-4.8067379057498014</c:v>
                </c:pt>
                <c:pt idx="2705">
                  <c:v>-4.8067379057498014</c:v>
                </c:pt>
                <c:pt idx="2706">
                  <c:v>-4.8056201377090257</c:v>
                </c:pt>
                <c:pt idx="2707">
                  <c:v>-4.8045023696682501</c:v>
                </c:pt>
                <c:pt idx="2708">
                  <c:v>-4.8033846016274744</c:v>
                </c:pt>
                <c:pt idx="2709">
                  <c:v>-4.8022668335866996</c:v>
                </c:pt>
                <c:pt idx="2710">
                  <c:v>-4.8011490655459248</c:v>
                </c:pt>
                <c:pt idx="2711">
                  <c:v>-4.8000312975051482</c:v>
                </c:pt>
                <c:pt idx="2712">
                  <c:v>-4.8000312975051482</c:v>
                </c:pt>
                <c:pt idx="2713">
                  <c:v>-4.8000312975051482</c:v>
                </c:pt>
                <c:pt idx="2714">
                  <c:v>-4.8000312975051482</c:v>
                </c:pt>
                <c:pt idx="2715">
                  <c:v>-4.8000312975051491</c:v>
                </c:pt>
                <c:pt idx="2716">
                  <c:v>-4.80003129750515</c:v>
                </c:pt>
                <c:pt idx="2717">
                  <c:v>-4.7775641598855509</c:v>
                </c:pt>
                <c:pt idx="2718">
                  <c:v>-4.7550970222659492</c:v>
                </c:pt>
                <c:pt idx="2719">
                  <c:v>-4.7326298846463484</c:v>
                </c:pt>
                <c:pt idx="2720">
                  <c:v>-4.7326298846463484</c:v>
                </c:pt>
                <c:pt idx="2721">
                  <c:v>-4.7563265671108024</c:v>
                </c:pt>
                <c:pt idx="2722">
                  <c:v>-4.7800232495752573</c:v>
                </c:pt>
                <c:pt idx="2723">
                  <c:v>-4.8037199320397113</c:v>
                </c:pt>
                <c:pt idx="2724">
                  <c:v>-4.8037199320397104</c:v>
                </c:pt>
                <c:pt idx="2725">
                  <c:v>-4.8037199320397104</c:v>
                </c:pt>
                <c:pt idx="2726">
                  <c:v>-4.8048377000804852</c:v>
                </c:pt>
                <c:pt idx="2727">
                  <c:v>-4.80595546812126</c:v>
                </c:pt>
                <c:pt idx="2728">
                  <c:v>-4.8070732361620356</c:v>
                </c:pt>
                <c:pt idx="2729">
                  <c:v>-4.8081910042028104</c:v>
                </c:pt>
                <c:pt idx="2730">
                  <c:v>-4.833005454708041</c:v>
                </c:pt>
                <c:pt idx="2731">
                  <c:v>-4.8578199052132707</c:v>
                </c:pt>
                <c:pt idx="2732">
                  <c:v>-4.8815165876777229</c:v>
                </c:pt>
                <c:pt idx="2733">
                  <c:v>-4.8815165876777229</c:v>
                </c:pt>
                <c:pt idx="2734">
                  <c:v>-4.8815165876777211</c:v>
                </c:pt>
                <c:pt idx="2735">
                  <c:v>-4.8815165876777185</c:v>
                </c:pt>
                <c:pt idx="2736">
                  <c:v>-4.9039837252973184</c:v>
                </c:pt>
                <c:pt idx="2737">
                  <c:v>-4.9264508629169201</c:v>
                </c:pt>
                <c:pt idx="2738">
                  <c:v>-4.9489180005365228</c:v>
                </c:pt>
                <c:pt idx="2739">
                  <c:v>-4.9713851381561245</c:v>
                </c:pt>
                <c:pt idx="2740">
                  <c:v>-4.9938522757757271</c:v>
                </c:pt>
                <c:pt idx="2741">
                  <c:v>-4.9926227309308739</c:v>
                </c:pt>
                <c:pt idx="2742">
                  <c:v>-4.9678082804256425</c:v>
                </c:pt>
                <c:pt idx="2743">
                  <c:v>-4.942993829920411</c:v>
                </c:pt>
                <c:pt idx="2744">
                  <c:v>-4.9418760618796336</c:v>
                </c:pt>
                <c:pt idx="2745">
                  <c:v>-4.9430044753303237</c:v>
                </c:pt>
                <c:pt idx="2746">
                  <c:v>-4.944132888781013</c:v>
                </c:pt>
                <c:pt idx="2747">
                  <c:v>-4.9452613022317031</c:v>
                </c:pt>
                <c:pt idx="2748">
                  <c:v>-4.970199239491917</c:v>
                </c:pt>
                <c:pt idx="2749">
                  <c:v>-4.9951371767521318</c:v>
                </c:pt>
                <c:pt idx="2750">
                  <c:v>-4.9963784315478907</c:v>
                </c:pt>
                <c:pt idx="2751">
                  <c:v>-4.9726817490834367</c:v>
                </c:pt>
                <c:pt idx="2752">
                  <c:v>-4.948985066618981</c:v>
                </c:pt>
                <c:pt idx="2753">
                  <c:v>-4.9489850666189792</c:v>
                </c:pt>
                <c:pt idx="2754">
                  <c:v>-4.9726817490834332</c:v>
                </c:pt>
                <c:pt idx="2755">
                  <c:v>-4.9963784315478872</c:v>
                </c:pt>
                <c:pt idx="2756">
                  <c:v>-4.9976079763927403</c:v>
                </c:pt>
                <c:pt idx="2757">
                  <c:v>-4.9988375212375917</c:v>
                </c:pt>
                <c:pt idx="2758">
                  <c:v>-5.0000670660824458</c:v>
                </c:pt>
                <c:pt idx="2759">
                  <c:v>-5.001296610927298</c:v>
                </c:pt>
                <c:pt idx="2760">
                  <c:v>-4.9799578867583838</c:v>
                </c:pt>
                <c:pt idx="2761">
                  <c:v>-4.9586191625894713</c:v>
                </c:pt>
                <c:pt idx="2762">
                  <c:v>-4.9608653440809354</c:v>
                </c:pt>
                <c:pt idx="2763">
                  <c:v>-4.9856797945861686</c:v>
                </c:pt>
                <c:pt idx="2764">
                  <c:v>-5.010494245091401</c:v>
                </c:pt>
                <c:pt idx="2765">
                  <c:v>-5.0330625141051666</c:v>
                </c:pt>
                <c:pt idx="2766">
                  <c:v>-5.0308163326137016</c:v>
                </c:pt>
                <c:pt idx="2767">
                  <c:v>-5.0285701511222358</c:v>
                </c:pt>
                <c:pt idx="2768">
                  <c:v>-5.0025144458212463</c:v>
                </c:pt>
                <c:pt idx="2769">
                  <c:v>-4.9764587405202558</c:v>
                </c:pt>
                <c:pt idx="2770">
                  <c:v>-4.9504030352192663</c:v>
                </c:pt>
                <c:pt idx="2771">
                  <c:v>-4.9492852671784915</c:v>
                </c:pt>
                <c:pt idx="2772">
                  <c:v>-4.9717524047980932</c:v>
                </c:pt>
                <c:pt idx="2773">
                  <c:v>-4.9942195424176958</c:v>
                </c:pt>
                <c:pt idx="2774">
                  <c:v>-4.9929899975728427</c:v>
                </c:pt>
                <c:pt idx="2775">
                  <c:v>-4.9692933151083896</c:v>
                </c:pt>
                <c:pt idx="2776">
                  <c:v>-4.9455966326439356</c:v>
                </c:pt>
                <c:pt idx="2777">
                  <c:v>-4.9218999501794833</c:v>
                </c:pt>
                <c:pt idx="2778">
                  <c:v>-4.8982032677150276</c:v>
                </c:pt>
                <c:pt idx="2779">
                  <c:v>-4.8745065852505736</c:v>
                </c:pt>
                <c:pt idx="2780">
                  <c:v>-4.873378171799887</c:v>
                </c:pt>
                <c:pt idx="2781">
                  <c:v>-4.8959464408136544</c:v>
                </c:pt>
                <c:pt idx="2782">
                  <c:v>-4.9185147098274218</c:v>
                </c:pt>
                <c:pt idx="2783">
                  <c:v>-4.9185147098274218</c:v>
                </c:pt>
                <c:pt idx="2784">
                  <c:v>-4.8948180273629669</c:v>
                </c:pt>
                <c:pt idx="2785">
                  <c:v>-4.8711213448985102</c:v>
                </c:pt>
                <c:pt idx="2786">
                  <c:v>-4.8722391129392868</c:v>
                </c:pt>
                <c:pt idx="2787">
                  <c:v>-4.87448529443075</c:v>
                </c:pt>
                <c:pt idx="2788">
                  <c:v>-4.876731475922214</c:v>
                </c:pt>
                <c:pt idx="2789">
                  <c:v>-4.8789776574136763</c:v>
                </c:pt>
                <c:pt idx="2790">
                  <c:v>-4.9050333627146667</c:v>
                </c:pt>
                <c:pt idx="2791">
                  <c:v>-4.9310890680156554</c:v>
                </c:pt>
                <c:pt idx="2792">
                  <c:v>-4.9335598676562658</c:v>
                </c:pt>
                <c:pt idx="2793">
                  <c:v>-4.911092730036664</c:v>
                </c:pt>
                <c:pt idx="2794">
                  <c:v>-4.8886255924170623</c:v>
                </c:pt>
                <c:pt idx="2795">
                  <c:v>-4.8886255924170596</c:v>
                </c:pt>
                <c:pt idx="2796">
                  <c:v>-4.8875078243762813</c:v>
                </c:pt>
                <c:pt idx="2797">
                  <c:v>-4.8863900563355056</c:v>
                </c:pt>
                <c:pt idx="2798">
                  <c:v>-4.8852722882947299</c:v>
                </c:pt>
                <c:pt idx="2799">
                  <c:v>-4.9077394259143317</c:v>
                </c:pt>
                <c:pt idx="2800">
                  <c:v>-4.9302065635339343</c:v>
                </c:pt>
                <c:pt idx="2801">
                  <c:v>-4.9289770186890802</c:v>
                </c:pt>
                <c:pt idx="2802">
                  <c:v>-4.9052803362246253</c:v>
                </c:pt>
                <c:pt idx="2803">
                  <c:v>-4.8815836537601704</c:v>
                </c:pt>
                <c:pt idx="2804">
                  <c:v>-4.8815836537601696</c:v>
                </c:pt>
                <c:pt idx="2805">
                  <c:v>-4.8815836537601696</c:v>
                </c:pt>
                <c:pt idx="2806">
                  <c:v>-4.8815836537601696</c:v>
                </c:pt>
                <c:pt idx="2807">
                  <c:v>-4.8804552403094821</c:v>
                </c:pt>
                <c:pt idx="2808">
                  <c:v>-4.9017939644783954</c:v>
                </c:pt>
                <c:pt idx="2809">
                  <c:v>-4.9231326886473106</c:v>
                </c:pt>
                <c:pt idx="2810">
                  <c:v>-4.9206618890066993</c:v>
                </c:pt>
                <c:pt idx="2811">
                  <c:v>-4.8957239517464854</c:v>
                </c:pt>
                <c:pt idx="2812">
                  <c:v>-4.8707860144862725</c:v>
                </c:pt>
                <c:pt idx="2813">
                  <c:v>-4.8707860144862716</c:v>
                </c:pt>
                <c:pt idx="2814">
                  <c:v>-4.8944826969507265</c:v>
                </c:pt>
                <c:pt idx="2815">
                  <c:v>-4.9181793794151805</c:v>
                </c:pt>
                <c:pt idx="2816">
                  <c:v>-4.942993829920411</c:v>
                </c:pt>
                <c:pt idx="2817">
                  <c:v>-4.945240011411876</c:v>
                </c:pt>
                <c:pt idx="2818">
                  <c:v>-4.9474861929033427</c:v>
                </c:pt>
                <c:pt idx="2819">
                  <c:v>-4.9261474687344302</c:v>
                </c:pt>
                <c:pt idx="2820">
                  <c:v>-4.9048087445655186</c:v>
                </c:pt>
                <c:pt idx="2821">
                  <c:v>-4.8834700203966079</c:v>
                </c:pt>
                <c:pt idx="2822">
                  <c:v>-4.8845984338472972</c:v>
                </c:pt>
                <c:pt idx="2823">
                  <c:v>-4.908295116311753</c:v>
                </c:pt>
                <c:pt idx="2824">
                  <c:v>-4.931991798776207</c:v>
                </c:pt>
                <c:pt idx="2825">
                  <c:v>-4.955688481240661</c:v>
                </c:pt>
                <c:pt idx="2826">
                  <c:v>-4.9556884812406601</c:v>
                </c:pt>
                <c:pt idx="2827">
                  <c:v>-4.955688481240661</c:v>
                </c:pt>
                <c:pt idx="2828">
                  <c:v>-4.9332213436210575</c:v>
                </c:pt>
                <c:pt idx="2829">
                  <c:v>-4.9107542060014548</c:v>
                </c:pt>
                <c:pt idx="2830">
                  <c:v>-4.8882870683818549</c:v>
                </c:pt>
                <c:pt idx="2831">
                  <c:v>-4.888287068381854</c:v>
                </c:pt>
                <c:pt idx="2832">
                  <c:v>-4.9119837508463089</c:v>
                </c:pt>
                <c:pt idx="2833">
                  <c:v>-4.9356804333107647</c:v>
                </c:pt>
                <c:pt idx="2834">
                  <c:v>-4.9356804333107647</c:v>
                </c:pt>
                <c:pt idx="2835">
                  <c:v>-4.9119837508463098</c:v>
                </c:pt>
                <c:pt idx="2836">
                  <c:v>-4.888287068381854</c:v>
                </c:pt>
                <c:pt idx="2837">
                  <c:v>-4.8871586549311639</c:v>
                </c:pt>
                <c:pt idx="2838">
                  <c:v>-4.884912473439698</c:v>
                </c:pt>
                <c:pt idx="2839">
                  <c:v>-4.882666291948234</c:v>
                </c:pt>
                <c:pt idx="2840">
                  <c:v>-4.8804201104567699</c:v>
                </c:pt>
                <c:pt idx="2841">
                  <c:v>-4.9017588346256815</c:v>
                </c:pt>
                <c:pt idx="2842">
                  <c:v>-4.923097558794594</c:v>
                </c:pt>
                <c:pt idx="2843">
                  <c:v>-4.9218680139497408</c:v>
                </c:pt>
                <c:pt idx="2844">
                  <c:v>-4.8981713314852859</c:v>
                </c:pt>
                <c:pt idx="2845">
                  <c:v>-4.8744746490208311</c:v>
                </c:pt>
                <c:pt idx="2846">
                  <c:v>-4.8744746490208311</c:v>
                </c:pt>
                <c:pt idx="2847">
                  <c:v>-4.8756030624715212</c:v>
                </c:pt>
                <c:pt idx="2848">
                  <c:v>-4.8767314759222113</c:v>
                </c:pt>
                <c:pt idx="2849">
                  <c:v>-4.8778598893729015</c:v>
                </c:pt>
                <c:pt idx="2850">
                  <c:v>-4.8778598893729042</c:v>
                </c:pt>
                <c:pt idx="2851">
                  <c:v>-4.8778598893729059</c:v>
                </c:pt>
                <c:pt idx="2852">
                  <c:v>-4.8541632069084537</c:v>
                </c:pt>
                <c:pt idx="2853">
                  <c:v>-4.8304665244440006</c:v>
                </c:pt>
                <c:pt idx="2854">
                  <c:v>-4.8067698419795466</c:v>
                </c:pt>
                <c:pt idx="2855">
                  <c:v>-4.8067698419795493</c:v>
                </c:pt>
                <c:pt idx="2856">
                  <c:v>-4.8045448013725593</c:v>
                </c:pt>
                <c:pt idx="2857">
                  <c:v>-4.8023197607655694</c:v>
                </c:pt>
                <c:pt idx="2858">
                  <c:v>-4.8012124881993561</c:v>
                </c:pt>
                <c:pt idx="2859">
                  <c:v>-4.7766310372293841</c:v>
                </c:pt>
                <c:pt idx="2860">
                  <c:v>-4.7520495862594121</c:v>
                </c:pt>
                <c:pt idx="2861">
                  <c:v>-4.7038832296290618</c:v>
                </c:pt>
                <c:pt idx="2862">
                  <c:v>-4.6087685161912004</c:v>
                </c:pt>
                <c:pt idx="2863">
                  <c:v>-4.5136538027533391</c:v>
                </c:pt>
                <c:pt idx="2864">
                  <c:v>-4.4410062269350803</c:v>
                </c:pt>
                <c:pt idx="2865">
                  <c:v>-4.3675908041596889</c:v>
                </c:pt>
                <c:pt idx="2866">
                  <c:v>-4.2941753813842984</c:v>
                </c:pt>
                <c:pt idx="2867">
                  <c:v>-4.2196315451582187</c:v>
                </c:pt>
                <c:pt idx="2868">
                  <c:v>-4.098358736969522</c:v>
                </c:pt>
                <c:pt idx="2869">
                  <c:v>-3.9770859287808258</c:v>
                </c:pt>
                <c:pt idx="2870">
                  <c:v>-3.8569415340428166</c:v>
                </c:pt>
                <c:pt idx="2871">
                  <c:v>-3.69006816734219</c:v>
                </c:pt>
                <c:pt idx="2872">
                  <c:v>-3.523194800641563</c:v>
                </c:pt>
                <c:pt idx="2873">
                  <c:v>-3.3563214339409351</c:v>
                </c:pt>
                <c:pt idx="2874">
                  <c:v>-3.1894480672403094</c:v>
                </c:pt>
                <c:pt idx="2875">
                  <c:v>-3.0225747005396837</c:v>
                </c:pt>
                <c:pt idx="2876">
                  <c:v>-2.8579263744460501</c:v>
                </c:pt>
                <c:pt idx="2877">
                  <c:v>-2.6466587688122467</c:v>
                </c:pt>
                <c:pt idx="2878">
                  <c:v>-2.4353911631784428</c:v>
                </c:pt>
                <c:pt idx="2879">
                  <c:v>-2.2475977359483967</c:v>
                </c:pt>
                <c:pt idx="2880">
                  <c:v>-2.0363301303145946</c:v>
                </c:pt>
                <c:pt idx="2881">
                  <c:v>-1.8250625246807928</c:v>
                </c:pt>
                <c:pt idx="2882">
                  <c:v>-1.6607432758545015</c:v>
                </c:pt>
                <c:pt idx="2883">
                  <c:v>-1.472949848624455</c:v>
                </c:pt>
                <c:pt idx="2884">
                  <c:v>-1.2851564213944084</c:v>
                </c:pt>
                <c:pt idx="2885">
                  <c:v>-1.0981308411214941</c:v>
                </c:pt>
                <c:pt idx="2886">
                  <c:v>-0.86415690404106815</c:v>
                </c:pt>
                <c:pt idx="2887">
                  <c:v>-0.63018296696064213</c:v>
                </c:pt>
                <c:pt idx="2888">
                  <c:v>-0.44293800184283327</c:v>
                </c:pt>
                <c:pt idx="2889">
                  <c:v>-0.2322188583212684</c:v>
                </c:pt>
                <c:pt idx="2890">
                  <c:v>-2.1499714799703418E-2</c:v>
                </c:pt>
                <c:pt idx="2891">
                  <c:v>0.14249045675924449</c:v>
                </c:pt>
                <c:pt idx="2892">
                  <c:v>0.33050844300505633</c:v>
                </c:pt>
                <c:pt idx="2893">
                  <c:v>0.518526429250868</c:v>
                </c:pt>
                <c:pt idx="2894">
                  <c:v>0.70654441549668046</c:v>
                </c:pt>
                <c:pt idx="2895">
                  <c:v>0.9401892753097647</c:v>
                </c:pt>
                <c:pt idx="2896">
                  <c:v>1.1738341351228487</c:v>
                </c:pt>
                <c:pt idx="2897">
                  <c:v>1.3608597153957633</c:v>
                </c:pt>
                <c:pt idx="2898">
                  <c:v>1.5478852956686782</c:v>
                </c:pt>
                <c:pt idx="2899">
                  <c:v>1.7349108759415928</c:v>
                </c:pt>
                <c:pt idx="2900">
                  <c:v>1.8984622778107514</c:v>
                </c:pt>
                <c:pt idx="2901">
                  <c:v>2.1087426516425269</c:v>
                </c:pt>
                <c:pt idx="2902">
                  <c:v>2.3190230254743023</c:v>
                </c:pt>
                <c:pt idx="2903">
                  <c:v>2.5058292209023216</c:v>
                </c:pt>
                <c:pt idx="2904">
                  <c:v>2.7430185496075703</c:v>
                </c:pt>
                <c:pt idx="2905">
                  <c:v>2.9802078783128185</c:v>
                </c:pt>
                <c:pt idx="2906">
                  <c:v>3.1704488502105557</c:v>
                </c:pt>
                <c:pt idx="2907">
                  <c:v>3.3369931396438401</c:v>
                </c:pt>
                <c:pt idx="2908">
                  <c:v>3.5035374290771246</c:v>
                </c:pt>
                <c:pt idx="2909">
                  <c:v>3.6466075401066531</c:v>
                </c:pt>
                <c:pt idx="2910">
                  <c:v>3.7896776511361816</c:v>
                </c:pt>
                <c:pt idx="2911">
                  <c:v>3.9327477621657096</c:v>
                </c:pt>
                <c:pt idx="2912">
                  <c:v>4.0517900585083737</c:v>
                </c:pt>
                <c:pt idx="2913">
                  <c:v>4.1708323548510364</c:v>
                </c:pt>
                <c:pt idx="2914">
                  <c:v>4.2898746511936983</c:v>
                </c:pt>
                <c:pt idx="2915">
                  <c:v>4.3632900739690887</c:v>
                </c:pt>
                <c:pt idx="2916">
                  <c:v>4.4367054967444792</c:v>
                </c:pt>
                <c:pt idx="2917">
                  <c:v>4.5101209195198697</c:v>
                </c:pt>
                <c:pt idx="2918">
                  <c:v>4.5835363422952602</c:v>
                </c:pt>
                <c:pt idx="2919">
                  <c:v>4.6569517650706507</c:v>
                </c:pt>
                <c:pt idx="2920">
                  <c:v>4.7303671878460412</c:v>
                </c:pt>
                <c:pt idx="2921">
                  <c:v>4.7570536386588156</c:v>
                </c:pt>
                <c:pt idx="2922">
                  <c:v>4.7860077145878037</c:v>
                </c:pt>
                <c:pt idx="2923">
                  <c:v>4.8149617905167919</c:v>
                </c:pt>
                <c:pt idx="2924">
                  <c:v>4.7935327331685516</c:v>
                </c:pt>
                <c:pt idx="2925">
                  <c:v>4.7698360507040967</c:v>
                </c:pt>
                <c:pt idx="2926">
                  <c:v>4.7461393682396418</c:v>
                </c:pt>
                <c:pt idx="2927">
                  <c:v>4.74613936823964</c:v>
                </c:pt>
                <c:pt idx="2928">
                  <c:v>4.76860650585924</c:v>
                </c:pt>
                <c:pt idx="2929">
                  <c:v>4.7910736434788399</c:v>
                </c:pt>
                <c:pt idx="2930">
                  <c:v>4.8135407810984399</c:v>
                </c:pt>
                <c:pt idx="2931">
                  <c:v>4.8124230130576624</c:v>
                </c:pt>
                <c:pt idx="2932">
                  <c:v>4.8113052450168849</c:v>
                </c:pt>
                <c:pt idx="2933">
                  <c:v>4.8101874769761093</c:v>
                </c:pt>
                <c:pt idx="2934">
                  <c:v>4.8101874769761119</c:v>
                </c:pt>
                <c:pt idx="2935">
                  <c:v>4.8101874769761137</c:v>
                </c:pt>
                <c:pt idx="2936">
                  <c:v>4.8101874769761164</c:v>
                </c:pt>
                <c:pt idx="2937">
                  <c:v>4.8338841594405704</c:v>
                </c:pt>
                <c:pt idx="2938">
                  <c:v>4.8575808419050261</c:v>
                </c:pt>
                <c:pt idx="2939">
                  <c:v>4.8812775243694801</c:v>
                </c:pt>
                <c:pt idx="2940">
                  <c:v>4.8801597563287036</c:v>
                </c:pt>
                <c:pt idx="2941">
                  <c:v>4.8790419882879252</c:v>
                </c:pt>
                <c:pt idx="2942">
                  <c:v>4.8756565951309323</c:v>
                </c:pt>
                <c:pt idx="2943">
                  <c:v>4.8733889700147177</c:v>
                </c:pt>
                <c:pt idx="2944">
                  <c:v>4.8711213448985031</c:v>
                </c:pt>
                <c:pt idx="2945">
                  <c:v>4.8711213448985031</c:v>
                </c:pt>
                <c:pt idx="2946">
                  <c:v>4.8948180273629589</c:v>
                </c:pt>
                <c:pt idx="2947">
                  <c:v>4.9185147098274129</c:v>
                </c:pt>
                <c:pt idx="2948">
                  <c:v>4.9197442546722669</c:v>
                </c:pt>
                <c:pt idx="2949">
                  <c:v>4.8984055305033527</c:v>
                </c:pt>
                <c:pt idx="2950">
                  <c:v>4.8770668063344385</c:v>
                </c:pt>
                <c:pt idx="2951">
                  <c:v>4.8793129878259034</c:v>
                </c:pt>
                <c:pt idx="2952">
                  <c:v>4.8804307558666782</c:v>
                </c:pt>
                <c:pt idx="2953">
                  <c:v>4.8815485239074539</c:v>
                </c:pt>
                <c:pt idx="2954">
                  <c:v>4.8815485239074521</c:v>
                </c:pt>
                <c:pt idx="2955">
                  <c:v>4.8815485239074494</c:v>
                </c:pt>
                <c:pt idx="2956">
                  <c:v>4.8815485239074468</c:v>
                </c:pt>
                <c:pt idx="2957">
                  <c:v>4.8578518414429919</c:v>
                </c:pt>
                <c:pt idx="2958">
                  <c:v>4.8341551589785379</c:v>
                </c:pt>
                <c:pt idx="2959">
                  <c:v>4.810458476514083</c:v>
                </c:pt>
                <c:pt idx="2960">
                  <c:v>4.8115762445548604</c:v>
                </c:pt>
                <c:pt idx="2961">
                  <c:v>4.8376319498558509</c:v>
                </c:pt>
                <c:pt idx="2962">
                  <c:v>4.8636876551568413</c:v>
                </c:pt>
                <c:pt idx="2963">
                  <c:v>4.8886255924170552</c:v>
                </c:pt>
                <c:pt idx="2964">
                  <c:v>4.8886255924170543</c:v>
                </c:pt>
                <c:pt idx="2965">
                  <c:v>4.8886255924170543</c:v>
                </c:pt>
                <c:pt idx="2966">
                  <c:v>4.8649289099525994</c:v>
                </c:pt>
                <c:pt idx="2967">
                  <c:v>4.8412322274881445</c:v>
                </c:pt>
                <c:pt idx="2968">
                  <c:v>4.8175355450236905</c:v>
                </c:pt>
                <c:pt idx="2969">
                  <c:v>4.816407131573003</c:v>
                </c:pt>
                <c:pt idx="2970">
                  <c:v>4.8377458557419173</c:v>
                </c:pt>
                <c:pt idx="2971">
                  <c:v>4.8590845799108324</c:v>
                </c:pt>
                <c:pt idx="2972">
                  <c:v>4.8815517175304342</c:v>
                </c:pt>
                <c:pt idx="2973">
                  <c:v>4.8804339494896585</c:v>
                </c:pt>
                <c:pt idx="2974">
                  <c:v>4.8793161814488828</c:v>
                </c:pt>
                <c:pt idx="2975">
                  <c:v>4.8781984134081071</c:v>
                </c:pt>
                <c:pt idx="2976">
                  <c:v>4.8793268268587946</c:v>
                </c:pt>
                <c:pt idx="2977">
                  <c:v>4.8804552403094821</c:v>
                </c:pt>
                <c:pt idx="2978">
                  <c:v>4.8815836537601704</c:v>
                </c:pt>
                <c:pt idx="2979">
                  <c:v>4.9065215910203817</c:v>
                </c:pt>
                <c:pt idx="2980">
                  <c:v>4.9314595282805929</c:v>
                </c:pt>
                <c:pt idx="2981">
                  <c:v>4.9314595282805911</c:v>
                </c:pt>
                <c:pt idx="2982">
                  <c:v>4.9065215910203772</c:v>
                </c:pt>
                <c:pt idx="2983">
                  <c:v>4.8815836537601633</c:v>
                </c:pt>
                <c:pt idx="2984">
                  <c:v>4.8815836537601633</c:v>
                </c:pt>
                <c:pt idx="2985">
                  <c:v>4.8815836537601651</c:v>
                </c:pt>
                <c:pt idx="2986">
                  <c:v>4.8815836537601669</c:v>
                </c:pt>
                <c:pt idx="2987">
                  <c:v>4.8815836537601687</c:v>
                </c:pt>
                <c:pt idx="2988">
                  <c:v>4.9052803362246262</c:v>
                </c:pt>
                <c:pt idx="2989">
                  <c:v>4.9289770186890838</c:v>
                </c:pt>
                <c:pt idx="2990">
                  <c:v>4.9302065635339396</c:v>
                </c:pt>
                <c:pt idx="2991">
                  <c:v>4.9077394259143379</c:v>
                </c:pt>
                <c:pt idx="2992">
                  <c:v>4.8852722882947353</c:v>
                </c:pt>
                <c:pt idx="2993">
                  <c:v>4.8863900563355109</c:v>
                </c:pt>
                <c:pt idx="2994">
                  <c:v>4.8875078243762866</c:v>
                </c:pt>
                <c:pt idx="2995">
                  <c:v>4.8886255924170623</c:v>
                </c:pt>
                <c:pt idx="2996">
                  <c:v>4.8874971789663748</c:v>
                </c:pt>
                <c:pt idx="2997">
                  <c:v>4.9088359031352891</c:v>
                </c:pt>
                <c:pt idx="2998">
                  <c:v>4.9301746273042033</c:v>
                </c:pt>
                <c:pt idx="2999">
                  <c:v>4.9277038276635938</c:v>
                </c:pt>
                <c:pt idx="3000">
                  <c:v>4.9016481223626069</c:v>
                </c:pt>
                <c:pt idx="3001">
                  <c:v>4.8755924170616201</c:v>
                </c:pt>
                <c:pt idx="3002">
                  <c:v>4.8744746490208444</c:v>
                </c:pt>
                <c:pt idx="3003">
                  <c:v>4.8969417866404461</c:v>
                </c:pt>
                <c:pt idx="3004">
                  <c:v>4.9194089242600487</c:v>
                </c:pt>
                <c:pt idx="3005">
                  <c:v>4.9418760618796487</c:v>
                </c:pt>
                <c:pt idx="3006">
                  <c:v>4.9655727443441027</c:v>
                </c:pt>
                <c:pt idx="3007">
                  <c:v>4.9892694268085549</c:v>
                </c:pt>
                <c:pt idx="3008">
                  <c:v>4.9892694268085522</c:v>
                </c:pt>
                <c:pt idx="3009">
                  <c:v>4.9655727443440947</c:v>
                </c:pt>
                <c:pt idx="3010">
                  <c:v>4.9418760618796354</c:v>
                </c:pt>
                <c:pt idx="3011">
                  <c:v>4.9418760618796362</c:v>
                </c:pt>
                <c:pt idx="3012">
                  <c:v>4.9655727443440911</c:v>
                </c:pt>
                <c:pt idx="3013">
                  <c:v>4.989269426808546</c:v>
                </c:pt>
                <c:pt idx="3014">
                  <c:v>5.0129661092730018</c:v>
                </c:pt>
                <c:pt idx="3015">
                  <c:v>5.0129661092730027</c:v>
                </c:pt>
                <c:pt idx="3016">
                  <c:v>5.0129661092730027</c:v>
                </c:pt>
                <c:pt idx="3017">
                  <c:v>4.9904989716534001</c:v>
                </c:pt>
                <c:pt idx="3018">
                  <c:v>4.9680318340337983</c:v>
                </c:pt>
                <c:pt idx="3019">
                  <c:v>4.9455646964141957</c:v>
                </c:pt>
                <c:pt idx="3020">
                  <c:v>4.9466824644549714</c:v>
                </c:pt>
                <c:pt idx="3021">
                  <c:v>4.9714969149602011</c:v>
                </c:pt>
                <c:pt idx="3022">
                  <c:v>4.9963113654654325</c:v>
                </c:pt>
                <c:pt idx="3023">
                  <c:v>4.9975409103102848</c:v>
                </c:pt>
                <c:pt idx="3024">
                  <c:v>4.9739560046499074</c:v>
                </c:pt>
                <c:pt idx="3025">
                  <c:v>4.9503710989895309</c:v>
                </c:pt>
                <c:pt idx="3026">
                  <c:v>4.9255566484842994</c:v>
                </c:pt>
                <c:pt idx="3027">
                  <c:v>4.8996349254128555</c:v>
                </c:pt>
                <c:pt idx="3028">
                  <c:v>4.8737132023414116</c:v>
                </c:pt>
                <c:pt idx="3029">
                  <c:v>4.8714881617344226</c:v>
                </c:pt>
                <c:pt idx="3030">
                  <c:v>4.892737299531186</c:v>
                </c:pt>
                <c:pt idx="3031">
                  <c:v>4.9139864373279503</c:v>
                </c:pt>
                <c:pt idx="3032">
                  <c:v>4.9115388926602588</c:v>
                </c:pt>
                <c:pt idx="3033">
                  <c:v>4.8856171695888113</c:v>
                </c:pt>
                <c:pt idx="3034">
                  <c:v>4.8596954465173647</c:v>
                </c:pt>
                <c:pt idx="3035">
                  <c:v>4.857470405910373</c:v>
                </c:pt>
                <c:pt idx="3036">
                  <c:v>4.8552453653033814</c:v>
                </c:pt>
                <c:pt idx="3037">
                  <c:v>4.8530203246963897</c:v>
                </c:pt>
                <c:pt idx="3038">
                  <c:v>4.8507952840893989</c:v>
                </c:pt>
                <c:pt idx="3039">
                  <c:v>4.8720444218861649</c:v>
                </c:pt>
                <c:pt idx="3040">
                  <c:v>4.893293559682931</c:v>
                </c:pt>
                <c:pt idx="3041">
                  <c:v>4.8908460150152413</c:v>
                </c:pt>
                <c:pt idx="3042">
                  <c:v>4.8649242919437965</c:v>
                </c:pt>
                <c:pt idx="3043">
                  <c:v>4.8390025688723508</c:v>
                </c:pt>
                <c:pt idx="3044">
                  <c:v>4.8378952963061366</c:v>
                </c:pt>
                <c:pt idx="3045">
                  <c:v>4.8367880237399223</c:v>
                </c:pt>
                <c:pt idx="3046">
                  <c:v>4.835680751173709</c:v>
                </c:pt>
                <c:pt idx="3047">
                  <c:v>4.8356807511737081</c:v>
                </c:pt>
                <c:pt idx="3048">
                  <c:v>4.8603729294003006</c:v>
                </c:pt>
                <c:pt idx="3049">
                  <c:v>4.8850651076268914</c:v>
                </c:pt>
                <c:pt idx="3050">
                  <c:v>4.8862831074497297</c:v>
                </c:pt>
                <c:pt idx="3051">
                  <c:v>4.8628089290459737</c:v>
                </c:pt>
                <c:pt idx="3052">
                  <c:v>4.8393347506422177</c:v>
                </c:pt>
                <c:pt idx="3053">
                  <c:v>4.8393347506422169</c:v>
                </c:pt>
                <c:pt idx="3054">
                  <c:v>4.8393347506422169</c:v>
                </c:pt>
                <c:pt idx="3055">
                  <c:v>4.8393347506422177</c:v>
                </c:pt>
                <c:pt idx="3056">
                  <c:v>4.8393347506422177</c:v>
                </c:pt>
                <c:pt idx="3057">
                  <c:v>4.8393347506422177</c:v>
                </c:pt>
                <c:pt idx="3058">
                  <c:v>4.8393347506422177</c:v>
                </c:pt>
                <c:pt idx="3059">
                  <c:v>4.8158605722384618</c:v>
                </c:pt>
                <c:pt idx="3060">
                  <c:v>4.7912894696102324</c:v>
                </c:pt>
                <c:pt idx="3061">
                  <c:v>4.766718366982003</c:v>
                </c:pt>
                <c:pt idx="3062">
                  <c:v>4.7656214427575296</c:v>
                </c:pt>
                <c:pt idx="3063">
                  <c:v>4.7878890045143638</c:v>
                </c:pt>
                <c:pt idx="3064">
                  <c:v>4.810156566271198</c:v>
                </c:pt>
                <c:pt idx="3065">
                  <c:v>4.8324241280280322</c:v>
                </c:pt>
                <c:pt idx="3066">
                  <c:v>4.8546916897848664</c:v>
                </c:pt>
                <c:pt idx="3067">
                  <c:v>4.8769592515417006</c:v>
                </c:pt>
                <c:pt idx="3068">
                  <c:v>4.8745346350719432</c:v>
                </c:pt>
                <c:pt idx="3069">
                  <c:v>4.8487455326208746</c:v>
                </c:pt>
                <c:pt idx="3070">
                  <c:v>4.8229564301698078</c:v>
                </c:pt>
                <c:pt idx="3071">
                  <c:v>4.8218595059453326</c:v>
                </c:pt>
                <c:pt idx="3072">
                  <c:v>4.8441270677021686</c:v>
                </c:pt>
                <c:pt idx="3073">
                  <c:v>4.8663946294590028</c:v>
                </c:pt>
                <c:pt idx="3074">
                  <c:v>4.8886621912158379</c:v>
                </c:pt>
                <c:pt idx="3075">
                  <c:v>4.8886621912158379</c:v>
                </c:pt>
                <c:pt idx="3076">
                  <c:v>4.8886621912158379</c:v>
                </c:pt>
                <c:pt idx="3077">
                  <c:v>4.8886621912158379</c:v>
                </c:pt>
                <c:pt idx="3078">
                  <c:v>4.8886621912158388</c:v>
                </c:pt>
                <c:pt idx="3079">
                  <c:v>4.8886621912158414</c:v>
                </c:pt>
                <c:pt idx="3080">
                  <c:v>4.8897591154403148</c:v>
                </c:pt>
                <c:pt idx="3081">
                  <c:v>4.9143302180685451</c:v>
                </c:pt>
                <c:pt idx="3082">
                  <c:v>4.9389013206967753</c:v>
                </c:pt>
                <c:pt idx="3083">
                  <c:v>4.9401079373436971</c:v>
                </c:pt>
                <c:pt idx="3084">
                  <c:v>4.9178403755868638</c:v>
                </c:pt>
                <c:pt idx="3085">
                  <c:v>4.8955728138300296</c:v>
                </c:pt>
                <c:pt idx="3086">
                  <c:v>4.8733052520731954</c:v>
                </c:pt>
                <c:pt idx="3087">
                  <c:v>4.8510376903163586</c:v>
                </c:pt>
                <c:pt idx="3088">
                  <c:v>4.8287701285595226</c:v>
                </c:pt>
                <c:pt idx="3089">
                  <c:v>4.8298670527839969</c:v>
                </c:pt>
                <c:pt idx="3090">
                  <c:v>4.8544381554122262</c:v>
                </c:pt>
                <c:pt idx="3091">
                  <c:v>4.8790092580404556</c:v>
                </c:pt>
                <c:pt idx="3092">
                  <c:v>4.8802158746873765</c:v>
                </c:pt>
                <c:pt idx="3093">
                  <c:v>4.8568513887060671</c:v>
                </c:pt>
                <c:pt idx="3094">
                  <c:v>4.8334869027247596</c:v>
                </c:pt>
                <c:pt idx="3095">
                  <c:v>4.8323899785002853</c:v>
                </c:pt>
                <c:pt idx="3096">
                  <c:v>4.8302063339976096</c:v>
                </c:pt>
                <c:pt idx="3097">
                  <c:v>4.8280226894949347</c:v>
                </c:pt>
                <c:pt idx="3098">
                  <c:v>4.8258390449922564</c:v>
                </c:pt>
                <c:pt idx="3099">
                  <c:v>4.8481066067490888</c:v>
                </c:pt>
                <c:pt idx="3100">
                  <c:v>4.8703741685059203</c:v>
                </c:pt>
                <c:pt idx="3101">
                  <c:v>4.869167551858995</c:v>
                </c:pt>
                <c:pt idx="3102">
                  <c:v>4.8435097289525633</c:v>
                </c:pt>
                <c:pt idx="3103">
                  <c:v>4.8178519060461316</c:v>
                </c:pt>
                <c:pt idx="3104">
                  <c:v>4.8156682615434558</c:v>
                </c:pt>
                <c:pt idx="3105">
                  <c:v>4.8367404309942694</c:v>
                </c:pt>
                <c:pt idx="3106">
                  <c:v>4.857812600445083</c:v>
                </c:pt>
                <c:pt idx="3107">
                  <c:v>4.8788847698958993</c:v>
                </c:pt>
                <c:pt idx="3108">
                  <c:v>4.877787845671425</c:v>
                </c:pt>
                <c:pt idx="3109">
                  <c:v>4.8766909214469507</c:v>
                </c:pt>
                <c:pt idx="3110">
                  <c:v>4.8521198188187196</c:v>
                </c:pt>
                <c:pt idx="3111">
                  <c:v>4.8275487161904902</c:v>
                </c:pt>
                <c:pt idx="3112">
                  <c:v>4.8029776135622591</c:v>
                </c:pt>
                <c:pt idx="3113">
                  <c:v>4.8029776135622591</c:v>
                </c:pt>
                <c:pt idx="3114">
                  <c:v>4.8029776135622591</c:v>
                </c:pt>
                <c:pt idx="3115">
                  <c:v>4.8029776135622591</c:v>
                </c:pt>
                <c:pt idx="3116">
                  <c:v>4.8040643338404605</c:v>
                </c:pt>
                <c:pt idx="3117">
                  <c:v>4.8051510541186619</c:v>
                </c:pt>
                <c:pt idx="3118">
                  <c:v>4.8062377743968643</c:v>
                </c:pt>
                <c:pt idx="3119">
                  <c:v>4.7828732884155558</c:v>
                </c:pt>
                <c:pt idx="3120">
                  <c:v>4.7595088024342482</c:v>
                </c:pt>
                <c:pt idx="3121">
                  <c:v>4.7361443164529407</c:v>
                </c:pt>
                <c:pt idx="3122">
                  <c:v>4.7372310367311403</c:v>
                </c:pt>
                <c:pt idx="3123">
                  <c:v>4.7616822429906476</c:v>
                </c:pt>
                <c:pt idx="3124">
                  <c:v>4.7861334492501548</c:v>
                </c:pt>
                <c:pt idx="3125">
                  <c:v>4.7873288415561737</c:v>
                </c:pt>
                <c:pt idx="3126">
                  <c:v>4.7651597478808849</c:v>
                </c:pt>
                <c:pt idx="3127">
                  <c:v>4.7429906542055962</c:v>
                </c:pt>
                <c:pt idx="3128">
                  <c:v>4.7429906542055962</c:v>
                </c:pt>
                <c:pt idx="3129">
                  <c:v>4.7429906542055962</c:v>
                </c:pt>
                <c:pt idx="3130">
                  <c:v>4.7429906542055962</c:v>
                </c:pt>
                <c:pt idx="3131">
                  <c:v>4.7429906542055971</c:v>
                </c:pt>
                <c:pt idx="3132">
                  <c:v>4.7663551401869046</c:v>
                </c:pt>
                <c:pt idx="3133">
                  <c:v>4.7897196261682122</c:v>
                </c:pt>
                <c:pt idx="3134">
                  <c:v>4.8130841121495198</c:v>
                </c:pt>
                <c:pt idx="3135">
                  <c:v>4.8130841121495216</c:v>
                </c:pt>
                <c:pt idx="3136">
                  <c:v>4.8130841121495234</c:v>
                </c:pt>
                <c:pt idx="3137">
                  <c:v>4.813084112149526</c:v>
                </c:pt>
                <c:pt idx="3138">
                  <c:v>4.813084112149526</c:v>
                </c:pt>
                <c:pt idx="3139">
                  <c:v>4.8130841121495269</c:v>
                </c:pt>
                <c:pt idx="3140">
                  <c:v>4.8130841121495269</c:v>
                </c:pt>
                <c:pt idx="3141">
                  <c:v>4.8376552147777563</c:v>
                </c:pt>
                <c:pt idx="3142">
                  <c:v>4.8622263174059865</c:v>
                </c:pt>
                <c:pt idx="3143">
                  <c:v>4.8634329340529083</c:v>
                </c:pt>
                <c:pt idx="3144">
                  <c:v>4.8411653722960768</c:v>
                </c:pt>
                <c:pt idx="3145">
                  <c:v>4.8188978105392453</c:v>
                </c:pt>
                <c:pt idx="3146">
                  <c:v>4.8199947347637213</c:v>
                </c:pt>
                <c:pt idx="3147">
                  <c:v>4.8210916589881974</c:v>
                </c:pt>
                <c:pt idx="3148">
                  <c:v>4.8221885832126734</c:v>
                </c:pt>
                <c:pt idx="3149">
                  <c:v>4.8232855074371503</c:v>
                </c:pt>
                <c:pt idx="3150">
                  <c:v>4.8478566100653824</c:v>
                </c:pt>
                <c:pt idx="3151">
                  <c:v>4.8724277126936135</c:v>
                </c:pt>
                <c:pt idx="3152">
                  <c:v>4.873634329340538</c:v>
                </c:pt>
                <c:pt idx="3153">
                  <c:v>4.8513667675837056</c:v>
                </c:pt>
                <c:pt idx="3154">
                  <c:v>4.8290992058268731</c:v>
                </c:pt>
                <c:pt idx="3155">
                  <c:v>4.8301961300513474</c:v>
                </c:pt>
                <c:pt idx="3156">
                  <c:v>4.8547672326795768</c:v>
                </c:pt>
                <c:pt idx="3157">
                  <c:v>4.879338335307807</c:v>
                </c:pt>
                <c:pt idx="3158">
                  <c:v>4.9039094379360382</c:v>
                </c:pt>
                <c:pt idx="3159">
                  <c:v>4.9272739239173466</c:v>
                </c:pt>
                <c:pt idx="3160">
                  <c:v>4.9506384098986551</c:v>
                </c:pt>
                <c:pt idx="3161">
                  <c:v>4.9494317932517342</c:v>
                </c:pt>
                <c:pt idx="3162">
                  <c:v>4.924860690623504</c:v>
                </c:pt>
                <c:pt idx="3163">
                  <c:v>4.9002895879952737</c:v>
                </c:pt>
                <c:pt idx="3164">
                  <c:v>4.8991926637707977</c:v>
                </c:pt>
                <c:pt idx="3165">
                  <c:v>4.9214602255276336</c:v>
                </c:pt>
                <c:pt idx="3166">
                  <c:v>4.9437277872844678</c:v>
                </c:pt>
                <c:pt idx="3167">
                  <c:v>4.9659953490413029</c:v>
                </c:pt>
                <c:pt idx="3168">
                  <c:v>4.9882629107981362</c:v>
                </c:pt>
                <c:pt idx="3169">
                  <c:v>5.0105304725549704</c:v>
                </c:pt>
                <c:pt idx="3170">
                  <c:v>5.0093238559080486</c:v>
                </c:pt>
                <c:pt idx="3171">
                  <c:v>4.9847527532798184</c:v>
                </c:pt>
                <c:pt idx="3172">
                  <c:v>4.9601816506515872</c:v>
                </c:pt>
                <c:pt idx="3173">
                  <c:v>4.959084726427113</c:v>
                </c:pt>
                <c:pt idx="3174">
                  <c:v>4.9813522881839463</c:v>
                </c:pt>
                <c:pt idx="3175">
                  <c:v>5.0036198499407787</c:v>
                </c:pt>
                <c:pt idx="3176">
                  <c:v>5.0024132332938569</c:v>
                </c:pt>
                <c:pt idx="3177">
                  <c:v>4.9778421306656266</c:v>
                </c:pt>
                <c:pt idx="3178">
                  <c:v>4.9532710280373946</c:v>
                </c:pt>
                <c:pt idx="3179">
                  <c:v>4.9299065420560861</c:v>
                </c:pt>
                <c:pt idx="3180">
                  <c:v>4.9065420560747777</c:v>
                </c:pt>
                <c:pt idx="3181">
                  <c:v>4.8831775700934683</c:v>
                </c:pt>
                <c:pt idx="3182">
                  <c:v>4.8831775700934674</c:v>
                </c:pt>
                <c:pt idx="3183">
                  <c:v>4.9065420560747768</c:v>
                </c:pt>
                <c:pt idx="3184">
                  <c:v>4.9299065420560861</c:v>
                </c:pt>
                <c:pt idx="3185">
                  <c:v>4.9299065420560835</c:v>
                </c:pt>
                <c:pt idx="3186">
                  <c:v>4.906542056074775</c:v>
                </c:pt>
                <c:pt idx="3187">
                  <c:v>4.8831775700934656</c:v>
                </c:pt>
                <c:pt idx="3188">
                  <c:v>4.8598130841121581</c:v>
                </c:pt>
                <c:pt idx="3189">
                  <c:v>4.8375455223553239</c:v>
                </c:pt>
                <c:pt idx="3190">
                  <c:v>4.8152779605984897</c:v>
                </c:pt>
                <c:pt idx="3191">
                  <c:v>4.8163748848229639</c:v>
                </c:pt>
                <c:pt idx="3192">
                  <c:v>4.8397393708042689</c:v>
                </c:pt>
                <c:pt idx="3193">
                  <c:v>4.8631038567855747</c:v>
                </c:pt>
                <c:pt idx="3194">
                  <c:v>4.8631038567855738</c:v>
                </c:pt>
                <c:pt idx="3195">
                  <c:v>4.8397393708042653</c:v>
                </c:pt>
                <c:pt idx="3196">
                  <c:v>4.8163748848229559</c:v>
                </c:pt>
                <c:pt idx="3197">
                  <c:v>4.8163748848229559</c:v>
                </c:pt>
                <c:pt idx="3198">
                  <c:v>4.8163748848229559</c:v>
                </c:pt>
                <c:pt idx="3199">
                  <c:v>4.8163748848229559</c:v>
                </c:pt>
                <c:pt idx="3200">
                  <c:v>4.8163748848229559</c:v>
                </c:pt>
                <c:pt idx="3201">
                  <c:v>4.8397393708042635</c:v>
                </c:pt>
                <c:pt idx="3202">
                  <c:v>4.8631038567855711</c:v>
                </c:pt>
                <c:pt idx="3203">
                  <c:v>4.8631038567855702</c:v>
                </c:pt>
                <c:pt idx="3204">
                  <c:v>4.8397393708042618</c:v>
                </c:pt>
                <c:pt idx="3205">
                  <c:v>4.8163748848229533</c:v>
                </c:pt>
                <c:pt idx="3206">
                  <c:v>4.8163748848229506</c:v>
                </c:pt>
                <c:pt idx="3207">
                  <c:v>4.8174718090474249</c:v>
                </c:pt>
                <c:pt idx="3208">
                  <c:v>4.8185687332719001</c:v>
                </c:pt>
                <c:pt idx="3209">
                  <c:v>4.8185687332719009</c:v>
                </c:pt>
                <c:pt idx="3210">
                  <c:v>4.8420429116756569</c:v>
                </c:pt>
                <c:pt idx="3211">
                  <c:v>4.8655170900794129</c:v>
                </c:pt>
                <c:pt idx="3212">
                  <c:v>4.8667237067263382</c:v>
                </c:pt>
                <c:pt idx="3213">
                  <c:v>4.8444561449695041</c:v>
                </c:pt>
                <c:pt idx="3214">
                  <c:v>4.8221885832126699</c:v>
                </c:pt>
                <c:pt idx="3215">
                  <c:v>4.8232855074371432</c:v>
                </c:pt>
                <c:pt idx="3216">
                  <c:v>4.8243824316616166</c:v>
                </c:pt>
                <c:pt idx="3217">
                  <c:v>4.8254793558860918</c:v>
                </c:pt>
                <c:pt idx="3218">
                  <c:v>4.8265762801105652</c:v>
                </c:pt>
                <c:pt idx="3219">
                  <c:v>4.8511473827387954</c:v>
                </c:pt>
                <c:pt idx="3220">
                  <c:v>4.8757184853670257</c:v>
                </c:pt>
                <c:pt idx="3221">
                  <c:v>4.8769251020139475</c:v>
                </c:pt>
                <c:pt idx="3222">
                  <c:v>4.8546575402571159</c:v>
                </c:pt>
                <c:pt idx="3223">
                  <c:v>4.8323899785002844</c:v>
                </c:pt>
                <c:pt idx="3224">
                  <c:v>4.8334869027247604</c:v>
                </c:pt>
                <c:pt idx="3225">
                  <c:v>4.8580580053529925</c:v>
                </c:pt>
                <c:pt idx="3226">
                  <c:v>4.8826291079812236</c:v>
                </c:pt>
                <c:pt idx="3227">
                  <c:v>4.9061032863849787</c:v>
                </c:pt>
                <c:pt idx="3228">
                  <c:v>4.9061032863849787</c:v>
                </c:pt>
                <c:pt idx="3229">
                  <c:v>4.9061032863849787</c:v>
                </c:pt>
                <c:pt idx="3230">
                  <c:v>4.8826291079812227</c:v>
                </c:pt>
                <c:pt idx="3231">
                  <c:v>4.8591549295774641</c:v>
                </c:pt>
                <c:pt idx="3232">
                  <c:v>4.8356807511737063</c:v>
                </c:pt>
                <c:pt idx="3233">
                  <c:v>4.8356807511737063</c:v>
                </c:pt>
                <c:pt idx="3234">
                  <c:v>4.8591549295774623</c:v>
                </c:pt>
                <c:pt idx="3235">
                  <c:v>4.8826291079812174</c:v>
                </c:pt>
                <c:pt idx="3236">
                  <c:v>4.9061032863849734</c:v>
                </c:pt>
                <c:pt idx="3237">
                  <c:v>4.9050063621604991</c:v>
                </c:pt>
                <c:pt idx="3238">
                  <c:v>4.9039094379360249</c:v>
                </c:pt>
                <c:pt idx="3239">
                  <c:v>4.8793383353077946</c:v>
                </c:pt>
                <c:pt idx="3240">
                  <c:v>4.8558641569040413</c:v>
                </c:pt>
                <c:pt idx="3241">
                  <c:v>4.8323899785002871</c:v>
                </c:pt>
                <c:pt idx="3242">
                  <c:v>4.8323899785002871</c:v>
                </c:pt>
                <c:pt idx="3243">
                  <c:v>4.8558641569040439</c:v>
                </c:pt>
                <c:pt idx="3244">
                  <c:v>4.8793383353078008</c:v>
                </c:pt>
                <c:pt idx="3245">
                  <c:v>4.8793383353078017</c:v>
                </c:pt>
                <c:pt idx="3246">
                  <c:v>4.8558641569040457</c:v>
                </c:pt>
                <c:pt idx="3247">
                  <c:v>4.8323899785002897</c:v>
                </c:pt>
                <c:pt idx="3248">
                  <c:v>4.8323899785002897</c:v>
                </c:pt>
                <c:pt idx="3249">
                  <c:v>4.8323899785002897</c:v>
                </c:pt>
                <c:pt idx="3250">
                  <c:v>4.8323899785002897</c:v>
                </c:pt>
                <c:pt idx="3251">
                  <c:v>4.8323899785002933</c:v>
                </c:pt>
                <c:pt idx="3252">
                  <c:v>4.8558641569040484</c:v>
                </c:pt>
                <c:pt idx="3253">
                  <c:v>4.8793383353078044</c:v>
                </c:pt>
                <c:pt idx="3254">
                  <c:v>4.8793383353078035</c:v>
                </c:pt>
                <c:pt idx="3255">
                  <c:v>4.8558641569040475</c:v>
                </c:pt>
                <c:pt idx="3256">
                  <c:v>4.8323899785002915</c:v>
                </c:pt>
                <c:pt idx="3257">
                  <c:v>4.8334869027247649</c:v>
                </c:pt>
                <c:pt idx="3258">
                  <c:v>4.8334869027247649</c:v>
                </c:pt>
                <c:pt idx="3259">
                  <c:v>4.8334869027247649</c:v>
                </c:pt>
                <c:pt idx="3260">
                  <c:v>4.8323899785002897</c:v>
                </c:pt>
                <c:pt idx="3261">
                  <c:v>4.8546575402571204</c:v>
                </c:pt>
                <c:pt idx="3262">
                  <c:v>4.8769251020139519</c:v>
                </c:pt>
                <c:pt idx="3263">
                  <c:v>4.8757184853670275</c:v>
                </c:pt>
                <c:pt idx="3264">
                  <c:v>4.8511473827387963</c:v>
                </c:pt>
                <c:pt idx="3265">
                  <c:v>4.8265762801105634</c:v>
                </c:pt>
                <c:pt idx="3266">
                  <c:v>4.8254793558860873</c:v>
                </c:pt>
                <c:pt idx="3267">
                  <c:v>4.8254793558860882</c:v>
                </c:pt>
                <c:pt idx="3268">
                  <c:v>4.8254793558860891</c:v>
                </c:pt>
                <c:pt idx="3269">
                  <c:v>4.8254793558860891</c:v>
                </c:pt>
                <c:pt idx="3270">
                  <c:v>4.8489535342898424</c:v>
                </c:pt>
                <c:pt idx="3271">
                  <c:v>4.8724277126935966</c:v>
                </c:pt>
                <c:pt idx="3272">
                  <c:v>4.8724277126935949</c:v>
                </c:pt>
                <c:pt idx="3273">
                  <c:v>4.8489535342898389</c:v>
                </c:pt>
                <c:pt idx="3274">
                  <c:v>4.8254793558860829</c:v>
                </c:pt>
                <c:pt idx="3275">
                  <c:v>4.8254793558860829</c:v>
                </c:pt>
                <c:pt idx="3276">
                  <c:v>4.8489535342898389</c:v>
                </c:pt>
                <c:pt idx="3277">
                  <c:v>4.8724277126935949</c:v>
                </c:pt>
                <c:pt idx="3278">
                  <c:v>4.8969988153218242</c:v>
                </c:pt>
                <c:pt idx="3279">
                  <c:v>4.9215699179500572</c:v>
                </c:pt>
                <c:pt idx="3280">
                  <c:v>4.9461410205782892</c:v>
                </c:pt>
                <c:pt idx="3281">
                  <c:v>4.9473476372252128</c:v>
                </c:pt>
                <c:pt idx="3282">
                  <c:v>4.9250800754683812</c:v>
                </c:pt>
                <c:pt idx="3283">
                  <c:v>4.9028125137115506</c:v>
                </c:pt>
                <c:pt idx="3284">
                  <c:v>4.9039094379360257</c:v>
                </c:pt>
                <c:pt idx="3285">
                  <c:v>4.9284805405642578</c:v>
                </c:pt>
                <c:pt idx="3286">
                  <c:v>4.9530516431924889</c:v>
                </c:pt>
                <c:pt idx="3287">
                  <c:v>4.9765258215962449</c:v>
                </c:pt>
                <c:pt idx="3288">
                  <c:v>4.9999999999999982</c:v>
                </c:pt>
                <c:pt idx="3289">
                  <c:v>5.0234741784037524</c:v>
                </c:pt>
                <c:pt idx="3290">
                  <c:v>5.0234741784037533</c:v>
                </c:pt>
                <c:pt idx="3291">
                  <c:v>4.9989030757755231</c:v>
                </c:pt>
                <c:pt idx="3292">
                  <c:v>4.9743319731472937</c:v>
                </c:pt>
                <c:pt idx="3293">
                  <c:v>4.9732350489228194</c:v>
                </c:pt>
                <c:pt idx="3294">
                  <c:v>4.9955026106796527</c:v>
                </c:pt>
                <c:pt idx="3295">
                  <c:v>5.0177701724364869</c:v>
                </c:pt>
                <c:pt idx="3296">
                  <c:v>5.0165635557895651</c:v>
                </c:pt>
                <c:pt idx="3297">
                  <c:v>4.9919924531613349</c:v>
                </c:pt>
                <c:pt idx="3298">
                  <c:v>4.9674213505331046</c:v>
                </c:pt>
                <c:pt idx="3299">
                  <c:v>4.9428502479048726</c:v>
                </c:pt>
                <c:pt idx="3300">
                  <c:v>4.9182791452766423</c:v>
                </c:pt>
                <c:pt idx="3301">
                  <c:v>4.8937080426484121</c:v>
                </c:pt>
                <c:pt idx="3302">
                  <c:v>4.8926111184239387</c:v>
                </c:pt>
                <c:pt idx="3303">
                  <c:v>4.914878680180772</c:v>
                </c:pt>
                <c:pt idx="3304">
                  <c:v>4.9371462419376053</c:v>
                </c:pt>
                <c:pt idx="3305">
                  <c:v>4.9359396252906835</c:v>
                </c:pt>
                <c:pt idx="3306">
                  <c:v>4.9124654468869258</c:v>
                </c:pt>
                <c:pt idx="3307">
                  <c:v>4.888991268483168</c:v>
                </c:pt>
                <c:pt idx="3308">
                  <c:v>4.865517090079412</c:v>
                </c:pt>
                <c:pt idx="3309">
                  <c:v>4.8420429116756578</c:v>
                </c:pt>
                <c:pt idx="3310">
                  <c:v>4.8185687332719045</c:v>
                </c:pt>
                <c:pt idx="3311">
                  <c:v>4.8196656574963797</c:v>
                </c:pt>
                <c:pt idx="3312">
                  <c:v>4.8442367601246108</c:v>
                </c:pt>
                <c:pt idx="3313">
                  <c:v>4.8688078627528437</c:v>
                </c:pt>
                <c:pt idx="3314">
                  <c:v>4.8700144793997673</c:v>
                </c:pt>
                <c:pt idx="3315">
                  <c:v>4.8466499934184597</c:v>
                </c:pt>
                <c:pt idx="3316">
                  <c:v>4.8232855074371512</c:v>
                </c:pt>
                <c:pt idx="3317">
                  <c:v>4.8232855074371512</c:v>
                </c:pt>
                <c:pt idx="3318">
                  <c:v>4.8232855074371539</c:v>
                </c:pt>
                <c:pt idx="3319">
                  <c:v>4.8232855074371557</c:v>
                </c:pt>
                <c:pt idx="3320">
                  <c:v>4.8232855074371557</c:v>
                </c:pt>
                <c:pt idx="3321">
                  <c:v>4.8466499934184624</c:v>
                </c:pt>
                <c:pt idx="3322">
                  <c:v>4.8700144793997691</c:v>
                </c:pt>
                <c:pt idx="3323">
                  <c:v>4.8700144793997699</c:v>
                </c:pt>
                <c:pt idx="3324">
                  <c:v>4.8466499934184615</c:v>
                </c:pt>
                <c:pt idx="3325">
                  <c:v>4.8232855074371521</c:v>
                </c:pt>
                <c:pt idx="3326">
                  <c:v>4.8221885832126778</c:v>
                </c:pt>
                <c:pt idx="3327">
                  <c:v>4.8210916589882045</c:v>
                </c:pt>
                <c:pt idx="3328">
                  <c:v>4.8199947347637302</c:v>
                </c:pt>
                <c:pt idx="3329">
                  <c:v>4.8188978105392533</c:v>
                </c:pt>
                <c:pt idx="3330">
                  <c:v>4.8411653722960857</c:v>
                </c:pt>
                <c:pt idx="3331">
                  <c:v>4.8634329340529172</c:v>
                </c:pt>
                <c:pt idx="3332">
                  <c:v>4.8622263174059928</c:v>
                </c:pt>
                <c:pt idx="3333">
                  <c:v>4.8376552147777598</c:v>
                </c:pt>
                <c:pt idx="3334">
                  <c:v>4.8130841121495269</c:v>
                </c:pt>
                <c:pt idx="3335">
                  <c:v>4.8130841121495269</c:v>
                </c:pt>
                <c:pt idx="3336">
                  <c:v>4.8130841121495296</c:v>
                </c:pt>
                <c:pt idx="3337">
                  <c:v>4.8130841121495322</c:v>
                </c:pt>
                <c:pt idx="3338">
                  <c:v>4.8130841121495331</c:v>
                </c:pt>
                <c:pt idx="3339">
                  <c:v>4.8376552147777625</c:v>
                </c:pt>
                <c:pt idx="3340">
                  <c:v>4.8622263174059928</c:v>
                </c:pt>
                <c:pt idx="3341">
                  <c:v>4.8634329340529145</c:v>
                </c:pt>
                <c:pt idx="3342">
                  <c:v>4.8411653722960803</c:v>
                </c:pt>
                <c:pt idx="3343">
                  <c:v>4.8188978105392453</c:v>
                </c:pt>
                <c:pt idx="3344">
                  <c:v>4.8199947347637195</c:v>
                </c:pt>
                <c:pt idx="3345">
                  <c:v>4.8445658373919489</c:v>
                </c:pt>
                <c:pt idx="3346">
                  <c:v>4.86913694002018</c:v>
                </c:pt>
                <c:pt idx="3347">
                  <c:v>4.8937080426484094</c:v>
                </c:pt>
                <c:pt idx="3348">
                  <c:v>4.8948049668728837</c:v>
                </c:pt>
                <c:pt idx="3349">
                  <c:v>4.895901891097358</c:v>
                </c:pt>
                <c:pt idx="3350">
                  <c:v>4.8736343293405238</c:v>
                </c:pt>
                <c:pt idx="3351">
                  <c:v>4.8513667675836922</c:v>
                </c:pt>
                <c:pt idx="3352">
                  <c:v>4.8290992058268607</c:v>
                </c:pt>
                <c:pt idx="3353">
                  <c:v>4.8301961300513359</c:v>
                </c:pt>
                <c:pt idx="3354">
                  <c:v>4.8547672326795679</c:v>
                </c:pt>
                <c:pt idx="3355">
                  <c:v>4.879338335307799</c:v>
                </c:pt>
                <c:pt idx="3356">
                  <c:v>4.9039094379360284</c:v>
                </c:pt>
                <c:pt idx="3357">
                  <c:v>4.9039094379360266</c:v>
                </c:pt>
                <c:pt idx="3358">
                  <c:v>4.903909437936024</c:v>
                </c:pt>
                <c:pt idx="3359">
                  <c:v>4.8793383353077919</c:v>
                </c:pt>
                <c:pt idx="3360">
                  <c:v>4.8547672326795608</c:v>
                </c:pt>
                <c:pt idx="3361">
                  <c:v>4.8301961300513288</c:v>
                </c:pt>
                <c:pt idx="3362">
                  <c:v>4.8290992058268554</c:v>
                </c:pt>
                <c:pt idx="3363">
                  <c:v>4.8513667675836896</c:v>
                </c:pt>
                <c:pt idx="3364">
                  <c:v>4.8736343293405229</c:v>
                </c:pt>
                <c:pt idx="3365">
                  <c:v>4.8724277126935993</c:v>
                </c:pt>
                <c:pt idx="3366">
                  <c:v>4.8478566100653691</c:v>
                </c:pt>
                <c:pt idx="3367">
                  <c:v>4.8232855074371397</c:v>
                </c:pt>
                <c:pt idx="3368">
                  <c:v>4.8221885832126663</c:v>
                </c:pt>
                <c:pt idx="3369">
                  <c:v>4.8210916589881938</c:v>
                </c:pt>
                <c:pt idx="3370">
                  <c:v>4.8199947347637222</c:v>
                </c:pt>
                <c:pt idx="3371">
                  <c:v>4.8188978105392488</c:v>
                </c:pt>
                <c:pt idx="3372">
                  <c:v>4.8411653722960839</c:v>
                </c:pt>
                <c:pt idx="3373">
                  <c:v>4.8634329340529199</c:v>
                </c:pt>
                <c:pt idx="3374">
                  <c:v>4.8622263174059999</c:v>
                </c:pt>
                <c:pt idx="3375">
                  <c:v>4.8376552147777669</c:v>
                </c:pt>
                <c:pt idx="3376">
                  <c:v>4.8130841121495358</c:v>
                </c:pt>
                <c:pt idx="3377">
                  <c:v>4.8130841121495358</c:v>
                </c:pt>
                <c:pt idx="3378">
                  <c:v>4.8130841121495358</c:v>
                </c:pt>
                <c:pt idx="3379">
                  <c:v>4.8130841121495358</c:v>
                </c:pt>
                <c:pt idx="3380">
                  <c:v>4.8130841121495349</c:v>
                </c:pt>
                <c:pt idx="3381">
                  <c:v>4.8130841121495349</c:v>
                </c:pt>
                <c:pt idx="3382">
                  <c:v>4.8130841121495349</c:v>
                </c:pt>
                <c:pt idx="3383">
                  <c:v>4.7897196261682264</c:v>
                </c:pt>
                <c:pt idx="3384">
                  <c:v>4.7663551401869189</c:v>
                </c:pt>
                <c:pt idx="3385">
                  <c:v>4.7429906542056113</c:v>
                </c:pt>
                <c:pt idx="3386">
                  <c:v>4.7429906542056113</c:v>
                </c:pt>
                <c:pt idx="3387">
                  <c:v>4.7440875784300847</c:v>
                </c:pt>
                <c:pt idx="3388">
                  <c:v>4.7451845026545589</c:v>
                </c:pt>
                <c:pt idx="3389">
                  <c:v>4.7462814268790314</c:v>
                </c:pt>
                <c:pt idx="3390">
                  <c:v>4.7462814268790314</c:v>
                </c:pt>
                <c:pt idx="3391">
                  <c:v>4.7462814268790314</c:v>
                </c:pt>
                <c:pt idx="3392">
                  <c:v>4.7229169408977238</c:v>
                </c:pt>
                <c:pt idx="3393">
                  <c:v>4.6995524549164145</c:v>
                </c:pt>
                <c:pt idx="3394">
                  <c:v>4.6761879689351051</c:v>
                </c:pt>
                <c:pt idx="3395">
                  <c:v>4.6761879689351078</c:v>
                </c:pt>
                <c:pt idx="3396">
                  <c:v>4.6995524549164163</c:v>
                </c:pt>
                <c:pt idx="3397">
                  <c:v>4.7229169408977256</c:v>
                </c:pt>
                <c:pt idx="3398">
                  <c:v>4.746281426879035</c:v>
                </c:pt>
                <c:pt idx="3399">
                  <c:v>4.746281426879035</c:v>
                </c:pt>
                <c:pt idx="3400">
                  <c:v>4.746281426879035</c:v>
                </c:pt>
                <c:pt idx="3401">
                  <c:v>4.746281426879035</c:v>
                </c:pt>
                <c:pt idx="3402">
                  <c:v>4.746281426879035</c:v>
                </c:pt>
                <c:pt idx="3403">
                  <c:v>4.7462814268790341</c:v>
                </c:pt>
                <c:pt idx="3404">
                  <c:v>4.7462814268790332</c:v>
                </c:pt>
                <c:pt idx="3405">
                  <c:v>4.7708525295072652</c:v>
                </c:pt>
                <c:pt idx="3406">
                  <c:v>4.7954236321354973</c:v>
                </c:pt>
                <c:pt idx="3407">
                  <c:v>4.818897810539255</c:v>
                </c:pt>
                <c:pt idx="3408">
                  <c:v>4.8188978105392568</c:v>
                </c:pt>
                <c:pt idx="3409">
                  <c:v>4.8188978105392595</c:v>
                </c:pt>
                <c:pt idx="3410">
                  <c:v>4.8199947347637337</c:v>
                </c:pt>
                <c:pt idx="3411">
                  <c:v>4.821091658988208</c:v>
                </c:pt>
                <c:pt idx="3412">
                  <c:v>4.8221885832126823</c:v>
                </c:pt>
                <c:pt idx="3413">
                  <c:v>4.8232855074371574</c:v>
                </c:pt>
                <c:pt idx="3414">
                  <c:v>4.8478566100653842</c:v>
                </c:pt>
                <c:pt idx="3415">
                  <c:v>4.8724277126936126</c:v>
                </c:pt>
                <c:pt idx="3416">
                  <c:v>4.8736343293405335</c:v>
                </c:pt>
                <c:pt idx="3417">
                  <c:v>4.8513667675836984</c:v>
                </c:pt>
                <c:pt idx="3418">
                  <c:v>4.8290992058268634</c:v>
                </c:pt>
                <c:pt idx="3419">
                  <c:v>4.8301961300513376</c:v>
                </c:pt>
                <c:pt idx="3420">
                  <c:v>4.831293054275811</c:v>
                </c:pt>
                <c:pt idx="3421">
                  <c:v>4.8323899785002862</c:v>
                </c:pt>
                <c:pt idx="3422">
                  <c:v>4.8334869027247596</c:v>
                </c:pt>
                <c:pt idx="3423">
                  <c:v>4.8580580053529907</c:v>
                </c:pt>
                <c:pt idx="3424">
                  <c:v>4.8826291079812218</c:v>
                </c:pt>
                <c:pt idx="3425">
                  <c:v>4.8826291079812218</c:v>
                </c:pt>
                <c:pt idx="3426">
                  <c:v>4.8591549295774659</c:v>
                </c:pt>
                <c:pt idx="3427">
                  <c:v>4.8356807511737099</c:v>
                </c:pt>
                <c:pt idx="3428">
                  <c:v>4.8356807511737099</c:v>
                </c:pt>
                <c:pt idx="3429">
                  <c:v>4.8591549295774659</c:v>
                </c:pt>
                <c:pt idx="3430">
                  <c:v>4.8826291079812227</c:v>
                </c:pt>
                <c:pt idx="3431">
                  <c:v>4.9061032863849787</c:v>
                </c:pt>
                <c:pt idx="3432">
                  <c:v>4.929577464788732</c:v>
                </c:pt>
                <c:pt idx="3433">
                  <c:v>4.9530516431924854</c:v>
                </c:pt>
                <c:pt idx="3434">
                  <c:v>4.9530516431924836</c:v>
                </c:pt>
                <c:pt idx="3435">
                  <c:v>4.9284805405642533</c:v>
                </c:pt>
                <c:pt idx="3436">
                  <c:v>4.903909437936024</c:v>
                </c:pt>
                <c:pt idx="3437">
                  <c:v>4.9028125137115497</c:v>
                </c:pt>
                <c:pt idx="3438">
                  <c:v>4.9262866921153057</c:v>
                </c:pt>
                <c:pt idx="3439">
                  <c:v>4.9497608705190617</c:v>
                </c:pt>
                <c:pt idx="3440">
                  <c:v>4.9732350489228176</c:v>
                </c:pt>
                <c:pt idx="3441">
                  <c:v>4.9931228945148884</c:v>
                </c:pt>
                <c:pt idx="3442">
                  <c:v>5.013010740106961</c:v>
                </c:pt>
                <c:pt idx="3443">
                  <c:v>5.0094244072952749</c:v>
                </c:pt>
                <c:pt idx="3444">
                  <c:v>4.9837665843888441</c:v>
                </c:pt>
                <c:pt idx="3445">
                  <c:v>4.9581087614824124</c:v>
                </c:pt>
                <c:pt idx="3446">
                  <c:v>4.9559251169797367</c:v>
                </c:pt>
                <c:pt idx="3447">
                  <c:v>4.9769972864305485</c:v>
                </c:pt>
                <c:pt idx="3448">
                  <c:v>4.9980694558813603</c:v>
                </c:pt>
                <c:pt idx="3449">
                  <c:v>4.9956674469284152</c:v>
                </c:pt>
                <c:pt idx="3450">
                  <c:v>4.993265437975472</c:v>
                </c:pt>
                <c:pt idx="3451">
                  <c:v>4.9908634290225296</c:v>
                </c:pt>
                <c:pt idx="3452">
                  <c:v>4.9884614200695889</c:v>
                </c:pt>
                <c:pt idx="3453">
                  <c:v>4.9628035971631599</c:v>
                </c:pt>
                <c:pt idx="3454">
                  <c:v>4.9371457742567317</c:v>
                </c:pt>
                <c:pt idx="3455">
                  <c:v>4.9360590539785321</c:v>
                </c:pt>
                <c:pt idx="3456">
                  <c:v>4.9570438237950762</c:v>
                </c:pt>
                <c:pt idx="3457">
                  <c:v>4.9780285936116204</c:v>
                </c:pt>
                <c:pt idx="3458">
                  <c:v>4.9744422607999343</c:v>
                </c:pt>
                <c:pt idx="3459">
                  <c:v>4.9708559279882483</c:v>
                </c:pt>
                <c:pt idx="3460">
                  <c:v>4.9672695951765631</c:v>
                </c:pt>
                <c:pt idx="3461">
                  <c:v>4.9672695951765631</c:v>
                </c:pt>
                <c:pt idx="3462">
                  <c:v>4.9441214470284169</c:v>
                </c:pt>
                <c:pt idx="3463">
                  <c:v>4.9209732988802717</c:v>
                </c:pt>
                <c:pt idx="3464">
                  <c:v>4.9198966408268685</c:v>
                </c:pt>
                <c:pt idx="3465">
                  <c:v>4.9419681309216159</c:v>
                </c:pt>
                <c:pt idx="3466">
                  <c:v>4.9640396210163633</c:v>
                </c:pt>
                <c:pt idx="3467">
                  <c:v>4.9628552971576214</c:v>
                </c:pt>
                <c:pt idx="3468">
                  <c:v>4.9616709732988786</c:v>
                </c:pt>
                <c:pt idx="3469">
                  <c:v>4.9604866494401367</c:v>
                </c:pt>
                <c:pt idx="3470">
                  <c:v>4.9593023255813939</c:v>
                </c:pt>
                <c:pt idx="3471">
                  <c:v>4.9349698535745024</c:v>
                </c:pt>
                <c:pt idx="3472">
                  <c:v>4.9106373815676099</c:v>
                </c:pt>
                <c:pt idx="3473">
                  <c:v>4.9095607235142067</c:v>
                </c:pt>
                <c:pt idx="3474">
                  <c:v>4.9316322136089514</c:v>
                </c:pt>
                <c:pt idx="3475">
                  <c:v>4.9537037037036971</c:v>
                </c:pt>
                <c:pt idx="3476">
                  <c:v>4.9537037037036979</c:v>
                </c:pt>
                <c:pt idx="3477">
                  <c:v>4.9537037037036979</c:v>
                </c:pt>
                <c:pt idx="3478">
                  <c:v>4.9537037037036971</c:v>
                </c:pt>
                <c:pt idx="3479">
                  <c:v>4.9537037037036971</c:v>
                </c:pt>
                <c:pt idx="3480">
                  <c:v>4.93055555555555</c:v>
                </c:pt>
                <c:pt idx="3481">
                  <c:v>4.907407407407403</c:v>
                </c:pt>
                <c:pt idx="3482">
                  <c:v>4.907407407407403</c:v>
                </c:pt>
                <c:pt idx="3483">
                  <c:v>4.9305555555555518</c:v>
                </c:pt>
                <c:pt idx="3484">
                  <c:v>4.9537037037037006</c:v>
                </c:pt>
                <c:pt idx="3485">
                  <c:v>4.9537037037037006</c:v>
                </c:pt>
                <c:pt idx="3486">
                  <c:v>4.9548880275624425</c:v>
                </c:pt>
                <c:pt idx="3487">
                  <c:v>4.9560723514211853</c:v>
                </c:pt>
                <c:pt idx="3488">
                  <c:v>4.9572566752799281</c:v>
                </c:pt>
                <c:pt idx="3489">
                  <c:v>4.9362719054633821</c:v>
                </c:pt>
                <c:pt idx="3490">
                  <c:v>4.9152871356468362</c:v>
                </c:pt>
                <c:pt idx="3491">
                  <c:v>4.917450513978439</c:v>
                </c:pt>
                <c:pt idx="3492">
                  <c:v>4.9429783782913503</c:v>
                </c:pt>
                <c:pt idx="3493">
                  <c:v>4.9685062426042608</c:v>
                </c:pt>
                <c:pt idx="3494">
                  <c:v>4.9708859587690224</c:v>
                </c:pt>
                <c:pt idx="3495">
                  <c:v>4.9732656749337867</c:v>
                </c:pt>
                <c:pt idx="3496">
                  <c:v>4.9756453910985501</c:v>
                </c:pt>
                <c:pt idx="3497">
                  <c:v>4.9780251072633153</c:v>
                </c:pt>
                <c:pt idx="3498">
                  <c:v>4.9570403374467711</c:v>
                </c:pt>
                <c:pt idx="3499">
                  <c:v>4.9360555676302269</c:v>
                </c:pt>
                <c:pt idx="3500">
                  <c:v>4.938218945961828</c:v>
                </c:pt>
                <c:pt idx="3501">
                  <c:v>4.9637468102747375</c:v>
                </c:pt>
                <c:pt idx="3502">
                  <c:v>4.9892746745876462</c:v>
                </c:pt>
                <c:pt idx="3503">
                  <c:v>4.9916543907524069</c:v>
                </c:pt>
                <c:pt idx="3504">
                  <c:v>4.9952407235640912</c:v>
                </c:pt>
                <c:pt idx="3505">
                  <c:v>4.9988270563757764</c:v>
                </c:pt>
                <c:pt idx="3506">
                  <c:v>5.0012290653287197</c:v>
                </c:pt>
                <c:pt idx="3507">
                  <c:v>4.980156895877907</c:v>
                </c:pt>
                <c:pt idx="3508">
                  <c:v>4.9590847264270952</c:v>
                </c:pt>
                <c:pt idx="3509">
                  <c:v>4.9601816506515712</c:v>
                </c:pt>
                <c:pt idx="3510">
                  <c:v>4.9859707531026389</c:v>
                </c:pt>
                <c:pt idx="3511">
                  <c:v>5.0117598555537075</c:v>
                </c:pt>
                <c:pt idx="3512">
                  <c:v>5.0141844720234667</c:v>
                </c:pt>
                <c:pt idx="3513">
                  <c:v>5.016609088493226</c:v>
                </c:pt>
                <c:pt idx="3514">
                  <c:v>5.0190337049629843</c:v>
                </c:pt>
                <c:pt idx="3515">
                  <c:v>5.0214583214327426</c:v>
                </c:pt>
                <c:pt idx="3516">
                  <c:v>5.0002980322421235</c:v>
                </c:pt>
                <c:pt idx="3517">
                  <c:v>4.9791377430515054</c:v>
                </c:pt>
                <c:pt idx="3518">
                  <c:v>4.9813419398421956</c:v>
                </c:pt>
                <c:pt idx="3519">
                  <c:v>5.0071310422932633</c:v>
                </c:pt>
                <c:pt idx="3520">
                  <c:v>5.0329201447443319</c:v>
                </c:pt>
                <c:pt idx="3521">
                  <c:v>5.0353447612140911</c:v>
                </c:pt>
                <c:pt idx="3522">
                  <c:v>5.0130771994572596</c:v>
                </c:pt>
                <c:pt idx="3523">
                  <c:v>4.9908096377004281</c:v>
                </c:pt>
                <c:pt idx="3524">
                  <c:v>4.9673354592966721</c:v>
                </c:pt>
                <c:pt idx="3525">
                  <c:v>4.9438612808929161</c:v>
                </c:pt>
                <c:pt idx="3526">
                  <c:v>4.9203871024891601</c:v>
                </c:pt>
                <c:pt idx="3527">
                  <c:v>4.920387102489161</c:v>
                </c:pt>
                <c:pt idx="3528">
                  <c:v>4.9438612808929179</c:v>
                </c:pt>
                <c:pt idx="3529">
                  <c:v>4.9673354592966739</c:v>
                </c:pt>
                <c:pt idx="3530">
                  <c:v>4.9661174594738382</c:v>
                </c:pt>
                <c:pt idx="3531">
                  <c:v>4.9414252812472439</c:v>
                </c:pt>
                <c:pt idx="3532">
                  <c:v>4.9167331030206496</c:v>
                </c:pt>
                <c:pt idx="3533">
                  <c:v>4.8920409247940562</c:v>
                </c:pt>
                <c:pt idx="3534">
                  <c:v>4.8662518223429885</c:v>
                </c:pt>
                <c:pt idx="3535">
                  <c:v>4.8404627198919217</c:v>
                </c:pt>
                <c:pt idx="3536">
                  <c:v>4.8382585231012314</c:v>
                </c:pt>
                <c:pt idx="3537">
                  <c:v>4.8606254289387723</c:v>
                </c:pt>
                <c:pt idx="3538">
                  <c:v>4.8829923347763131</c:v>
                </c:pt>
                <c:pt idx="3539">
                  <c:v>4.8817743349534775</c:v>
                </c:pt>
                <c:pt idx="3540">
                  <c:v>4.8570821567268858</c:v>
                </c:pt>
                <c:pt idx="3541">
                  <c:v>4.8323899785002942</c:v>
                </c:pt>
                <c:pt idx="3542">
                  <c:v>4.8323899785002942</c:v>
                </c:pt>
                <c:pt idx="3543">
                  <c:v>4.8323899785002942</c:v>
                </c:pt>
                <c:pt idx="3544">
                  <c:v>4.8323899785002951</c:v>
                </c:pt>
                <c:pt idx="3545">
                  <c:v>4.8323899785002951</c:v>
                </c:pt>
                <c:pt idx="3546">
                  <c:v>4.8570821567268858</c:v>
                </c:pt>
                <c:pt idx="3547">
                  <c:v>4.8817743349534766</c:v>
                </c:pt>
                <c:pt idx="3548">
                  <c:v>4.8829923347763113</c:v>
                </c:pt>
                <c:pt idx="3549">
                  <c:v>4.8606254289387687</c:v>
                </c:pt>
                <c:pt idx="3550">
                  <c:v>4.8382585231012261</c:v>
                </c:pt>
                <c:pt idx="3551">
                  <c:v>4.8393657956674421</c:v>
                </c:pt>
                <c:pt idx="3552">
                  <c:v>4.8404730682336581</c:v>
                </c:pt>
                <c:pt idx="3553">
                  <c:v>4.8415803407998741</c:v>
                </c:pt>
                <c:pt idx="3554">
                  <c:v>4.8437845375905635</c:v>
                </c:pt>
                <c:pt idx="3555">
                  <c:v>4.8683556402187937</c:v>
                </c:pt>
                <c:pt idx="3556">
                  <c:v>4.892926742847024</c:v>
                </c:pt>
                <c:pt idx="3557">
                  <c:v>4.8929267428470222</c:v>
                </c:pt>
                <c:pt idx="3558">
                  <c:v>4.868355640218792</c:v>
                </c:pt>
                <c:pt idx="3559">
                  <c:v>4.8437845375905599</c:v>
                </c:pt>
                <c:pt idx="3560">
                  <c:v>4.8426876133660848</c:v>
                </c:pt>
                <c:pt idx="3561">
                  <c:v>4.8415906891416087</c:v>
                </c:pt>
                <c:pt idx="3562">
                  <c:v>4.8404937649171327</c:v>
                </c:pt>
                <c:pt idx="3563">
                  <c:v>4.8393968406926575</c:v>
                </c:pt>
                <c:pt idx="3564">
                  <c:v>4.8616644024494899</c:v>
                </c:pt>
                <c:pt idx="3565">
                  <c:v>4.8839319642063241</c:v>
                </c:pt>
                <c:pt idx="3566">
                  <c:v>4.8815073477365658</c:v>
                </c:pt>
                <c:pt idx="3567">
                  <c:v>4.8557182452855008</c:v>
                </c:pt>
                <c:pt idx="3568">
                  <c:v>4.8299291428344358</c:v>
                </c:pt>
                <c:pt idx="3569">
                  <c:v>4.8277249460437472</c:v>
                </c:pt>
                <c:pt idx="3570">
                  <c:v>4.8500918518812863</c:v>
                </c:pt>
                <c:pt idx="3571">
                  <c:v>4.8724587577188254</c:v>
                </c:pt>
                <c:pt idx="3572">
                  <c:v>4.8948256635563636</c:v>
                </c:pt>
                <c:pt idx="3573">
                  <c:v>4.8937183909901476</c:v>
                </c:pt>
                <c:pt idx="3574">
                  <c:v>4.8926111184239307</c:v>
                </c:pt>
                <c:pt idx="3575">
                  <c:v>4.8691369400201747</c:v>
                </c:pt>
                <c:pt idx="3576">
                  <c:v>4.8456627616164187</c:v>
                </c:pt>
                <c:pt idx="3577">
                  <c:v>4.8221885832126636</c:v>
                </c:pt>
                <c:pt idx="3578">
                  <c:v>4.8232855074371379</c:v>
                </c:pt>
                <c:pt idx="3579">
                  <c:v>4.8478566100653699</c:v>
                </c:pt>
                <c:pt idx="3580">
                  <c:v>4.872427712693602</c:v>
                </c:pt>
                <c:pt idx="3581">
                  <c:v>4.896998815321834</c:v>
                </c:pt>
                <c:pt idx="3582">
                  <c:v>4.8980957395463101</c:v>
                </c:pt>
                <c:pt idx="3583">
                  <c:v>4.8991926637707861</c:v>
                </c:pt>
                <c:pt idx="3584">
                  <c:v>4.8769251020139537</c:v>
                </c:pt>
                <c:pt idx="3585">
                  <c:v>4.8546575402571213</c:v>
                </c:pt>
                <c:pt idx="3586">
                  <c:v>4.8323899785002888</c:v>
                </c:pt>
                <c:pt idx="3587">
                  <c:v>4.8334869027247631</c:v>
                </c:pt>
                <c:pt idx="3588">
                  <c:v>4.8568513887060698</c:v>
                </c:pt>
                <c:pt idx="3589">
                  <c:v>4.8802158746873765</c:v>
                </c:pt>
                <c:pt idx="3590">
                  <c:v>4.8790092580404556</c:v>
                </c:pt>
                <c:pt idx="3591">
                  <c:v>4.8544381554122262</c:v>
                </c:pt>
                <c:pt idx="3592">
                  <c:v>4.829867052783996</c:v>
                </c:pt>
                <c:pt idx="3593">
                  <c:v>4.8287701285595217</c:v>
                </c:pt>
                <c:pt idx="3594">
                  <c:v>4.8265864840568478</c:v>
                </c:pt>
                <c:pt idx="3595">
                  <c:v>4.8244028395541738</c:v>
                </c:pt>
                <c:pt idx="3596">
                  <c:v>4.8222191950515008</c:v>
                </c:pt>
                <c:pt idx="3597">
                  <c:v>4.844486756808335</c:v>
                </c:pt>
                <c:pt idx="3598">
                  <c:v>4.86675431856517</c:v>
                </c:pt>
                <c:pt idx="3599">
                  <c:v>4.8655477019182474</c:v>
                </c:pt>
                <c:pt idx="3600">
                  <c:v>4.8409765992900144</c:v>
                </c:pt>
                <c:pt idx="3601">
                  <c:v>4.8164054966617815</c:v>
                </c:pt>
                <c:pt idx="3602">
                  <c:v>4.8153085724373055</c:v>
                </c:pt>
                <c:pt idx="3603">
                  <c:v>4.8153085724373055</c:v>
                </c:pt>
                <c:pt idx="3604">
                  <c:v>4.8153085724373055</c:v>
                </c:pt>
                <c:pt idx="3605">
                  <c:v>4.8153085724373055</c:v>
                </c:pt>
                <c:pt idx="3606">
                  <c:v>4.8153085724373064</c:v>
                </c:pt>
                <c:pt idx="3607">
                  <c:v>4.8153085724373064</c:v>
                </c:pt>
                <c:pt idx="3608">
                  <c:v>4.7930410106804739</c:v>
                </c:pt>
                <c:pt idx="3609">
                  <c:v>4.7707734489236397</c:v>
                </c:pt>
                <c:pt idx="3610">
                  <c:v>4.7485058871668047</c:v>
                </c:pt>
                <c:pt idx="3611">
                  <c:v>4.749602811391278</c:v>
                </c:pt>
                <c:pt idx="3612">
                  <c:v>4.7506997356157541</c:v>
                </c:pt>
                <c:pt idx="3613">
                  <c:v>4.7517966598402293</c:v>
                </c:pt>
                <c:pt idx="3614">
                  <c:v>4.753980304342905</c:v>
                </c:pt>
                <c:pt idx="3615">
                  <c:v>4.7561639488455807</c:v>
                </c:pt>
                <c:pt idx="3616">
                  <c:v>4.7583475933482573</c:v>
                </c:pt>
                <c:pt idx="3617">
                  <c:v>4.7360800315914249</c:v>
                </c:pt>
                <c:pt idx="3618">
                  <c:v>4.7138124698345925</c:v>
                </c:pt>
                <c:pt idx="3619">
                  <c:v>4.69154490807776</c:v>
                </c:pt>
                <c:pt idx="3620">
                  <c:v>4.6926418323022352</c:v>
                </c:pt>
                <c:pt idx="3621">
                  <c:v>4.7160063182835463</c:v>
                </c:pt>
                <c:pt idx="3622">
                  <c:v>4.7393708042648566</c:v>
                </c:pt>
                <c:pt idx="3623">
                  <c:v>4.7616383660216917</c:v>
                </c:pt>
                <c:pt idx="3624">
                  <c:v>4.7605414417972174</c:v>
                </c:pt>
                <c:pt idx="3625">
                  <c:v>4.759444517572744</c:v>
                </c:pt>
                <c:pt idx="3626">
                  <c:v>4.7583475933482697</c:v>
                </c:pt>
                <c:pt idx="3627">
                  <c:v>4.7583475933482697</c:v>
                </c:pt>
                <c:pt idx="3628">
                  <c:v>4.7583475933482697</c:v>
                </c:pt>
                <c:pt idx="3629">
                  <c:v>4.7583475933482706</c:v>
                </c:pt>
                <c:pt idx="3630">
                  <c:v>4.7818217717520266</c:v>
                </c:pt>
                <c:pt idx="3631">
                  <c:v>4.8052959501557817</c:v>
                </c:pt>
                <c:pt idx="3632">
                  <c:v>4.828770128559535</c:v>
                </c:pt>
                <c:pt idx="3633">
                  <c:v>4.8287701285595332</c:v>
                </c:pt>
                <c:pt idx="3634">
                  <c:v>4.8287701285595315</c:v>
                </c:pt>
                <c:pt idx="3635">
                  <c:v>4.8287701285595288</c:v>
                </c:pt>
                <c:pt idx="3636">
                  <c:v>4.8298774011257448</c:v>
                </c:pt>
                <c:pt idx="3637">
                  <c:v>4.8309846736919608</c:v>
                </c:pt>
                <c:pt idx="3638">
                  <c:v>4.8320919462581768</c:v>
                </c:pt>
                <c:pt idx="3639">
                  <c:v>4.8567841244847685</c:v>
                </c:pt>
                <c:pt idx="3640">
                  <c:v>4.8814763027113592</c:v>
                </c:pt>
                <c:pt idx="3641">
                  <c:v>4.8839009191811158</c:v>
                </c:pt>
                <c:pt idx="3642">
                  <c:v>4.8627406299904923</c:v>
                </c:pt>
                <c:pt idx="3643">
                  <c:v>4.8415803407998705</c:v>
                </c:pt>
                <c:pt idx="3644">
                  <c:v>4.8437845375905564</c:v>
                </c:pt>
                <c:pt idx="3645">
                  <c:v>4.844881461815028</c:v>
                </c:pt>
                <c:pt idx="3646">
                  <c:v>4.8459783860394996</c:v>
                </c:pt>
                <c:pt idx="3647">
                  <c:v>4.8459783860394987</c:v>
                </c:pt>
                <c:pt idx="3648">
                  <c:v>4.8694525644432547</c:v>
                </c:pt>
                <c:pt idx="3649">
                  <c:v>4.8929267428470116</c:v>
                </c:pt>
                <c:pt idx="3650">
                  <c:v>4.8929267428470151</c:v>
                </c:pt>
                <c:pt idx="3651">
                  <c:v>4.8694525644432591</c:v>
                </c:pt>
                <c:pt idx="3652">
                  <c:v>4.845978386039504</c:v>
                </c:pt>
                <c:pt idx="3653">
                  <c:v>4.845978386039504</c:v>
                </c:pt>
                <c:pt idx="3654">
                  <c:v>4.8682459477963365</c:v>
                </c:pt>
                <c:pt idx="3655">
                  <c:v>4.890513509553168</c:v>
                </c:pt>
                <c:pt idx="3656">
                  <c:v>4.9116737987437808</c:v>
                </c:pt>
                <c:pt idx="3657">
                  <c:v>4.9340407045813226</c:v>
                </c:pt>
                <c:pt idx="3658">
                  <c:v>4.9564076104188652</c:v>
                </c:pt>
                <c:pt idx="3659">
                  <c:v>4.9551896105960314</c:v>
                </c:pt>
                <c:pt idx="3660">
                  <c:v>4.9304974323694397</c:v>
                </c:pt>
                <c:pt idx="3661">
                  <c:v>4.9058052541428463</c:v>
                </c:pt>
                <c:pt idx="3662">
                  <c:v>4.9046979815766329</c:v>
                </c:pt>
                <c:pt idx="3663">
                  <c:v>4.9270648874141738</c:v>
                </c:pt>
                <c:pt idx="3664">
                  <c:v>4.9494317932517147</c:v>
                </c:pt>
                <c:pt idx="3665">
                  <c:v>4.9729059716554698</c:v>
                </c:pt>
                <c:pt idx="3666">
                  <c:v>4.9963801500592266</c:v>
                </c:pt>
                <c:pt idx="3667">
                  <c:v>5.0198543284629817</c:v>
                </c:pt>
                <c:pt idx="3668">
                  <c:v>5.01985432846298</c:v>
                </c:pt>
                <c:pt idx="3669">
                  <c:v>4.9974874226254382</c:v>
                </c:pt>
                <c:pt idx="3670">
                  <c:v>4.9751205167878956</c:v>
                </c:pt>
                <c:pt idx="3671">
                  <c:v>4.9762277893541116</c:v>
                </c:pt>
                <c:pt idx="3672">
                  <c:v>5.000919967580705</c:v>
                </c:pt>
                <c:pt idx="3673">
                  <c:v>5.0256121458072993</c:v>
                </c:pt>
                <c:pt idx="3674">
                  <c:v>5.0280367622770612</c:v>
                </c:pt>
                <c:pt idx="3675">
                  <c:v>5.0292433789239848</c:v>
                </c:pt>
                <c:pt idx="3676">
                  <c:v>5.0304499955709083</c:v>
                </c:pt>
                <c:pt idx="3677">
                  <c:v>5.030449995570903</c:v>
                </c:pt>
                <c:pt idx="3678">
                  <c:v>5.0069758171671461</c:v>
                </c:pt>
                <c:pt idx="3679">
                  <c:v>4.9835016387633893</c:v>
                </c:pt>
                <c:pt idx="3680">
                  <c:v>4.9835016387633937</c:v>
                </c:pt>
                <c:pt idx="3681">
                  <c:v>5.0081938169899871</c:v>
                </c:pt>
                <c:pt idx="3682">
                  <c:v>5.0328859952165814</c:v>
                </c:pt>
                <c:pt idx="3683">
                  <c:v>5.0341039950394197</c:v>
                </c:pt>
                <c:pt idx="3684">
                  <c:v>5.0341039950394206</c:v>
                </c:pt>
                <c:pt idx="3685">
                  <c:v>5.0341039950394206</c:v>
                </c:pt>
                <c:pt idx="3686">
                  <c:v>5.0341039950394206</c:v>
                </c:pt>
                <c:pt idx="3687">
                  <c:v>5.0095328924111922</c:v>
                </c:pt>
                <c:pt idx="3688">
                  <c:v>4.9849617897829654</c:v>
                </c:pt>
                <c:pt idx="3689">
                  <c:v>4.9827575929922769</c:v>
                </c:pt>
                <c:pt idx="3690">
                  <c:v>5.0039178821828978</c:v>
                </c:pt>
                <c:pt idx="3691">
                  <c:v>5.0250781713735186</c:v>
                </c:pt>
                <c:pt idx="3692">
                  <c:v>5.0226535549037621</c:v>
                </c:pt>
                <c:pt idx="3693">
                  <c:v>4.9968644524526962</c:v>
                </c:pt>
                <c:pt idx="3694">
                  <c:v>4.9710753500016303</c:v>
                </c:pt>
                <c:pt idx="3695">
                  <c:v>4.9465042473734027</c:v>
                </c:pt>
                <c:pt idx="3696">
                  <c:v>4.9219331447451715</c:v>
                </c:pt>
                <c:pt idx="3697">
                  <c:v>4.8973620421169404</c:v>
                </c:pt>
                <c:pt idx="3698">
                  <c:v>4.896265117892459</c:v>
                </c:pt>
                <c:pt idx="3699">
                  <c:v>4.9185326796492905</c:v>
                </c:pt>
                <c:pt idx="3700">
                  <c:v>4.9408002414061212</c:v>
                </c:pt>
                <c:pt idx="3701">
                  <c:v>4.9383756249363628</c:v>
                </c:pt>
                <c:pt idx="3702">
                  <c:v>4.913683446709773</c:v>
                </c:pt>
                <c:pt idx="3703">
                  <c:v>4.8889912684831831</c:v>
                </c:pt>
                <c:pt idx="3704">
                  <c:v>4.8655170900794316</c:v>
                </c:pt>
                <c:pt idx="3705">
                  <c:v>4.8409459874512013</c:v>
                </c:pt>
                <c:pt idx="3706">
                  <c:v>4.8163748848229702</c:v>
                </c:pt>
                <c:pt idx="3707">
                  <c:v>4.8163748848229666</c:v>
                </c:pt>
                <c:pt idx="3708">
                  <c:v>4.8397393708042742</c:v>
                </c:pt>
                <c:pt idx="3709">
                  <c:v>4.8631038567855827</c:v>
                </c:pt>
                <c:pt idx="3710">
                  <c:v>4.8631038567855809</c:v>
                </c:pt>
                <c:pt idx="3711">
                  <c:v>4.8397393708042689</c:v>
                </c:pt>
                <c:pt idx="3712">
                  <c:v>4.8163748848229559</c:v>
                </c:pt>
                <c:pt idx="3713">
                  <c:v>4.8163748848229515</c:v>
                </c:pt>
                <c:pt idx="3714">
                  <c:v>4.8174718090474276</c:v>
                </c:pt>
                <c:pt idx="3715">
                  <c:v>4.8185687332719045</c:v>
                </c:pt>
                <c:pt idx="3716">
                  <c:v>4.8196656574963841</c:v>
                </c:pt>
                <c:pt idx="3717">
                  <c:v>4.8442367601246161</c:v>
                </c:pt>
                <c:pt idx="3718">
                  <c:v>4.8688078627528482</c:v>
                </c:pt>
                <c:pt idx="3719">
                  <c:v>4.8700144793997691</c:v>
                </c:pt>
                <c:pt idx="3720">
                  <c:v>4.846649993418457</c:v>
                </c:pt>
                <c:pt idx="3721">
                  <c:v>4.823285507437145</c:v>
                </c:pt>
                <c:pt idx="3722">
                  <c:v>4.8221885832126654</c:v>
                </c:pt>
                <c:pt idx="3723">
                  <c:v>4.8210916589881894</c:v>
                </c:pt>
                <c:pt idx="3724">
                  <c:v>4.8199947347637133</c:v>
                </c:pt>
                <c:pt idx="3725">
                  <c:v>4.8199947347637178</c:v>
                </c:pt>
                <c:pt idx="3726">
                  <c:v>4.8433592207450262</c:v>
                </c:pt>
                <c:pt idx="3727">
                  <c:v>4.8667237067263347</c:v>
                </c:pt>
                <c:pt idx="3728">
                  <c:v>4.866723706726332</c:v>
                </c:pt>
                <c:pt idx="3729">
                  <c:v>4.842272500466823</c:v>
                </c:pt>
                <c:pt idx="3730">
                  <c:v>4.817821294207314</c:v>
                </c:pt>
                <c:pt idx="3731">
                  <c:v>4.8167345739291161</c:v>
                </c:pt>
                <c:pt idx="3732">
                  <c:v>4.8167345739291161</c:v>
                </c:pt>
                <c:pt idx="3733">
                  <c:v>4.8167345739291143</c:v>
                </c:pt>
                <c:pt idx="3734">
                  <c:v>4.8156376497046347</c:v>
                </c:pt>
                <c:pt idx="3735">
                  <c:v>4.8391118281083854</c:v>
                </c:pt>
                <c:pt idx="3736">
                  <c:v>4.8625860065121369</c:v>
                </c:pt>
                <c:pt idx="3737">
                  <c:v>4.8625860065121369</c:v>
                </c:pt>
                <c:pt idx="3738">
                  <c:v>4.8391118281083809</c:v>
                </c:pt>
                <c:pt idx="3739">
                  <c:v>4.8156376497046249</c:v>
                </c:pt>
                <c:pt idx="3740">
                  <c:v>4.8167345739291019</c:v>
                </c:pt>
                <c:pt idx="3741">
                  <c:v>4.8413056765573339</c:v>
                </c:pt>
                <c:pt idx="3742">
                  <c:v>4.8658767791855659</c:v>
                </c:pt>
                <c:pt idx="3743">
                  <c:v>4.8904478818137935</c:v>
                </c:pt>
                <c:pt idx="3744">
                  <c:v>4.9150189844420256</c:v>
                </c:pt>
                <c:pt idx="3745">
                  <c:v>4.9395900870702576</c:v>
                </c:pt>
                <c:pt idx="3746">
                  <c:v>4.9407967037171847</c:v>
                </c:pt>
                <c:pt idx="3747">
                  <c:v>4.9185291419603514</c:v>
                </c:pt>
                <c:pt idx="3748">
                  <c:v>4.8962615802035199</c:v>
                </c:pt>
                <c:pt idx="3749">
                  <c:v>4.8984452247061929</c:v>
                </c:pt>
                <c:pt idx="3750">
                  <c:v>4.9241030476126229</c:v>
                </c:pt>
                <c:pt idx="3751">
                  <c:v>4.9497608705190528</c:v>
                </c:pt>
                <c:pt idx="3752">
                  <c:v>4.9743319731472848</c:v>
                </c:pt>
                <c:pt idx="3753">
                  <c:v>4.998903075775516</c:v>
                </c:pt>
                <c:pt idx="3754">
                  <c:v>5.0234741784037471</c:v>
                </c:pt>
                <c:pt idx="3755">
                  <c:v>5.0234741784037462</c:v>
                </c:pt>
                <c:pt idx="3756">
                  <c:v>4.9999999999999902</c:v>
                </c:pt>
                <c:pt idx="3757">
                  <c:v>4.9765258215962342</c:v>
                </c:pt>
                <c:pt idx="3758">
                  <c:v>4.9765258215962351</c:v>
                </c:pt>
                <c:pt idx="3759">
                  <c:v>4.9999999999999947</c:v>
                </c:pt>
                <c:pt idx="3760">
                  <c:v>5.0234741784037551</c:v>
                </c:pt>
                <c:pt idx="3761">
                  <c:v>5.0234741784037586</c:v>
                </c:pt>
                <c:pt idx="3762">
                  <c:v>5.022267561756836</c:v>
                </c:pt>
                <c:pt idx="3763">
                  <c:v>5.0210609451099124</c:v>
                </c:pt>
                <c:pt idx="3764">
                  <c:v>5.0198543284629853</c:v>
                </c:pt>
                <c:pt idx="3765">
                  <c:v>4.9952832258347541</c:v>
                </c:pt>
                <c:pt idx="3766">
                  <c:v>4.970712123206523</c:v>
                </c:pt>
                <c:pt idx="3767">
                  <c:v>4.9696151989820514</c:v>
                </c:pt>
                <c:pt idx="3768">
                  <c:v>4.9930893773858074</c:v>
                </c:pt>
                <c:pt idx="3769">
                  <c:v>5.0165635557895625</c:v>
                </c:pt>
                <c:pt idx="3770">
                  <c:v>5.0165635557895616</c:v>
                </c:pt>
                <c:pt idx="3771">
                  <c:v>4.9930893773858065</c:v>
                </c:pt>
                <c:pt idx="3772">
                  <c:v>4.9696151989820514</c:v>
                </c:pt>
                <c:pt idx="3773">
                  <c:v>4.9461410205782972</c:v>
                </c:pt>
                <c:pt idx="3774">
                  <c:v>4.9226668421745412</c:v>
                </c:pt>
                <c:pt idx="3775">
                  <c:v>4.8991926637707852</c:v>
                </c:pt>
                <c:pt idx="3776">
                  <c:v>4.8991926637707843</c:v>
                </c:pt>
                <c:pt idx="3777">
                  <c:v>4.9226668421745394</c:v>
                </c:pt>
                <c:pt idx="3778">
                  <c:v>4.9461410205782954</c:v>
                </c:pt>
                <c:pt idx="3779">
                  <c:v>4.9461410205782901</c:v>
                </c:pt>
                <c:pt idx="3780">
                  <c:v>4.9226668421745332</c:v>
                </c:pt>
                <c:pt idx="3781">
                  <c:v>4.8991926637707754</c:v>
                </c:pt>
                <c:pt idx="3782">
                  <c:v>4.8769251020139466</c:v>
                </c:pt>
                <c:pt idx="3783">
                  <c:v>4.8546575402571133</c:v>
                </c:pt>
                <c:pt idx="3784">
                  <c:v>4.8323899785002817</c:v>
                </c:pt>
                <c:pt idx="3785">
                  <c:v>4.8334869027247533</c:v>
                </c:pt>
                <c:pt idx="3786">
                  <c:v>4.8580580053529863</c:v>
                </c:pt>
                <c:pt idx="3787">
                  <c:v>4.8826291079812183</c:v>
                </c:pt>
                <c:pt idx="3788">
                  <c:v>4.8826291079812236</c:v>
                </c:pt>
                <c:pt idx="3789">
                  <c:v>4.8591549295774676</c:v>
                </c:pt>
                <c:pt idx="3790">
                  <c:v>4.8356807511737125</c:v>
                </c:pt>
                <c:pt idx="3791">
                  <c:v>4.8356807511737108</c:v>
                </c:pt>
                <c:pt idx="3792">
                  <c:v>4.8356807511737108</c:v>
                </c:pt>
                <c:pt idx="3793">
                  <c:v>4.8356807511737108</c:v>
                </c:pt>
                <c:pt idx="3794">
                  <c:v>4.8356807511737125</c:v>
                </c:pt>
                <c:pt idx="3795">
                  <c:v>4.8591549295774685</c:v>
                </c:pt>
                <c:pt idx="3796">
                  <c:v>4.8826291079812254</c:v>
                </c:pt>
                <c:pt idx="3797">
                  <c:v>4.8826291079812254</c:v>
                </c:pt>
                <c:pt idx="3798">
                  <c:v>4.8591549295774694</c:v>
                </c:pt>
                <c:pt idx="3799">
                  <c:v>4.8356807511737134</c:v>
                </c:pt>
                <c:pt idx="3800">
                  <c:v>4.835680751173709</c:v>
                </c:pt>
                <c:pt idx="3801">
                  <c:v>4.8356807511737081</c:v>
                </c:pt>
                <c:pt idx="3802">
                  <c:v>4.8356807511737072</c:v>
                </c:pt>
                <c:pt idx="3803">
                  <c:v>4.8356807511737108</c:v>
                </c:pt>
                <c:pt idx="3804">
                  <c:v>4.8591549295774676</c:v>
                </c:pt>
                <c:pt idx="3805">
                  <c:v>4.8826291079812227</c:v>
                </c:pt>
                <c:pt idx="3806">
                  <c:v>4.8826291079812183</c:v>
                </c:pt>
                <c:pt idx="3807">
                  <c:v>4.8591549295774588</c:v>
                </c:pt>
                <c:pt idx="3808">
                  <c:v>4.8356807511736983</c:v>
                </c:pt>
                <c:pt idx="3809">
                  <c:v>4.8356807511736983</c:v>
                </c:pt>
                <c:pt idx="3810">
                  <c:v>4.8356807511736992</c:v>
                </c:pt>
                <c:pt idx="3811">
                  <c:v>4.8356807511736983</c:v>
                </c:pt>
                <c:pt idx="3812">
                  <c:v>4.8356807511736983</c:v>
                </c:pt>
                <c:pt idx="3813">
                  <c:v>4.8591549295774534</c:v>
                </c:pt>
                <c:pt idx="3814">
                  <c:v>4.8826291079812085</c:v>
                </c:pt>
                <c:pt idx="3815">
                  <c:v>4.8826291079812094</c:v>
                </c:pt>
                <c:pt idx="3816">
                  <c:v>4.8591549295774579</c:v>
                </c:pt>
                <c:pt idx="3817">
                  <c:v>4.8356807511737063</c:v>
                </c:pt>
                <c:pt idx="3818">
                  <c:v>4.8356807511737099</c:v>
                </c:pt>
                <c:pt idx="3819">
                  <c:v>4.8579483129305467</c:v>
                </c:pt>
                <c:pt idx="3820">
                  <c:v>4.8802158746873818</c:v>
                </c:pt>
                <c:pt idx="3821">
                  <c:v>4.9024834364442125</c:v>
                </c:pt>
                <c:pt idx="3822">
                  <c:v>4.9013865122197382</c:v>
                </c:pt>
                <c:pt idx="3823">
                  <c:v>4.9002895879952622</c:v>
                </c:pt>
                <c:pt idx="3824">
                  <c:v>4.8757184853670346</c:v>
                </c:pt>
                <c:pt idx="3825">
                  <c:v>4.851147382738807</c:v>
                </c:pt>
                <c:pt idx="3826">
                  <c:v>4.8265762801105794</c:v>
                </c:pt>
                <c:pt idx="3827">
                  <c:v>4.8254793558861078</c:v>
                </c:pt>
                <c:pt idx="3828">
                  <c:v>4.8489535342898638</c:v>
                </c:pt>
                <c:pt idx="3829">
                  <c:v>4.8724277126936197</c:v>
                </c:pt>
                <c:pt idx="3830">
                  <c:v>4.8959018910973757</c:v>
                </c:pt>
                <c:pt idx="3831">
                  <c:v>4.8959018910973757</c:v>
                </c:pt>
                <c:pt idx="3832">
                  <c:v>4.8959018910973757</c:v>
                </c:pt>
                <c:pt idx="3833">
                  <c:v>4.8724277126936197</c:v>
                </c:pt>
                <c:pt idx="3834">
                  <c:v>4.8489535342898638</c:v>
                </c:pt>
                <c:pt idx="3835">
                  <c:v>4.8254793558861078</c:v>
                </c:pt>
                <c:pt idx="3836">
                  <c:v>4.8254793558861033</c:v>
                </c:pt>
                <c:pt idx="3837">
                  <c:v>4.8489535342898593</c:v>
                </c:pt>
                <c:pt idx="3838">
                  <c:v>4.8724277126936162</c:v>
                </c:pt>
                <c:pt idx="3839">
                  <c:v>4.8736343293405406</c:v>
                </c:pt>
                <c:pt idx="3840">
                  <c:v>4.8513667675837056</c:v>
                </c:pt>
                <c:pt idx="3841">
                  <c:v>4.8290992058268696</c:v>
                </c:pt>
                <c:pt idx="3842">
                  <c:v>4.830196130051343</c:v>
                </c:pt>
                <c:pt idx="3843">
                  <c:v>4.8312930542758181</c:v>
                </c:pt>
                <c:pt idx="3844">
                  <c:v>4.8323899785002933</c:v>
                </c:pt>
                <c:pt idx="3845">
                  <c:v>4.8334869027247702</c:v>
                </c:pt>
                <c:pt idx="3846">
                  <c:v>4.8580580053529969</c:v>
                </c:pt>
                <c:pt idx="3847">
                  <c:v>4.8826291079812254</c:v>
                </c:pt>
                <c:pt idx="3848">
                  <c:v>4.8826291079812254</c:v>
                </c:pt>
                <c:pt idx="3849">
                  <c:v>4.8591549295774694</c:v>
                </c:pt>
                <c:pt idx="3850">
                  <c:v>4.8356807511737134</c:v>
                </c:pt>
                <c:pt idx="3851">
                  <c:v>4.8356807511737143</c:v>
                </c:pt>
                <c:pt idx="3852">
                  <c:v>4.8345838269492427</c:v>
                </c:pt>
                <c:pt idx="3853">
                  <c:v>4.8334869027247702</c:v>
                </c:pt>
                <c:pt idx="3854">
                  <c:v>4.8323899785002986</c:v>
                </c:pt>
                <c:pt idx="3855">
                  <c:v>4.8546575402571355</c:v>
                </c:pt>
                <c:pt idx="3856">
                  <c:v>4.8769251020139723</c:v>
                </c:pt>
                <c:pt idx="3857">
                  <c:v>4.8757184853670497</c:v>
                </c:pt>
                <c:pt idx="3858">
                  <c:v>4.8511473827388176</c:v>
                </c:pt>
                <c:pt idx="3859">
                  <c:v>4.8265762801105847</c:v>
                </c:pt>
                <c:pt idx="3860">
                  <c:v>4.8254793558861131</c:v>
                </c:pt>
                <c:pt idx="3861">
                  <c:v>4.8243824316616415</c:v>
                </c:pt>
                <c:pt idx="3862">
                  <c:v>4.8232855074371681</c:v>
                </c:pt>
                <c:pt idx="3863">
                  <c:v>4.8221885832126921</c:v>
                </c:pt>
                <c:pt idx="3864">
                  <c:v>4.8444561449695183</c:v>
                </c:pt>
                <c:pt idx="3865">
                  <c:v>4.8667237067263454</c:v>
                </c:pt>
                <c:pt idx="3866">
                  <c:v>4.86551709007942</c:v>
                </c:pt>
                <c:pt idx="3867">
                  <c:v>4.842042911675664</c:v>
                </c:pt>
                <c:pt idx="3868">
                  <c:v>4.818568733271908</c:v>
                </c:pt>
                <c:pt idx="3869">
                  <c:v>4.818568733271908</c:v>
                </c:pt>
                <c:pt idx="3870">
                  <c:v>4.842042911675664</c:v>
                </c:pt>
                <c:pt idx="3871">
                  <c:v>4.8655170900794209</c:v>
                </c:pt>
                <c:pt idx="3872">
                  <c:v>4.8900881927076494</c:v>
                </c:pt>
                <c:pt idx="3873">
                  <c:v>4.891185116932121</c:v>
                </c:pt>
                <c:pt idx="3874">
                  <c:v>4.8922820411565926</c:v>
                </c:pt>
                <c:pt idx="3875">
                  <c:v>4.8700144793997557</c:v>
                </c:pt>
                <c:pt idx="3876">
                  <c:v>4.8477469176429198</c:v>
                </c:pt>
                <c:pt idx="3877">
                  <c:v>4.8254793558860829</c:v>
                </c:pt>
                <c:pt idx="3878">
                  <c:v>4.8265762801105545</c:v>
                </c:pt>
                <c:pt idx="3879">
                  <c:v>4.8511473827387865</c:v>
                </c:pt>
                <c:pt idx="3880">
                  <c:v>4.8757184853670186</c:v>
                </c:pt>
                <c:pt idx="3881">
                  <c:v>4.9002895879952515</c:v>
                </c:pt>
                <c:pt idx="3882">
                  <c:v>4.9013865122197231</c:v>
                </c:pt>
                <c:pt idx="3883">
                  <c:v>4.9024834364441956</c:v>
                </c:pt>
                <c:pt idx="3884">
                  <c:v>4.8802158746873641</c:v>
                </c:pt>
                <c:pt idx="3885">
                  <c:v>4.8568513887060574</c:v>
                </c:pt>
                <c:pt idx="3886">
                  <c:v>4.8334869027247507</c:v>
                </c:pt>
                <c:pt idx="3887">
                  <c:v>4.8323899785002746</c:v>
                </c:pt>
                <c:pt idx="3888">
                  <c:v>4.8546575402571097</c:v>
                </c:pt>
                <c:pt idx="3889">
                  <c:v>4.8769251020139439</c:v>
                </c:pt>
                <c:pt idx="3890">
                  <c:v>4.8757184853670221</c:v>
                </c:pt>
                <c:pt idx="3891">
                  <c:v>4.851147382738791</c:v>
                </c:pt>
                <c:pt idx="3892">
                  <c:v>4.8265762801105589</c:v>
                </c:pt>
                <c:pt idx="3893">
                  <c:v>4.8254793558860829</c:v>
                </c:pt>
                <c:pt idx="3894">
                  <c:v>4.8243824316616113</c:v>
                </c:pt>
                <c:pt idx="3895">
                  <c:v>4.8232855074371397</c:v>
                </c:pt>
                <c:pt idx="3896">
                  <c:v>4.8221885832126681</c:v>
                </c:pt>
                <c:pt idx="3897">
                  <c:v>4.8444561449695058</c:v>
                </c:pt>
                <c:pt idx="3898">
                  <c:v>4.8667237067263436</c:v>
                </c:pt>
                <c:pt idx="3899">
                  <c:v>4.86551709007942</c:v>
                </c:pt>
                <c:pt idx="3900">
                  <c:v>4.8431501842418756</c:v>
                </c:pt>
                <c:pt idx="3901">
                  <c:v>4.8207832784043312</c:v>
                </c:pt>
                <c:pt idx="3902">
                  <c:v>4.8218905509705472</c:v>
                </c:pt>
                <c:pt idx="3903">
                  <c:v>4.8229978235367632</c:v>
                </c:pt>
                <c:pt idx="3904">
                  <c:v>4.8241050961029783</c:v>
                </c:pt>
                <c:pt idx="3905">
                  <c:v>4.8263092928936704</c:v>
                </c:pt>
                <c:pt idx="3906">
                  <c:v>4.8520983953447399</c:v>
                </c:pt>
                <c:pt idx="3907">
                  <c:v>4.8778874977958093</c:v>
                </c:pt>
                <c:pt idx="3908">
                  <c:v>4.8803121142655677</c:v>
                </c:pt>
                <c:pt idx="3909">
                  <c:v>4.8591518250749441</c:v>
                </c:pt>
                <c:pt idx="3910">
                  <c:v>4.8379915358843224</c:v>
                </c:pt>
                <c:pt idx="3911">
                  <c:v>4.8401957326750109</c:v>
                </c:pt>
                <c:pt idx="3912">
                  <c:v>4.8423999294657021</c:v>
                </c:pt>
                <c:pt idx="3913">
                  <c:v>4.844604126256395</c:v>
                </c:pt>
                <c:pt idx="3914">
                  <c:v>4.8468083230470835</c:v>
                </c:pt>
                <c:pt idx="3915">
                  <c:v>4.8725974254981494</c:v>
                </c:pt>
                <c:pt idx="3916">
                  <c:v>4.8983865279492154</c:v>
                </c:pt>
                <c:pt idx="3917">
                  <c:v>4.9008111444189719</c:v>
                </c:pt>
                <c:pt idx="3918">
                  <c:v>4.8785435826621386</c:v>
                </c:pt>
                <c:pt idx="3919">
                  <c:v>4.8562760209053053</c:v>
                </c:pt>
                <c:pt idx="3920">
                  <c:v>4.8551687483390928</c:v>
                </c:pt>
                <c:pt idx="3921">
                  <c:v>4.8775356541766328</c:v>
                </c:pt>
                <c:pt idx="3922">
                  <c:v>4.8999025600141728</c:v>
                </c:pt>
                <c:pt idx="3923">
                  <c:v>4.9222694658517128</c:v>
                </c:pt>
                <c:pt idx="3924">
                  <c:v>4.9446363716892572</c:v>
                </c:pt>
                <c:pt idx="3925">
                  <c:v>4.9670032775268016</c:v>
                </c:pt>
                <c:pt idx="3926">
                  <c:v>4.9657852777039695</c:v>
                </c:pt>
                <c:pt idx="3927">
                  <c:v>4.9410930994773761</c:v>
                </c:pt>
                <c:pt idx="3928">
                  <c:v>4.9164009212507818</c:v>
                </c:pt>
                <c:pt idx="3929">
                  <c:v>4.9152936486845693</c:v>
                </c:pt>
                <c:pt idx="3930">
                  <c:v>4.9376605545221128</c:v>
                </c:pt>
                <c:pt idx="3931">
                  <c:v>4.9600274603596572</c:v>
                </c:pt>
                <c:pt idx="3932">
                  <c:v>4.9823943661971963</c:v>
                </c:pt>
                <c:pt idx="3933">
                  <c:v>5.0059792718575729</c:v>
                </c:pt>
                <c:pt idx="3934">
                  <c:v>5.0295641775179485</c:v>
                </c:pt>
                <c:pt idx="3935">
                  <c:v>5.0295641775179467</c:v>
                </c:pt>
                <c:pt idx="3936">
                  <c:v>5.0059792718575684</c:v>
                </c:pt>
                <c:pt idx="3937">
                  <c:v>4.982394366197191</c:v>
                </c:pt>
                <c:pt idx="3938">
                  <c:v>4.9835016387634035</c:v>
                </c:pt>
                <c:pt idx="3939">
                  <c:v>5.0081938169899933</c:v>
                </c:pt>
                <c:pt idx="3940">
                  <c:v>5.0328859952165832</c:v>
                </c:pt>
                <c:pt idx="3941">
                  <c:v>5.0341039950394206</c:v>
                </c:pt>
                <c:pt idx="3942">
                  <c:v>5.0353219948622581</c:v>
                </c:pt>
                <c:pt idx="3943">
                  <c:v>5.0365399946850955</c:v>
                </c:pt>
                <c:pt idx="3944">
                  <c:v>5.0377579945079294</c:v>
                </c:pt>
                <c:pt idx="3945">
                  <c:v>5.015391088670385</c:v>
                </c:pt>
                <c:pt idx="3946">
                  <c:v>4.9930241828328406</c:v>
                </c:pt>
                <c:pt idx="3947">
                  <c:v>4.9941314553990575</c:v>
                </c:pt>
                <c:pt idx="3948">
                  <c:v>5.0176056338028134</c:v>
                </c:pt>
                <c:pt idx="3949">
                  <c:v>5.0410798122065703</c:v>
                </c:pt>
                <c:pt idx="3950">
                  <c:v>5.0410798122065703</c:v>
                </c:pt>
                <c:pt idx="3951">
                  <c:v>5.0398731955596476</c:v>
                </c:pt>
                <c:pt idx="3952">
                  <c:v>5.038666578912725</c:v>
                </c:pt>
                <c:pt idx="3953">
                  <c:v>5.0362419624429657</c:v>
                </c:pt>
                <c:pt idx="3954">
                  <c:v>5.0104528599919016</c:v>
                </c:pt>
                <c:pt idx="3955">
                  <c:v>4.9846637575408375</c:v>
                </c:pt>
                <c:pt idx="3956">
                  <c:v>4.982459560750149</c:v>
                </c:pt>
                <c:pt idx="3957">
                  <c:v>5.0036198499407671</c:v>
                </c:pt>
                <c:pt idx="3958">
                  <c:v>5.0247801391313853</c:v>
                </c:pt>
                <c:pt idx="3959">
                  <c:v>5.022355522661627</c:v>
                </c:pt>
                <c:pt idx="3960">
                  <c:v>5.0199309061918695</c:v>
                </c:pt>
                <c:pt idx="3961">
                  <c:v>5.0175062897221121</c:v>
                </c:pt>
                <c:pt idx="3962">
                  <c:v>5.0150816732523555</c:v>
                </c:pt>
                <c:pt idx="3963">
                  <c:v>4.9892925708012852</c:v>
                </c:pt>
                <c:pt idx="3964">
                  <c:v>4.9635034683502157</c:v>
                </c:pt>
                <c:pt idx="3965">
                  <c:v>4.9612992715595237</c:v>
                </c:pt>
                <c:pt idx="3966">
                  <c:v>4.9836661773970636</c:v>
                </c:pt>
                <c:pt idx="3967">
                  <c:v>5.0060330832346036</c:v>
                </c:pt>
                <c:pt idx="3968">
                  <c:v>5.0060330832346036</c:v>
                </c:pt>
                <c:pt idx="3969">
                  <c:v>5.0072510830574402</c:v>
                </c:pt>
                <c:pt idx="3970">
                  <c:v>5.0084690828802776</c:v>
                </c:pt>
                <c:pt idx="3971">
                  <c:v>5.0108936993500395</c:v>
                </c:pt>
                <c:pt idx="3972">
                  <c:v>4.987529213368731</c:v>
                </c:pt>
                <c:pt idx="3973">
                  <c:v>4.9641647273874216</c:v>
                </c:pt>
                <c:pt idx="3974">
                  <c:v>4.9641647273874181</c:v>
                </c:pt>
                <c:pt idx="3975">
                  <c:v>4.9875292133687275</c:v>
                </c:pt>
                <c:pt idx="3976">
                  <c:v>5.0108936993500368</c:v>
                </c:pt>
                <c:pt idx="3977">
                  <c:v>5.0108936993500386</c:v>
                </c:pt>
                <c:pt idx="3978">
                  <c:v>4.9886261375932071</c:v>
                </c:pt>
                <c:pt idx="3979">
                  <c:v>4.9663585758363764</c:v>
                </c:pt>
                <c:pt idx="3980">
                  <c:v>4.9440910140795431</c:v>
                </c:pt>
                <c:pt idx="3981">
                  <c:v>4.9218234523227107</c:v>
                </c:pt>
                <c:pt idx="3982">
                  <c:v>4.8995558905658774</c:v>
                </c:pt>
                <c:pt idx="3983">
                  <c:v>4.900652814790357</c:v>
                </c:pt>
                <c:pt idx="3984">
                  <c:v>4.9240173007716646</c:v>
                </c:pt>
                <c:pt idx="3985">
                  <c:v>4.9473817867529739</c:v>
                </c:pt>
                <c:pt idx="3986">
                  <c:v>4.9461751701060503</c:v>
                </c:pt>
                <c:pt idx="3987">
                  <c:v>4.9216040674778228</c:v>
                </c:pt>
                <c:pt idx="3988">
                  <c:v>4.8970329648495952</c:v>
                </c:pt>
                <c:pt idx="3989">
                  <c:v>4.8712438623985301</c:v>
                </c:pt>
                <c:pt idx="3990">
                  <c:v>4.8454547599474642</c:v>
                </c:pt>
                <c:pt idx="3991">
                  <c:v>4.8196656574963983</c:v>
                </c:pt>
                <c:pt idx="3992">
                  <c:v>4.8196656574964019</c:v>
                </c:pt>
                <c:pt idx="3993">
                  <c:v>4.8430301434777103</c:v>
                </c:pt>
                <c:pt idx="3994">
                  <c:v>4.8663946294590188</c:v>
                </c:pt>
                <c:pt idx="3995">
                  <c:v>4.8663946294590144</c:v>
                </c:pt>
                <c:pt idx="3996">
                  <c:v>4.8430301434777059</c:v>
                </c:pt>
                <c:pt idx="3997">
                  <c:v>4.8196656574963974</c:v>
                </c:pt>
                <c:pt idx="3998">
                  <c:v>4.8185687332719214</c:v>
                </c:pt>
                <c:pt idx="3999">
                  <c:v>4.8185687332719178</c:v>
                </c:pt>
                <c:pt idx="4000">
                  <c:v>4.8185687332719134</c:v>
                </c:pt>
                <c:pt idx="4001">
                  <c:v>4.8185687332719089</c:v>
                </c:pt>
                <c:pt idx="4002">
                  <c:v>4.8420429116756587</c:v>
                </c:pt>
                <c:pt idx="4003">
                  <c:v>4.8655170900794094</c:v>
                </c:pt>
                <c:pt idx="4004">
                  <c:v>4.8667237067263311</c:v>
                </c:pt>
                <c:pt idx="4005">
                  <c:v>4.8444561449694987</c:v>
                </c:pt>
                <c:pt idx="4006">
                  <c:v>4.8221885832126663</c:v>
                </c:pt>
                <c:pt idx="4007">
                  <c:v>4.8232855074371388</c:v>
                </c:pt>
                <c:pt idx="4008">
                  <c:v>4.8254897042278264</c:v>
                </c:pt>
                <c:pt idx="4009">
                  <c:v>4.8276939010185149</c:v>
                </c:pt>
                <c:pt idx="4010">
                  <c:v>4.8298980978092025</c:v>
                </c:pt>
                <c:pt idx="4011">
                  <c:v>4.8321022945998902</c:v>
                </c:pt>
                <c:pt idx="4012">
                  <c:v>4.8343064913905778</c:v>
                </c:pt>
                <c:pt idx="4013">
                  <c:v>4.8131462021999614</c:v>
                </c:pt>
                <c:pt idx="4014">
                  <c:v>4.7919859130093458</c:v>
                </c:pt>
                <c:pt idx="4015">
                  <c:v>4.7708256238187285</c:v>
                </c:pt>
                <c:pt idx="4016">
                  <c:v>4.7730298206094171</c:v>
                </c:pt>
                <c:pt idx="4017">
                  <c:v>4.7741267448338931</c:v>
                </c:pt>
                <c:pt idx="4018">
                  <c:v>4.7752236690583683</c:v>
                </c:pt>
                <c:pt idx="4019">
                  <c:v>4.7752236690583718</c:v>
                </c:pt>
                <c:pt idx="4020">
                  <c:v>4.7986978474621278</c:v>
                </c:pt>
                <c:pt idx="4021">
                  <c:v>4.8221720258658838</c:v>
                </c:pt>
                <c:pt idx="4022">
                  <c:v>4.8221720258658864</c:v>
                </c:pt>
                <c:pt idx="4023">
                  <c:v>4.7986978474621313</c:v>
                </c:pt>
                <c:pt idx="4024">
                  <c:v>4.775223669058378</c:v>
                </c:pt>
                <c:pt idx="4025">
                  <c:v>4.7752236690583789</c:v>
                </c:pt>
                <c:pt idx="4026">
                  <c:v>4.7974912308152096</c:v>
                </c:pt>
                <c:pt idx="4027">
                  <c:v>4.8197587925720402</c:v>
                </c:pt>
                <c:pt idx="4028">
                  <c:v>4.8409190817626548</c:v>
                </c:pt>
                <c:pt idx="4029">
                  <c:v>4.8387148849719628</c:v>
                </c:pt>
                <c:pt idx="4030">
                  <c:v>4.8365106881812698</c:v>
                </c:pt>
                <c:pt idx="4031">
                  <c:v>4.8343064913905778</c:v>
                </c:pt>
                <c:pt idx="4032">
                  <c:v>4.8331992188243653</c:v>
                </c:pt>
                <c:pt idx="4033">
                  <c:v>4.8320919462581537</c:v>
                </c:pt>
                <c:pt idx="4034">
                  <c:v>4.8309846736919413</c:v>
                </c:pt>
                <c:pt idx="4035">
                  <c:v>4.8533515795294813</c:v>
                </c:pt>
                <c:pt idx="4036">
                  <c:v>4.8757184853670212</c:v>
                </c:pt>
                <c:pt idx="4037">
                  <c:v>4.8991926637707737</c:v>
                </c:pt>
                <c:pt idx="4038">
                  <c:v>4.899192663770771</c:v>
                </c:pt>
                <c:pt idx="4039">
                  <c:v>4.8991926637707675</c:v>
                </c:pt>
                <c:pt idx="4040">
                  <c:v>4.8757184853670106</c:v>
                </c:pt>
                <c:pt idx="4041">
                  <c:v>4.8522443069632546</c:v>
                </c:pt>
                <c:pt idx="4042">
                  <c:v>4.8287701285594986</c:v>
                </c:pt>
                <c:pt idx="4043">
                  <c:v>4.8287701285594986</c:v>
                </c:pt>
                <c:pt idx="4044">
                  <c:v>4.8522443069632546</c:v>
                </c:pt>
                <c:pt idx="4045">
                  <c:v>4.8757184853670106</c:v>
                </c:pt>
                <c:pt idx="4046">
                  <c:v>4.8769251020139359</c:v>
                </c:pt>
                <c:pt idx="4047">
                  <c:v>4.8546575402571079</c:v>
                </c:pt>
                <c:pt idx="4048">
                  <c:v>4.8323899785002808</c:v>
                </c:pt>
                <c:pt idx="4049">
                  <c:v>4.8334869027247604</c:v>
                </c:pt>
                <c:pt idx="4050">
                  <c:v>4.8334869027247604</c:v>
                </c:pt>
                <c:pt idx="4051">
                  <c:v>4.8334869027247596</c:v>
                </c:pt>
                <c:pt idx="4052">
                  <c:v>4.8323899785002791</c:v>
                </c:pt>
                <c:pt idx="4053">
                  <c:v>4.8546575402571133</c:v>
                </c:pt>
                <c:pt idx="4054">
                  <c:v>4.8769251020139475</c:v>
                </c:pt>
                <c:pt idx="4055">
                  <c:v>4.8757184853670283</c:v>
                </c:pt>
                <c:pt idx="4056">
                  <c:v>4.8500606624605984</c:v>
                </c:pt>
                <c:pt idx="4057">
                  <c:v>4.8244028395541694</c:v>
                </c:pt>
                <c:pt idx="4058">
                  <c:v>4.8222191950514963</c:v>
                </c:pt>
                <c:pt idx="4059">
                  <c:v>4.8432913645023117</c:v>
                </c:pt>
                <c:pt idx="4060">
                  <c:v>4.8643635339531262</c:v>
                </c:pt>
                <c:pt idx="4061">
                  <c:v>4.8854357034039406</c:v>
                </c:pt>
                <c:pt idx="4062">
                  <c:v>4.8832520589012676</c:v>
                </c:pt>
                <c:pt idx="4063">
                  <c:v>4.8810684143985936</c:v>
                </c:pt>
                <c:pt idx="4064">
                  <c:v>4.8554105914921628</c:v>
                </c:pt>
                <c:pt idx="4065">
                  <c:v>4.8297527685857329</c:v>
                </c:pt>
                <c:pt idx="4066">
                  <c:v>4.804094945679303</c:v>
                </c:pt>
                <c:pt idx="4067">
                  <c:v>4.8019113011766255</c:v>
                </c:pt>
                <c:pt idx="4068">
                  <c:v>4.8019113011766255</c:v>
                </c:pt>
                <c:pt idx="4069">
                  <c:v>4.8019113011766246</c:v>
                </c:pt>
                <c:pt idx="4070">
                  <c:v>4.8030082254011033</c:v>
                </c:pt>
                <c:pt idx="4071">
                  <c:v>4.8041051496255793</c:v>
                </c:pt>
                <c:pt idx="4072">
                  <c:v>4.8052020738500554</c:v>
                </c:pt>
                <c:pt idx="4073">
                  <c:v>4.7829345120932185</c:v>
                </c:pt>
                <c:pt idx="4074">
                  <c:v>4.7606669503363843</c:v>
                </c:pt>
                <c:pt idx="4075">
                  <c:v>4.7383993885795519</c:v>
                </c:pt>
                <c:pt idx="4076">
                  <c:v>4.7405830330822294</c:v>
                </c:pt>
                <c:pt idx="4077">
                  <c:v>4.7662408559886602</c:v>
                </c:pt>
                <c:pt idx="4078">
                  <c:v>4.7918986788950892</c:v>
                </c:pt>
                <c:pt idx="4079">
                  <c:v>4.7943006878480308</c:v>
                </c:pt>
                <c:pt idx="4080">
                  <c:v>4.7732285183972163</c:v>
                </c:pt>
                <c:pt idx="4081">
                  <c:v>4.7521563489464018</c:v>
                </c:pt>
                <c:pt idx="4082">
                  <c:v>4.7543399934490767</c:v>
                </c:pt>
                <c:pt idx="4083">
                  <c:v>4.7554267137272781</c:v>
                </c:pt>
                <c:pt idx="4084">
                  <c:v>4.7565134340054804</c:v>
                </c:pt>
                <c:pt idx="4085">
                  <c:v>4.7576001542836819</c:v>
                </c:pt>
                <c:pt idx="4086">
                  <c:v>4.7820513605431927</c:v>
                </c:pt>
                <c:pt idx="4087">
                  <c:v>4.8065025668027035</c:v>
                </c:pt>
                <c:pt idx="4088">
                  <c:v>4.8287701285595368</c:v>
                </c:pt>
                <c:pt idx="4089">
                  <c:v>4.8276732043350608</c:v>
                </c:pt>
                <c:pt idx="4090">
                  <c:v>4.8265762801105847</c:v>
                </c:pt>
                <c:pt idx="4091">
                  <c:v>4.8254793558861131</c:v>
                </c:pt>
                <c:pt idx="4092">
                  <c:v>4.824382431661637</c:v>
                </c:pt>
                <c:pt idx="4093">
                  <c:v>4.8232855074371601</c:v>
                </c:pt>
                <c:pt idx="4094">
                  <c:v>4.8221885832126796</c:v>
                </c:pt>
                <c:pt idx="4095">
                  <c:v>4.8444561449695058</c:v>
                </c:pt>
                <c:pt idx="4096">
                  <c:v>4.8667237067263329</c:v>
                </c:pt>
                <c:pt idx="4097">
                  <c:v>4.8655170900794067</c:v>
                </c:pt>
                <c:pt idx="4098">
                  <c:v>4.8420429116756543</c:v>
                </c:pt>
                <c:pt idx="4099">
                  <c:v>4.8185687332719027</c:v>
                </c:pt>
                <c:pt idx="4100">
                  <c:v>4.8185687332719063</c:v>
                </c:pt>
                <c:pt idx="4101">
                  <c:v>4.8185687332719072</c:v>
                </c:pt>
                <c:pt idx="4102">
                  <c:v>4.818568733271908</c:v>
                </c:pt>
                <c:pt idx="4103">
                  <c:v>4.8196656574963805</c:v>
                </c:pt>
                <c:pt idx="4104">
                  <c:v>4.8442367601246081</c:v>
                </c:pt>
                <c:pt idx="4105">
                  <c:v>4.8688078627528366</c:v>
                </c:pt>
                <c:pt idx="4106">
                  <c:v>4.8700144793997557</c:v>
                </c:pt>
                <c:pt idx="4107">
                  <c:v>4.8477469176429233</c:v>
                </c:pt>
                <c:pt idx="4108">
                  <c:v>4.82547935588609</c:v>
                </c:pt>
                <c:pt idx="4109">
                  <c:v>4.8265762801105652</c:v>
                </c:pt>
                <c:pt idx="4110">
                  <c:v>4.8511473827387928</c:v>
                </c:pt>
                <c:pt idx="4111">
                  <c:v>4.8757184853670212</c:v>
                </c:pt>
                <c:pt idx="4112">
                  <c:v>4.9002895879952533</c:v>
                </c:pt>
                <c:pt idx="4113">
                  <c:v>4.9024937847859418</c:v>
                </c:pt>
                <c:pt idx="4114">
                  <c:v>4.9046979815766303</c:v>
                </c:pt>
                <c:pt idx="4115">
                  <c:v>4.8835376923860121</c:v>
                </c:pt>
                <c:pt idx="4116">
                  <c:v>4.8590864861265084</c:v>
                </c:pt>
                <c:pt idx="4117">
                  <c:v>4.8346352798670038</c:v>
                </c:pt>
                <c:pt idx="4118">
                  <c:v>4.8324516353643263</c:v>
                </c:pt>
                <c:pt idx="4119">
                  <c:v>4.854719197121157</c:v>
                </c:pt>
                <c:pt idx="4120">
                  <c:v>4.8769867588779876</c:v>
                </c:pt>
                <c:pt idx="4121">
                  <c:v>4.8992543206348227</c:v>
                </c:pt>
                <c:pt idx="4122">
                  <c:v>4.8981573964103458</c:v>
                </c:pt>
                <c:pt idx="4123">
                  <c:v>4.8970604721858688</c:v>
                </c:pt>
                <c:pt idx="4124">
                  <c:v>4.8724893695576359</c:v>
                </c:pt>
                <c:pt idx="4125">
                  <c:v>4.8479182669294083</c:v>
                </c:pt>
                <c:pt idx="4126">
                  <c:v>4.8233471643011807</c:v>
                </c:pt>
                <c:pt idx="4127">
                  <c:v>4.8222502400767056</c:v>
                </c:pt>
                <c:pt idx="4128">
                  <c:v>4.8445178018335389</c:v>
                </c:pt>
                <c:pt idx="4129">
                  <c:v>4.8667853635903722</c:v>
                </c:pt>
                <c:pt idx="4130">
                  <c:v>4.8655787469434539</c:v>
                </c:pt>
                <c:pt idx="4131">
                  <c:v>4.842104568539698</c:v>
                </c:pt>
                <c:pt idx="4132">
                  <c:v>4.818630390135942</c:v>
                </c:pt>
                <c:pt idx="4133">
                  <c:v>4.8175231175697295</c:v>
                </c:pt>
                <c:pt idx="4134">
                  <c:v>4.8164158450035179</c:v>
                </c:pt>
                <c:pt idx="4135">
                  <c:v>4.8153085724373046</c:v>
                </c:pt>
                <c:pt idx="4136">
                  <c:v>4.8174922169399785</c:v>
                </c:pt>
                <c:pt idx="4137">
                  <c:v>4.8431500398464076</c:v>
                </c:pt>
                <c:pt idx="4138">
                  <c:v>4.8688078627528366</c:v>
                </c:pt>
                <c:pt idx="4139">
                  <c:v>4.8700144793997584</c:v>
                </c:pt>
                <c:pt idx="4140">
                  <c:v>4.8477469176429269</c:v>
                </c:pt>
                <c:pt idx="4141">
                  <c:v>4.8254793558860953</c:v>
                </c:pt>
                <c:pt idx="4142">
                  <c:v>4.826576280110574</c:v>
                </c:pt>
                <c:pt idx="4143">
                  <c:v>4.8276732043350545</c:v>
                </c:pt>
                <c:pt idx="4144">
                  <c:v>4.8287701285595341</c:v>
                </c:pt>
                <c:pt idx="4145">
                  <c:v>4.8298670527840102</c:v>
                </c:pt>
                <c:pt idx="4146">
                  <c:v>4.8544381554122378</c:v>
                </c:pt>
                <c:pt idx="4147">
                  <c:v>4.8790092580404663</c:v>
                </c:pt>
                <c:pt idx="4148">
                  <c:v>4.8802158746873854</c:v>
                </c:pt>
                <c:pt idx="4149">
                  <c:v>4.8568513887060778</c:v>
                </c:pt>
                <c:pt idx="4150">
                  <c:v>4.8334869027247693</c:v>
                </c:pt>
                <c:pt idx="4151">
                  <c:v>4.8323899785002968</c:v>
                </c:pt>
                <c:pt idx="4152">
                  <c:v>4.8312930542758252</c:v>
                </c:pt>
                <c:pt idx="4153">
                  <c:v>4.8301961300513536</c:v>
                </c:pt>
                <c:pt idx="4154">
                  <c:v>4.8290992058268811</c:v>
                </c:pt>
                <c:pt idx="4155">
                  <c:v>4.8513667675837144</c:v>
                </c:pt>
                <c:pt idx="4156">
                  <c:v>4.8736343293405477</c:v>
                </c:pt>
                <c:pt idx="4157">
                  <c:v>4.8724277126936233</c:v>
                </c:pt>
                <c:pt idx="4158">
                  <c:v>4.8478566100653957</c:v>
                </c:pt>
                <c:pt idx="4159">
                  <c:v>4.8232855074371681</c:v>
                </c:pt>
                <c:pt idx="4160">
                  <c:v>4.8221885832126921</c:v>
                </c:pt>
                <c:pt idx="4161">
                  <c:v>4.845662761616448</c:v>
                </c:pt>
                <c:pt idx="4162">
                  <c:v>4.869136940020204</c:v>
                </c:pt>
                <c:pt idx="4163">
                  <c:v>4.89261111842396</c:v>
                </c:pt>
                <c:pt idx="4164">
                  <c:v>4.9173032966505481</c:v>
                </c:pt>
                <c:pt idx="4165">
                  <c:v>4.9419954748771362</c:v>
                </c:pt>
                <c:pt idx="4166">
                  <c:v>4.9432134746999719</c:v>
                </c:pt>
                <c:pt idx="4167">
                  <c:v>4.9197392962962159</c:v>
                </c:pt>
                <c:pt idx="4168">
                  <c:v>4.8962651178924599</c:v>
                </c:pt>
                <c:pt idx="4169">
                  <c:v>4.8973620421169324</c:v>
                </c:pt>
                <c:pt idx="4170">
                  <c:v>4.9219331447451644</c:v>
                </c:pt>
                <c:pt idx="4171">
                  <c:v>4.9465042473733973</c:v>
                </c:pt>
                <c:pt idx="4172">
                  <c:v>4.9710753500016294</c:v>
                </c:pt>
                <c:pt idx="4173">
                  <c:v>4.9721722742261019</c:v>
                </c:pt>
                <c:pt idx="4174">
                  <c:v>4.9732691984505735</c:v>
                </c:pt>
                <c:pt idx="4175">
                  <c:v>4.951001636693741</c:v>
                </c:pt>
                <c:pt idx="4176">
                  <c:v>4.9287340749369086</c:v>
                </c:pt>
                <c:pt idx="4177">
                  <c:v>4.9064665131800762</c:v>
                </c:pt>
                <c:pt idx="4178">
                  <c:v>4.9075634374045487</c:v>
                </c:pt>
                <c:pt idx="4179">
                  <c:v>4.9321345400327763</c:v>
                </c:pt>
                <c:pt idx="4180">
                  <c:v>4.9567056426610048</c:v>
                </c:pt>
                <c:pt idx="4181">
                  <c:v>4.9567056426610003</c:v>
                </c:pt>
                <c:pt idx="4182">
                  <c:v>4.9321345400327639</c:v>
                </c:pt>
                <c:pt idx="4183">
                  <c:v>4.9075634374045274</c:v>
                </c:pt>
                <c:pt idx="4184">
                  <c:v>4.8817743349534579</c:v>
                </c:pt>
                <c:pt idx="4185">
                  <c:v>4.8559852325023938</c:v>
                </c:pt>
                <c:pt idx="4186">
                  <c:v>4.8301961300513296</c:v>
                </c:pt>
                <c:pt idx="4187">
                  <c:v>4.8290992058268589</c:v>
                </c:pt>
                <c:pt idx="4188">
                  <c:v>4.8513667675836896</c:v>
                </c:pt>
                <c:pt idx="4189">
                  <c:v>4.8736343293405202</c:v>
                </c:pt>
                <c:pt idx="4190">
                  <c:v>4.8724277126935913</c:v>
                </c:pt>
                <c:pt idx="4191">
                  <c:v>4.8478566100653548</c:v>
                </c:pt>
                <c:pt idx="4192">
                  <c:v>4.8232855074371184</c:v>
                </c:pt>
                <c:pt idx="4193">
                  <c:v>4.8221885832126414</c:v>
                </c:pt>
                <c:pt idx="4194">
                  <c:v>4.8221885832126414</c:v>
                </c:pt>
                <c:pt idx="4195">
                  <c:v>4.8221885832126423</c:v>
                </c:pt>
                <c:pt idx="4196">
                  <c:v>4.8221885832126423</c:v>
                </c:pt>
                <c:pt idx="4197">
                  <c:v>4.8468807614392366</c:v>
                </c:pt>
                <c:pt idx="4198">
                  <c:v>4.87157293966583</c:v>
                </c:pt>
                <c:pt idx="4199">
                  <c:v>4.8727909394886684</c:v>
                </c:pt>
                <c:pt idx="4200">
                  <c:v>4.8504240336511284</c:v>
                </c:pt>
                <c:pt idx="4201">
                  <c:v>4.8280571278135884</c:v>
                </c:pt>
                <c:pt idx="4202">
                  <c:v>4.8302613246042796</c:v>
                </c:pt>
                <c:pt idx="4203">
                  <c:v>4.8324655213949717</c:v>
                </c:pt>
                <c:pt idx="4204">
                  <c:v>4.8346697181856637</c:v>
                </c:pt>
                <c:pt idx="4205">
                  <c:v>4.8368739149763531</c:v>
                </c:pt>
                <c:pt idx="4206">
                  <c:v>4.8626630174274181</c:v>
                </c:pt>
                <c:pt idx="4207">
                  <c:v>4.888452119878484</c:v>
                </c:pt>
                <c:pt idx="4208">
                  <c:v>4.8908767363482468</c:v>
                </c:pt>
                <c:pt idx="4209">
                  <c:v>4.8686091745914162</c:v>
                </c:pt>
                <c:pt idx="4210">
                  <c:v>4.8463416128345855</c:v>
                </c:pt>
                <c:pt idx="4211">
                  <c:v>4.8474385370590607</c:v>
                </c:pt>
                <c:pt idx="4212">
                  <c:v>4.8485354612835376</c:v>
                </c:pt>
                <c:pt idx="4213">
                  <c:v>4.8496323855080137</c:v>
                </c:pt>
                <c:pt idx="4214">
                  <c:v>4.8496323855080146</c:v>
                </c:pt>
                <c:pt idx="4215">
                  <c:v>4.8718999472648514</c:v>
                </c:pt>
                <c:pt idx="4216">
                  <c:v>4.8941675090216883</c:v>
                </c:pt>
                <c:pt idx="4217">
                  <c:v>4.8917428925519317</c:v>
                </c:pt>
                <c:pt idx="4218">
                  <c:v>4.8659537901008623</c:v>
                </c:pt>
                <c:pt idx="4219">
                  <c:v>4.840164687649791</c:v>
                </c:pt>
                <c:pt idx="4220">
                  <c:v>4.837960490859099</c:v>
                </c:pt>
                <c:pt idx="4221">
                  <c:v>4.8591207800497198</c:v>
                </c:pt>
                <c:pt idx="4222">
                  <c:v>4.8802810692403407</c:v>
                </c:pt>
                <c:pt idx="4223">
                  <c:v>4.9014413584309606</c:v>
                </c:pt>
                <c:pt idx="4224">
                  <c:v>4.9226016476215779</c:v>
                </c:pt>
                <c:pt idx="4225">
                  <c:v>4.9437619368121943</c:v>
                </c:pt>
                <c:pt idx="4226">
                  <c:v>4.9413373203424333</c:v>
                </c:pt>
                <c:pt idx="4227">
                  <c:v>4.9166451421158435</c:v>
                </c:pt>
                <c:pt idx="4228">
                  <c:v>4.8919529638892527</c:v>
                </c:pt>
                <c:pt idx="4229">
                  <c:v>4.8919529638892554</c:v>
                </c:pt>
                <c:pt idx="4230">
                  <c:v>4.9166451421158488</c:v>
                </c:pt>
                <c:pt idx="4231">
                  <c:v>4.9413373203424431</c:v>
                </c:pt>
                <c:pt idx="4232">
                  <c:v>4.9660294985690356</c:v>
                </c:pt>
                <c:pt idx="4233">
                  <c:v>4.8421357558573499</c:v>
                </c:pt>
                <c:pt idx="4234">
                  <c:v>4.7182420131456642</c:v>
                </c:pt>
                <c:pt idx="4235">
                  <c:v>4.5720807086771416</c:v>
                </c:pt>
                <c:pt idx="4236">
                  <c:v>4.4261107778421493</c:v>
                </c:pt>
                <c:pt idx="4237">
                  <c:v>4.280140847007158</c:v>
                </c:pt>
                <c:pt idx="4238">
                  <c:v>4.1575354021534787</c:v>
                </c:pt>
                <c:pt idx="4239">
                  <c:v>4.0348464286441965</c:v>
                </c:pt>
                <c:pt idx="4240">
                  <c:v>3.9121574551349134</c:v>
                </c:pt>
                <c:pt idx="4241">
                  <c:v>3.7661039956443183</c:v>
                </c:pt>
                <c:pt idx="4242">
                  <c:v>3.620247525326485</c:v>
                </c:pt>
                <c:pt idx="4243">
                  <c:v>3.4743910550086516</c:v>
                </c:pt>
                <c:pt idx="4244">
                  <c:v>3.3285345846908228</c:v>
                </c:pt>
                <c:pt idx="4245">
                  <c:v>3.1828688748698171</c:v>
                </c:pt>
                <c:pt idx="4246">
                  <c:v>3.0372031650488118</c:v>
                </c:pt>
                <c:pt idx="4247">
                  <c:v>2.913805016984635</c:v>
                </c:pt>
                <c:pt idx="4248">
                  <c:v>2.7903232865663758</c:v>
                </c:pt>
                <c:pt idx="4249">
                  <c:v>2.6668415561481167</c:v>
                </c:pt>
                <c:pt idx="4250">
                  <c:v>2.5186676475032677</c:v>
                </c:pt>
                <c:pt idx="4251">
                  <c:v>2.3706841487230146</c:v>
                </c:pt>
                <c:pt idx="4252">
                  <c:v>2.2227006499427615</c:v>
                </c:pt>
                <c:pt idx="4253">
                  <c:v>2.2233030721007885</c:v>
                </c:pt>
                <c:pt idx="4254">
                  <c:v>2.2240956390422122</c:v>
                </c:pt>
                <c:pt idx="4255">
                  <c:v>2.2248882059836355</c:v>
                </c:pt>
                <c:pt idx="4256">
                  <c:v>2.2254893992915283</c:v>
                </c:pt>
                <c:pt idx="4257">
                  <c:v>2.2260129358009051</c:v>
                </c:pt>
                <c:pt idx="4258">
                  <c:v>2.2265364723102818</c:v>
                </c:pt>
                <c:pt idx="4259">
                  <c:v>2.2271435374752615</c:v>
                </c:pt>
                <c:pt idx="4260">
                  <c:v>2.2279344297631325</c:v>
                </c:pt>
                <c:pt idx="4261">
                  <c:v>2.2287253220510035</c:v>
                </c:pt>
                <c:pt idx="4262">
                  <c:v>2.2293192251661118</c:v>
                </c:pt>
                <c:pt idx="4263">
                  <c:v>2.2300966804049431</c:v>
                </c:pt>
                <c:pt idx="4264">
                  <c:v>2.2308741356437736</c:v>
                </c:pt>
                <c:pt idx="4265">
                  <c:v>2.2314608303857808</c:v>
                </c:pt>
                <c:pt idx="4266">
                  <c:v>2.2319698372314027</c:v>
                </c:pt>
                <c:pt idx="4267">
                  <c:v>2.2324788440770251</c:v>
                </c:pt>
                <c:pt idx="4268">
                  <c:v>2.2330714332767294</c:v>
                </c:pt>
                <c:pt idx="4269">
                  <c:v>2.2338472311298974</c:v>
                </c:pt>
                <c:pt idx="4270">
                  <c:v>2.2346230289830653</c:v>
                </c:pt>
                <c:pt idx="4271">
                  <c:v>2.2352084169716382</c:v>
                </c:pt>
                <c:pt idx="4272">
                  <c:v>2.2359827229071558</c:v>
                </c:pt>
                <c:pt idx="4273">
                  <c:v>2.2367570288426744</c:v>
                </c:pt>
                <c:pt idx="4274">
                  <c:v>2.2373411899947961</c:v>
                </c:pt>
                <c:pt idx="4275">
                  <c:v>2.2378536000023166</c:v>
                </c:pt>
                <c:pt idx="4276">
                  <c:v>2.2383660100098366</c:v>
                </c:pt>
                <c:pt idx="4277">
                  <c:v>2.2389560768158732</c:v>
                </c:pt>
                <c:pt idx="4278">
                  <c:v>2.2397287479845858</c:v>
                </c:pt>
                <c:pt idx="4279">
                  <c:v>2.2405014191532984</c:v>
                </c:pt>
                <c:pt idx="4280">
                  <c:v>2.2410902631991201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B9-4302-80D0-979B3CF22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944256"/>
        <c:axId val="232951456"/>
      </c:scatterChart>
      <c:valAx>
        <c:axId val="232944256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2951456"/>
        <c:crosses val="autoZero"/>
        <c:crossBetween val="midCat"/>
      </c:valAx>
      <c:valAx>
        <c:axId val="23295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294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254808</xdr:colOff>
      <xdr:row>2</xdr:row>
      <xdr:rowOff>32152</xdr:rowOff>
    </xdr:from>
    <xdr:to>
      <xdr:col>21</xdr:col>
      <xdr:colOff>562329</xdr:colOff>
      <xdr:row>17</xdr:row>
      <xdr:rowOff>62947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1513C86-4DF3-5F94-0661-395CEFCC5E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574319</xdr:colOff>
      <xdr:row>18</xdr:row>
      <xdr:rowOff>117042</xdr:rowOff>
    </xdr:from>
    <xdr:to>
      <xdr:col>14</xdr:col>
      <xdr:colOff>243014</xdr:colOff>
      <xdr:row>33</xdr:row>
      <xdr:rowOff>2742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7A7E74E-C349-A9C5-FBD1-3DC7827599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336177</xdr:colOff>
      <xdr:row>18</xdr:row>
      <xdr:rowOff>56030</xdr:rowOff>
    </xdr:from>
    <xdr:to>
      <xdr:col>22</xdr:col>
      <xdr:colOff>4872</xdr:colOff>
      <xdr:row>32</xdr:row>
      <xdr:rowOff>132230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4629E23-8443-407A-A65B-0AE8F7BBB1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352424</xdr:colOff>
      <xdr:row>2</xdr:row>
      <xdr:rowOff>33336</xdr:rowOff>
    </xdr:from>
    <xdr:to>
      <xdr:col>14</xdr:col>
      <xdr:colOff>57149</xdr:colOff>
      <xdr:row>17</xdr:row>
      <xdr:rowOff>114299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37B1E56-6457-0281-3558-3B8C40006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333375</xdr:colOff>
      <xdr:row>10</xdr:row>
      <xdr:rowOff>66675</xdr:rowOff>
    </xdr:from>
    <xdr:to>
      <xdr:col>14</xdr:col>
      <xdr:colOff>257175</xdr:colOff>
      <xdr:row>11</xdr:row>
      <xdr:rowOff>95250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45F21D93-5DF3-D441-BC3B-1701E96A5CDE}"/>
            </a:ext>
          </a:extLst>
        </xdr:cNvPr>
        <xdr:cNvCxnSpPr/>
      </xdr:nvCxnSpPr>
      <xdr:spPr>
        <a:xfrm>
          <a:off x="5210175" y="1971675"/>
          <a:ext cx="3581400" cy="2190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0.1185</cdr:x>
      <cdr:y>0.0859</cdr:y>
    </cdr:from>
    <cdr:to>
      <cdr:x>0.26195</cdr:x>
      <cdr:y>0.84765</cdr:y>
    </cdr:to>
    <cdr:sp macro="" textlink="">
      <cdr:nvSpPr>
        <cdr:cNvPr id="2" name="Retângulo 1">
          <a:extLst xmlns:a="http://schemas.openxmlformats.org/drawingml/2006/main">
            <a:ext uri="{FF2B5EF4-FFF2-40B4-BE49-F238E27FC236}">
              <a16:creationId xmlns:a16="http://schemas.microsoft.com/office/drawing/2014/main" id="{9BC59061-A23B-05A9-1128-DE5D17A8E488}"/>
            </a:ext>
          </a:extLst>
        </cdr:cNvPr>
        <cdr:cNvSpPr/>
      </cdr:nvSpPr>
      <cdr:spPr>
        <a:xfrm xmlns:a="http://schemas.openxmlformats.org/drawingml/2006/main">
          <a:off x="542926" y="252414"/>
          <a:ext cx="657225" cy="22383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/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447674</xdr:colOff>
      <xdr:row>0</xdr:row>
      <xdr:rowOff>0</xdr:rowOff>
    </xdr:from>
    <xdr:to>
      <xdr:col>17</xdr:col>
      <xdr:colOff>114299</xdr:colOff>
      <xdr:row>14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987C49C-51F1-5E26-2595-59C216D82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342900</xdr:colOff>
      <xdr:row>14</xdr:row>
      <xdr:rowOff>128587</xdr:rowOff>
    </xdr:from>
    <xdr:to>
      <xdr:col>17</xdr:col>
      <xdr:colOff>133350</xdr:colOff>
      <xdr:row>29</xdr:row>
      <xdr:rowOff>14287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D04DA99-8B88-473A-D445-EC41D88DC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291"/>
  <sheetViews>
    <sheetView topLeftCell="E1" zoomScaleNormal="100" workbookViewId="0">
      <selection activeCell="A6" sqref="A6"/>
    </sheetView>
  </sheetViews>
  <sheetFormatPr defaultRowHeight="15" x14ac:dyDescent="0.25"/>
  <cols>
    <col min="6" max="6" width="12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5</v>
      </c>
      <c r="H1">
        <f>(PI()*(36^2))/4</f>
        <v>1017.8760197630929</v>
      </c>
      <c r="J1">
        <f>_xlfn.XLOOKUP(LARGE(B:B,1),(B:B),A:A)</f>
        <v>2.5579999999999998</v>
      </c>
      <c r="K1">
        <f>_xlfn.XLOOKUP(SMALL(C:C,1),(C:C),A:A)</f>
        <v>2.4910000000000001</v>
      </c>
    </row>
    <row r="2" spans="1:17" x14ac:dyDescent="0.25">
      <c r="A2">
        <v>3.0000000000000001E-3</v>
      </c>
      <c r="B2">
        <v>7.8</v>
      </c>
      <c r="C2">
        <v>24.6</v>
      </c>
      <c r="D2" s="1">
        <f>($C$2-C2)/$C$2</f>
        <v>0</v>
      </c>
      <c r="E2">
        <f>B2</f>
        <v>7.8</v>
      </c>
      <c r="F2">
        <f>((E2*0.0098066500286389)/$H$1)*1000</f>
        <v>7.5148513903674288E-2</v>
      </c>
      <c r="J2">
        <f>(J1-K1)*1000</f>
        <v>66.99999999999973</v>
      </c>
    </row>
    <row r="3" spans="1:17" x14ac:dyDescent="0.25">
      <c r="A3">
        <v>3.0000000000000001E-3</v>
      </c>
      <c r="B3">
        <v>7.8</v>
      </c>
      <c r="C3">
        <v>24.6</v>
      </c>
      <c r="D3" s="1">
        <f t="shared" ref="D3:D66" si="0">($C$2-C3)/$C$2</f>
        <v>0</v>
      </c>
      <c r="E3">
        <f t="shared" ref="E3:E66" si="1">B3</f>
        <v>7.8</v>
      </c>
      <c r="F3">
        <f t="shared" ref="F3:F66" si="2">((E3*0.0098066500286389)/$H$1)*1000</f>
        <v>7.5148513903674288E-2</v>
      </c>
    </row>
    <row r="4" spans="1:17" x14ac:dyDescent="0.25">
      <c r="A4">
        <v>3.0000000000000001E-3</v>
      </c>
      <c r="B4">
        <v>7.8</v>
      </c>
      <c r="C4">
        <v>24.6</v>
      </c>
      <c r="D4" s="1">
        <f t="shared" si="0"/>
        <v>0</v>
      </c>
      <c r="E4">
        <f t="shared" si="1"/>
        <v>7.8</v>
      </c>
      <c r="F4">
        <f t="shared" si="2"/>
        <v>7.5148513903674288E-2</v>
      </c>
    </row>
    <row r="5" spans="1:17" x14ac:dyDescent="0.25">
      <c r="A5">
        <v>1.6E-2</v>
      </c>
      <c r="B5">
        <v>9.3000000000000007</v>
      </c>
      <c r="C5">
        <v>24.5</v>
      </c>
      <c r="D5" s="1">
        <f t="shared" si="0"/>
        <v>4.0650406504065617E-3</v>
      </c>
      <c r="E5">
        <f t="shared" si="1"/>
        <v>9.3000000000000007</v>
      </c>
      <c r="F5">
        <f t="shared" si="2"/>
        <v>8.9600151192842425E-2</v>
      </c>
    </row>
    <row r="6" spans="1:17" x14ac:dyDescent="0.25">
      <c r="A6">
        <v>1.6E-2</v>
      </c>
      <c r="B6">
        <v>9.3000000000000007</v>
      </c>
      <c r="C6">
        <v>24.5</v>
      </c>
      <c r="D6" s="1">
        <f t="shared" si="0"/>
        <v>4.0650406504065617E-3</v>
      </c>
      <c r="E6">
        <f t="shared" si="1"/>
        <v>9.3000000000000007</v>
      </c>
      <c r="F6">
        <f t="shared" si="2"/>
        <v>8.9600151192842425E-2</v>
      </c>
    </row>
    <row r="7" spans="1:17" x14ac:dyDescent="0.25">
      <c r="A7">
        <v>1.6E-2</v>
      </c>
      <c r="B7">
        <v>9.3000000000000007</v>
      </c>
      <c r="C7">
        <v>24.5</v>
      </c>
      <c r="D7" s="1">
        <f t="shared" si="0"/>
        <v>4.0650406504065617E-3</v>
      </c>
      <c r="E7">
        <f t="shared" si="1"/>
        <v>9.3000000000000007</v>
      </c>
      <c r="F7">
        <f t="shared" si="2"/>
        <v>8.9600151192842425E-2</v>
      </c>
    </row>
    <row r="8" spans="1:17" x14ac:dyDescent="0.25">
      <c r="A8">
        <v>2.9000000000000001E-2</v>
      </c>
      <c r="B8">
        <v>10.9</v>
      </c>
      <c r="C8">
        <v>24.4</v>
      </c>
      <c r="D8" s="1">
        <f t="shared" si="0"/>
        <v>8.1300813008131235E-3</v>
      </c>
      <c r="E8">
        <f t="shared" si="1"/>
        <v>10.9</v>
      </c>
      <c r="F8">
        <f t="shared" si="2"/>
        <v>0.10501523096795509</v>
      </c>
      <c r="Q8" t="s">
        <v>4</v>
      </c>
    </row>
    <row r="9" spans="1:17" x14ac:dyDescent="0.25">
      <c r="A9">
        <v>2.9000000000000001E-2</v>
      </c>
      <c r="B9">
        <v>10.9</v>
      </c>
      <c r="C9">
        <v>24.4</v>
      </c>
      <c r="D9" s="1">
        <f t="shared" si="0"/>
        <v>8.1300813008131235E-3</v>
      </c>
      <c r="E9">
        <f t="shared" si="1"/>
        <v>10.9</v>
      </c>
      <c r="F9">
        <f t="shared" si="2"/>
        <v>0.10501523096795509</v>
      </c>
    </row>
    <row r="10" spans="1:17" x14ac:dyDescent="0.25">
      <c r="A10">
        <v>2.9000000000000001E-2</v>
      </c>
      <c r="B10">
        <v>10.9</v>
      </c>
      <c r="C10">
        <v>24.4</v>
      </c>
      <c r="D10" s="1">
        <f t="shared" si="0"/>
        <v>8.1300813008131235E-3</v>
      </c>
      <c r="E10">
        <f t="shared" si="1"/>
        <v>10.9</v>
      </c>
      <c r="F10">
        <f t="shared" si="2"/>
        <v>0.10501523096795509</v>
      </c>
    </row>
    <row r="11" spans="1:17" x14ac:dyDescent="0.25">
      <c r="A11">
        <v>4.2000000000000003E-2</v>
      </c>
      <c r="B11">
        <v>12.8</v>
      </c>
      <c r="C11">
        <v>24.4</v>
      </c>
      <c r="D11" s="1">
        <f t="shared" si="0"/>
        <v>8.1300813008131235E-3</v>
      </c>
      <c r="E11">
        <f t="shared" si="1"/>
        <v>12.8</v>
      </c>
      <c r="F11">
        <f t="shared" si="2"/>
        <v>0.12332063820090139</v>
      </c>
    </row>
    <row r="12" spans="1:17" x14ac:dyDescent="0.25">
      <c r="A12">
        <v>4.2000000000000003E-2</v>
      </c>
      <c r="B12">
        <v>12.8</v>
      </c>
      <c r="C12">
        <v>24.4</v>
      </c>
      <c r="D12" s="1">
        <f t="shared" si="0"/>
        <v>8.1300813008131235E-3</v>
      </c>
      <c r="E12">
        <f t="shared" si="1"/>
        <v>12.8</v>
      </c>
      <c r="F12">
        <f t="shared" si="2"/>
        <v>0.12332063820090139</v>
      </c>
    </row>
    <row r="13" spans="1:17" x14ac:dyDescent="0.25">
      <c r="A13">
        <v>4.2000000000000003E-2</v>
      </c>
      <c r="B13">
        <v>12.8</v>
      </c>
      <c r="C13">
        <v>24.4</v>
      </c>
      <c r="D13" s="1">
        <f t="shared" si="0"/>
        <v>8.1300813008131235E-3</v>
      </c>
      <c r="E13">
        <f t="shared" si="1"/>
        <v>12.8</v>
      </c>
      <c r="F13">
        <f t="shared" si="2"/>
        <v>0.12332063820090139</v>
      </c>
    </row>
    <row r="14" spans="1:17" x14ac:dyDescent="0.25">
      <c r="A14">
        <v>5.6000000000000001E-2</v>
      </c>
      <c r="B14">
        <v>14.8</v>
      </c>
      <c r="C14">
        <v>24.3</v>
      </c>
      <c r="D14" s="1">
        <f t="shared" si="0"/>
        <v>1.219512195121954E-2</v>
      </c>
      <c r="E14">
        <f t="shared" si="1"/>
        <v>14.8</v>
      </c>
      <c r="F14">
        <f t="shared" si="2"/>
        <v>0.14258948791979223</v>
      </c>
    </row>
    <row r="15" spans="1:17" x14ac:dyDescent="0.25">
      <c r="A15">
        <v>5.6000000000000001E-2</v>
      </c>
      <c r="B15">
        <v>14.8</v>
      </c>
      <c r="C15">
        <v>24.3</v>
      </c>
      <c r="D15" s="1">
        <f t="shared" si="0"/>
        <v>1.219512195121954E-2</v>
      </c>
      <c r="E15">
        <f t="shared" si="1"/>
        <v>14.8</v>
      </c>
      <c r="F15">
        <f t="shared" si="2"/>
        <v>0.14258948791979223</v>
      </c>
    </row>
    <row r="16" spans="1:17" x14ac:dyDescent="0.25">
      <c r="A16">
        <v>5.6000000000000001E-2</v>
      </c>
      <c r="B16">
        <v>14.8</v>
      </c>
      <c r="C16">
        <v>24.3</v>
      </c>
      <c r="D16" s="1">
        <f t="shared" si="0"/>
        <v>1.219512195121954E-2</v>
      </c>
      <c r="E16">
        <f t="shared" si="1"/>
        <v>14.8</v>
      </c>
      <c r="F16">
        <f t="shared" si="2"/>
        <v>0.14258948791979223</v>
      </c>
    </row>
    <row r="17" spans="1:6" x14ac:dyDescent="0.25">
      <c r="A17">
        <v>6.9000000000000006E-2</v>
      </c>
      <c r="B17">
        <v>17.100000000000001</v>
      </c>
      <c r="C17">
        <v>24.2</v>
      </c>
      <c r="D17" s="1">
        <f t="shared" si="0"/>
        <v>1.6260162601626101E-2</v>
      </c>
      <c r="E17">
        <f t="shared" si="1"/>
        <v>17.100000000000001</v>
      </c>
      <c r="F17">
        <f t="shared" si="2"/>
        <v>0.1647486650965167</v>
      </c>
    </row>
    <row r="18" spans="1:6" x14ac:dyDescent="0.25">
      <c r="A18">
        <v>6.9000000000000006E-2</v>
      </c>
      <c r="B18">
        <v>17.100000000000001</v>
      </c>
      <c r="C18">
        <v>24.2</v>
      </c>
      <c r="D18" s="1">
        <f t="shared" si="0"/>
        <v>1.6260162601626101E-2</v>
      </c>
      <c r="E18">
        <f t="shared" si="1"/>
        <v>17.100000000000001</v>
      </c>
      <c r="F18">
        <f t="shared" si="2"/>
        <v>0.1647486650965167</v>
      </c>
    </row>
    <row r="19" spans="1:6" x14ac:dyDescent="0.25">
      <c r="A19">
        <v>6.9000000000000006E-2</v>
      </c>
      <c r="B19">
        <v>17.100000000000001</v>
      </c>
      <c r="C19">
        <v>24.2</v>
      </c>
      <c r="D19" s="1">
        <f t="shared" si="0"/>
        <v>1.6260162601626101E-2</v>
      </c>
      <c r="E19">
        <f t="shared" si="1"/>
        <v>17.100000000000001</v>
      </c>
      <c r="F19">
        <f t="shared" si="2"/>
        <v>0.1647486650965167</v>
      </c>
    </row>
    <row r="20" spans="1:6" x14ac:dyDescent="0.25">
      <c r="A20">
        <v>8.2000000000000003E-2</v>
      </c>
      <c r="B20">
        <v>19.5</v>
      </c>
      <c r="C20">
        <v>24.2</v>
      </c>
      <c r="D20" s="1">
        <f t="shared" si="0"/>
        <v>1.6260162601626101E-2</v>
      </c>
      <c r="E20">
        <f t="shared" si="1"/>
        <v>19.5</v>
      </c>
      <c r="F20">
        <f t="shared" si="2"/>
        <v>0.18787128475918569</v>
      </c>
    </row>
    <row r="21" spans="1:6" x14ac:dyDescent="0.25">
      <c r="A21">
        <v>8.2000000000000003E-2</v>
      </c>
      <c r="B21">
        <v>19.5</v>
      </c>
      <c r="C21">
        <v>24.2</v>
      </c>
      <c r="D21" s="1">
        <f t="shared" si="0"/>
        <v>1.6260162601626101E-2</v>
      </c>
      <c r="E21">
        <f t="shared" si="1"/>
        <v>19.5</v>
      </c>
      <c r="F21">
        <f t="shared" si="2"/>
        <v>0.18787128475918569</v>
      </c>
    </row>
    <row r="22" spans="1:6" x14ac:dyDescent="0.25">
      <c r="A22">
        <v>8.2000000000000003E-2</v>
      </c>
      <c r="B22">
        <v>19.5</v>
      </c>
      <c r="C22">
        <v>24.2</v>
      </c>
      <c r="D22" s="1">
        <f t="shared" si="0"/>
        <v>1.6260162601626101E-2</v>
      </c>
      <c r="E22">
        <f t="shared" si="1"/>
        <v>19.5</v>
      </c>
      <c r="F22">
        <f t="shared" si="2"/>
        <v>0.18787128475918569</v>
      </c>
    </row>
    <row r="23" spans="1:6" x14ac:dyDescent="0.25">
      <c r="A23">
        <v>9.6000000000000002E-2</v>
      </c>
      <c r="B23">
        <v>22</v>
      </c>
      <c r="C23">
        <v>24.1</v>
      </c>
      <c r="D23" s="1">
        <f t="shared" si="0"/>
        <v>2.032520325203252E-2</v>
      </c>
      <c r="E23">
        <f t="shared" si="1"/>
        <v>22</v>
      </c>
      <c r="F23">
        <f t="shared" si="2"/>
        <v>0.21195734690779924</v>
      </c>
    </row>
    <row r="24" spans="1:6" x14ac:dyDescent="0.25">
      <c r="A24">
        <v>9.6000000000000002E-2</v>
      </c>
      <c r="B24">
        <v>22</v>
      </c>
      <c r="C24">
        <v>24.1</v>
      </c>
      <c r="D24" s="1">
        <f t="shared" si="0"/>
        <v>2.032520325203252E-2</v>
      </c>
      <c r="E24">
        <f t="shared" si="1"/>
        <v>22</v>
      </c>
      <c r="F24">
        <f t="shared" si="2"/>
        <v>0.21195734690779924</v>
      </c>
    </row>
    <row r="25" spans="1:6" x14ac:dyDescent="0.25">
      <c r="A25">
        <v>9.6000000000000002E-2</v>
      </c>
      <c r="B25">
        <v>22</v>
      </c>
      <c r="C25">
        <v>24.1</v>
      </c>
      <c r="D25" s="1">
        <f t="shared" si="0"/>
        <v>2.032520325203252E-2</v>
      </c>
      <c r="E25">
        <f t="shared" si="1"/>
        <v>22</v>
      </c>
      <c r="F25">
        <f t="shared" si="2"/>
        <v>0.21195734690779924</v>
      </c>
    </row>
    <row r="26" spans="1:6" x14ac:dyDescent="0.25">
      <c r="A26">
        <v>0.109</v>
      </c>
      <c r="B26">
        <v>24.7</v>
      </c>
      <c r="C26">
        <v>24</v>
      </c>
      <c r="D26" s="1">
        <f t="shared" si="0"/>
        <v>2.4390243902439081E-2</v>
      </c>
      <c r="E26">
        <f t="shared" si="1"/>
        <v>24.7</v>
      </c>
      <c r="F26">
        <f t="shared" si="2"/>
        <v>0.23797029402830186</v>
      </c>
    </row>
    <row r="27" spans="1:6" x14ac:dyDescent="0.25">
      <c r="A27">
        <v>0.109</v>
      </c>
      <c r="B27">
        <v>24.7</v>
      </c>
      <c r="C27">
        <v>24</v>
      </c>
      <c r="D27" s="1">
        <f t="shared" si="0"/>
        <v>2.4390243902439081E-2</v>
      </c>
      <c r="E27">
        <f t="shared" si="1"/>
        <v>24.7</v>
      </c>
      <c r="F27">
        <f t="shared" si="2"/>
        <v>0.23797029402830186</v>
      </c>
    </row>
    <row r="28" spans="1:6" x14ac:dyDescent="0.25">
      <c r="A28">
        <v>0.109</v>
      </c>
      <c r="B28">
        <v>24.7</v>
      </c>
      <c r="C28">
        <v>24</v>
      </c>
      <c r="D28" s="1">
        <f t="shared" si="0"/>
        <v>2.4390243902439081E-2</v>
      </c>
      <c r="E28">
        <f t="shared" si="1"/>
        <v>24.7</v>
      </c>
      <c r="F28">
        <f t="shared" si="2"/>
        <v>0.23797029402830186</v>
      </c>
    </row>
    <row r="29" spans="1:6" x14ac:dyDescent="0.25">
      <c r="A29">
        <v>0.122</v>
      </c>
      <c r="B29">
        <v>27.6</v>
      </c>
      <c r="C29">
        <v>24</v>
      </c>
      <c r="D29" s="1">
        <f t="shared" si="0"/>
        <v>2.4390243902439081E-2</v>
      </c>
      <c r="E29">
        <f t="shared" si="1"/>
        <v>27.6</v>
      </c>
      <c r="F29">
        <f t="shared" si="2"/>
        <v>0.26591012612069359</v>
      </c>
    </row>
    <row r="30" spans="1:6" x14ac:dyDescent="0.25">
      <c r="A30">
        <v>0.122</v>
      </c>
      <c r="B30">
        <v>27.6</v>
      </c>
      <c r="C30">
        <v>24</v>
      </c>
      <c r="D30" s="1">
        <f t="shared" si="0"/>
        <v>2.4390243902439081E-2</v>
      </c>
      <c r="E30">
        <f t="shared" si="1"/>
        <v>27.6</v>
      </c>
      <c r="F30">
        <f t="shared" si="2"/>
        <v>0.26591012612069359</v>
      </c>
    </row>
    <row r="31" spans="1:6" x14ac:dyDescent="0.25">
      <c r="A31">
        <v>0.122</v>
      </c>
      <c r="B31">
        <v>27.6</v>
      </c>
      <c r="C31">
        <v>24</v>
      </c>
      <c r="D31" s="1">
        <f t="shared" si="0"/>
        <v>2.4390243902439081E-2</v>
      </c>
      <c r="E31">
        <f t="shared" si="1"/>
        <v>27.6</v>
      </c>
      <c r="F31">
        <f t="shared" si="2"/>
        <v>0.26591012612069359</v>
      </c>
    </row>
    <row r="32" spans="1:6" x14ac:dyDescent="0.25">
      <c r="A32">
        <v>0.13600000000000001</v>
      </c>
      <c r="B32">
        <v>30.6</v>
      </c>
      <c r="C32">
        <v>23.9</v>
      </c>
      <c r="D32" s="1">
        <f t="shared" si="0"/>
        <v>2.8455284552845642E-2</v>
      </c>
      <c r="E32">
        <f t="shared" si="1"/>
        <v>30.6</v>
      </c>
      <c r="F32">
        <f t="shared" si="2"/>
        <v>0.29481340069902989</v>
      </c>
    </row>
    <row r="33" spans="1:6" x14ac:dyDescent="0.25">
      <c r="A33">
        <v>0.13600000000000001</v>
      </c>
      <c r="B33">
        <v>30.6</v>
      </c>
      <c r="C33">
        <v>23.9</v>
      </c>
      <c r="D33" s="1">
        <f t="shared" si="0"/>
        <v>2.8455284552845642E-2</v>
      </c>
      <c r="E33">
        <f t="shared" si="1"/>
        <v>30.6</v>
      </c>
      <c r="F33">
        <f t="shared" si="2"/>
        <v>0.29481340069902989</v>
      </c>
    </row>
    <row r="34" spans="1:6" x14ac:dyDescent="0.25">
      <c r="A34">
        <v>0.13600000000000001</v>
      </c>
      <c r="B34">
        <v>30.6</v>
      </c>
      <c r="C34">
        <v>23.9</v>
      </c>
      <c r="D34" s="1">
        <f t="shared" si="0"/>
        <v>2.8455284552845642E-2</v>
      </c>
      <c r="E34">
        <f t="shared" si="1"/>
        <v>30.6</v>
      </c>
      <c r="F34">
        <f t="shared" si="2"/>
        <v>0.29481340069902989</v>
      </c>
    </row>
    <row r="35" spans="1:6" x14ac:dyDescent="0.25">
      <c r="A35">
        <v>0.14799999999999999</v>
      </c>
      <c r="B35">
        <v>33.799999999999997</v>
      </c>
      <c r="C35">
        <v>23.9</v>
      </c>
      <c r="D35" s="1">
        <f t="shared" si="0"/>
        <v>2.8455284552845642E-2</v>
      </c>
      <c r="E35">
        <f t="shared" si="1"/>
        <v>33.799999999999997</v>
      </c>
      <c r="F35">
        <f t="shared" si="2"/>
        <v>0.32564356024925517</v>
      </c>
    </row>
    <row r="36" spans="1:6" x14ac:dyDescent="0.25">
      <c r="A36">
        <v>0.14799999999999999</v>
      </c>
      <c r="B36">
        <v>33.799999999999997</v>
      </c>
      <c r="C36">
        <v>23.9</v>
      </c>
      <c r="D36" s="1">
        <f t="shared" si="0"/>
        <v>2.8455284552845642E-2</v>
      </c>
      <c r="E36">
        <f t="shared" si="1"/>
        <v>33.799999999999997</v>
      </c>
      <c r="F36">
        <f t="shared" si="2"/>
        <v>0.32564356024925517</v>
      </c>
    </row>
    <row r="37" spans="1:6" x14ac:dyDescent="0.25">
      <c r="A37">
        <v>0.14799999999999999</v>
      </c>
      <c r="B37">
        <v>33.799999999999997</v>
      </c>
      <c r="C37">
        <v>23.9</v>
      </c>
      <c r="D37" s="1">
        <f t="shared" si="0"/>
        <v>2.8455284552845642E-2</v>
      </c>
      <c r="E37">
        <f t="shared" si="1"/>
        <v>33.799999999999997</v>
      </c>
      <c r="F37">
        <f t="shared" si="2"/>
        <v>0.32564356024925517</v>
      </c>
    </row>
    <row r="38" spans="1:6" x14ac:dyDescent="0.25">
      <c r="A38">
        <v>0.161</v>
      </c>
      <c r="B38">
        <v>37</v>
      </c>
      <c r="C38">
        <v>23.8</v>
      </c>
      <c r="D38" s="1">
        <f t="shared" si="0"/>
        <v>3.2520325203252057E-2</v>
      </c>
      <c r="E38">
        <f t="shared" si="1"/>
        <v>37</v>
      </c>
      <c r="F38">
        <f t="shared" si="2"/>
        <v>0.35647371979948056</v>
      </c>
    </row>
    <row r="39" spans="1:6" x14ac:dyDescent="0.25">
      <c r="A39">
        <v>0.161</v>
      </c>
      <c r="B39">
        <v>37</v>
      </c>
      <c r="C39">
        <v>23.8</v>
      </c>
      <c r="D39" s="1">
        <f t="shared" si="0"/>
        <v>3.2520325203252057E-2</v>
      </c>
      <c r="E39">
        <f t="shared" si="1"/>
        <v>37</v>
      </c>
      <c r="F39">
        <f t="shared" si="2"/>
        <v>0.35647371979948056</v>
      </c>
    </row>
    <row r="40" spans="1:6" x14ac:dyDescent="0.25">
      <c r="A40">
        <v>0.161</v>
      </c>
      <c r="B40">
        <v>37</v>
      </c>
      <c r="C40">
        <v>23.8</v>
      </c>
      <c r="D40" s="1">
        <f t="shared" si="0"/>
        <v>3.2520325203252057E-2</v>
      </c>
      <c r="E40">
        <f t="shared" si="1"/>
        <v>37</v>
      </c>
      <c r="F40">
        <f t="shared" si="2"/>
        <v>0.35647371979948056</v>
      </c>
    </row>
    <row r="41" spans="1:6" x14ac:dyDescent="0.25">
      <c r="A41">
        <v>0.17499999999999999</v>
      </c>
      <c r="B41">
        <v>40.299999999999997</v>
      </c>
      <c r="C41">
        <v>23.7</v>
      </c>
      <c r="D41" s="1">
        <f t="shared" si="0"/>
        <v>3.6585365853658625E-2</v>
      </c>
      <c r="E41">
        <f t="shared" si="1"/>
        <v>40.299999999999997</v>
      </c>
      <c r="F41">
        <f t="shared" si="2"/>
        <v>0.38826732183565038</v>
      </c>
    </row>
    <row r="42" spans="1:6" x14ac:dyDescent="0.25">
      <c r="A42">
        <v>0.17499999999999999</v>
      </c>
      <c r="B42">
        <v>40.299999999999997</v>
      </c>
      <c r="C42">
        <v>23.7</v>
      </c>
      <c r="D42" s="1">
        <f t="shared" si="0"/>
        <v>3.6585365853658625E-2</v>
      </c>
      <c r="E42">
        <f t="shared" si="1"/>
        <v>40.299999999999997</v>
      </c>
      <c r="F42">
        <f t="shared" si="2"/>
        <v>0.38826732183565038</v>
      </c>
    </row>
    <row r="43" spans="1:6" x14ac:dyDescent="0.25">
      <c r="A43">
        <v>0.17499999999999999</v>
      </c>
      <c r="B43">
        <v>40.299999999999997</v>
      </c>
      <c r="C43">
        <v>23.7</v>
      </c>
      <c r="D43" s="1">
        <f t="shared" si="0"/>
        <v>3.6585365853658625E-2</v>
      </c>
      <c r="E43">
        <f t="shared" si="1"/>
        <v>40.299999999999997</v>
      </c>
      <c r="F43">
        <f t="shared" si="2"/>
        <v>0.38826732183565038</v>
      </c>
    </row>
    <row r="44" spans="1:6" x14ac:dyDescent="0.25">
      <c r="A44">
        <v>0.188</v>
      </c>
      <c r="B44">
        <v>43.8</v>
      </c>
      <c r="C44">
        <v>23.7</v>
      </c>
      <c r="D44" s="1">
        <f t="shared" si="0"/>
        <v>3.6585365853658625E-2</v>
      </c>
      <c r="E44">
        <f t="shared" si="1"/>
        <v>43.8</v>
      </c>
      <c r="F44">
        <f t="shared" si="2"/>
        <v>0.4219878088437094</v>
      </c>
    </row>
    <row r="45" spans="1:6" x14ac:dyDescent="0.25">
      <c r="A45">
        <v>0.188</v>
      </c>
      <c r="B45">
        <v>43.8</v>
      </c>
      <c r="C45">
        <v>23.7</v>
      </c>
      <c r="D45" s="1">
        <f t="shared" si="0"/>
        <v>3.6585365853658625E-2</v>
      </c>
      <c r="E45">
        <f t="shared" si="1"/>
        <v>43.8</v>
      </c>
      <c r="F45">
        <f t="shared" si="2"/>
        <v>0.4219878088437094</v>
      </c>
    </row>
    <row r="46" spans="1:6" x14ac:dyDescent="0.25">
      <c r="A46">
        <v>0.188</v>
      </c>
      <c r="B46">
        <v>43.8</v>
      </c>
      <c r="C46">
        <v>23.7</v>
      </c>
      <c r="D46" s="1">
        <f t="shared" si="0"/>
        <v>3.6585365853658625E-2</v>
      </c>
      <c r="E46">
        <f t="shared" si="1"/>
        <v>43.8</v>
      </c>
      <c r="F46">
        <f t="shared" si="2"/>
        <v>0.4219878088437094</v>
      </c>
    </row>
    <row r="47" spans="1:6" x14ac:dyDescent="0.25">
      <c r="A47">
        <v>0.20100000000000001</v>
      </c>
      <c r="B47">
        <v>47.3</v>
      </c>
      <c r="C47">
        <v>23.6</v>
      </c>
      <c r="D47" s="1">
        <f t="shared" si="0"/>
        <v>4.065040650406504E-2</v>
      </c>
      <c r="E47">
        <f t="shared" si="1"/>
        <v>47.3</v>
      </c>
      <c r="F47">
        <f t="shared" si="2"/>
        <v>0.45570829585176836</v>
      </c>
    </row>
    <row r="48" spans="1:6" x14ac:dyDescent="0.25">
      <c r="A48">
        <v>0.20100000000000001</v>
      </c>
      <c r="B48">
        <v>47.3</v>
      </c>
      <c r="C48">
        <v>23.6</v>
      </c>
      <c r="D48" s="1">
        <f t="shared" si="0"/>
        <v>4.065040650406504E-2</v>
      </c>
      <c r="E48">
        <f t="shared" si="1"/>
        <v>47.3</v>
      </c>
      <c r="F48">
        <f t="shared" si="2"/>
        <v>0.45570829585176836</v>
      </c>
    </row>
    <row r="49" spans="1:6" x14ac:dyDescent="0.25">
      <c r="A49">
        <v>0.20100000000000001</v>
      </c>
      <c r="B49">
        <v>47.3</v>
      </c>
      <c r="C49">
        <v>23.6</v>
      </c>
      <c r="D49" s="1">
        <f t="shared" si="0"/>
        <v>4.065040650406504E-2</v>
      </c>
      <c r="E49">
        <f t="shared" si="1"/>
        <v>47.3</v>
      </c>
      <c r="F49">
        <f t="shared" si="2"/>
        <v>0.45570829585176836</v>
      </c>
    </row>
    <row r="50" spans="1:6" x14ac:dyDescent="0.25">
      <c r="A50">
        <v>0.214</v>
      </c>
      <c r="B50">
        <v>50.9</v>
      </c>
      <c r="C50">
        <v>23.5</v>
      </c>
      <c r="D50" s="1">
        <f t="shared" si="0"/>
        <v>4.4715447154471601E-2</v>
      </c>
      <c r="E50">
        <f t="shared" si="1"/>
        <v>50.9</v>
      </c>
      <c r="F50">
        <f t="shared" si="2"/>
        <v>0.49039222534577187</v>
      </c>
    </row>
    <row r="51" spans="1:6" x14ac:dyDescent="0.25">
      <c r="A51">
        <v>0.214</v>
      </c>
      <c r="B51">
        <v>50.9</v>
      </c>
      <c r="C51">
        <v>23.5</v>
      </c>
      <c r="D51" s="1">
        <f t="shared" si="0"/>
        <v>4.4715447154471601E-2</v>
      </c>
      <c r="E51">
        <f t="shared" si="1"/>
        <v>50.9</v>
      </c>
      <c r="F51">
        <f t="shared" si="2"/>
        <v>0.49039222534577187</v>
      </c>
    </row>
    <row r="52" spans="1:6" x14ac:dyDescent="0.25">
      <c r="A52">
        <v>0.214</v>
      </c>
      <c r="B52">
        <v>50.9</v>
      </c>
      <c r="C52">
        <v>23.5</v>
      </c>
      <c r="D52" s="1">
        <f t="shared" si="0"/>
        <v>4.4715447154471601E-2</v>
      </c>
      <c r="E52">
        <f t="shared" si="1"/>
        <v>50.9</v>
      </c>
      <c r="F52">
        <f t="shared" si="2"/>
        <v>0.49039222534577187</v>
      </c>
    </row>
    <row r="53" spans="1:6" x14ac:dyDescent="0.25">
      <c r="A53">
        <v>0.22800000000000001</v>
      </c>
      <c r="B53">
        <v>54.5</v>
      </c>
      <c r="C53">
        <v>23.5</v>
      </c>
      <c r="D53" s="1">
        <f t="shared" si="0"/>
        <v>4.4715447154471601E-2</v>
      </c>
      <c r="E53">
        <f t="shared" si="1"/>
        <v>54.5</v>
      </c>
      <c r="F53">
        <f t="shared" si="2"/>
        <v>0.52507615483977543</v>
      </c>
    </row>
    <row r="54" spans="1:6" x14ac:dyDescent="0.25">
      <c r="A54">
        <v>0.22800000000000001</v>
      </c>
      <c r="B54">
        <v>54.5</v>
      </c>
      <c r="C54">
        <v>23.5</v>
      </c>
      <c r="D54" s="1">
        <f t="shared" si="0"/>
        <v>4.4715447154471601E-2</v>
      </c>
      <c r="E54">
        <f t="shared" si="1"/>
        <v>54.5</v>
      </c>
      <c r="F54">
        <f t="shared" si="2"/>
        <v>0.52507615483977543</v>
      </c>
    </row>
    <row r="55" spans="1:6" x14ac:dyDescent="0.25">
      <c r="A55">
        <v>0.22800000000000001</v>
      </c>
      <c r="B55">
        <v>54.5</v>
      </c>
      <c r="C55">
        <v>23.5</v>
      </c>
      <c r="D55" s="1">
        <f t="shared" si="0"/>
        <v>4.4715447154471601E-2</v>
      </c>
      <c r="E55">
        <f t="shared" si="1"/>
        <v>54.5</v>
      </c>
      <c r="F55">
        <f t="shared" si="2"/>
        <v>0.52507615483977543</v>
      </c>
    </row>
    <row r="56" spans="1:6" x14ac:dyDescent="0.25">
      <c r="A56">
        <v>0.24099999999999999</v>
      </c>
      <c r="B56">
        <v>58.2</v>
      </c>
      <c r="C56">
        <v>23.4</v>
      </c>
      <c r="D56" s="1">
        <f t="shared" si="0"/>
        <v>4.8780487804878161E-2</v>
      </c>
      <c r="E56">
        <f t="shared" si="1"/>
        <v>58.2</v>
      </c>
      <c r="F56">
        <f t="shared" si="2"/>
        <v>0.56072352681972348</v>
      </c>
    </row>
    <row r="57" spans="1:6" x14ac:dyDescent="0.25">
      <c r="A57">
        <v>0.24099999999999999</v>
      </c>
      <c r="B57">
        <v>58.2</v>
      </c>
      <c r="C57">
        <v>23.4</v>
      </c>
      <c r="D57" s="1">
        <f t="shared" si="0"/>
        <v>4.8780487804878161E-2</v>
      </c>
      <c r="E57">
        <f t="shared" si="1"/>
        <v>58.2</v>
      </c>
      <c r="F57">
        <f t="shared" si="2"/>
        <v>0.56072352681972348</v>
      </c>
    </row>
    <row r="58" spans="1:6" x14ac:dyDescent="0.25">
      <c r="A58">
        <v>0.24099999999999999</v>
      </c>
      <c r="B58">
        <v>58.2</v>
      </c>
      <c r="C58">
        <v>23.4</v>
      </c>
      <c r="D58" s="1">
        <f t="shared" si="0"/>
        <v>4.8780487804878161E-2</v>
      </c>
      <c r="E58">
        <f t="shared" si="1"/>
        <v>58.2</v>
      </c>
      <c r="F58">
        <f t="shared" si="2"/>
        <v>0.56072352681972348</v>
      </c>
    </row>
    <row r="59" spans="1:6" x14ac:dyDescent="0.25">
      <c r="A59">
        <v>0.254</v>
      </c>
      <c r="B59">
        <v>61.9</v>
      </c>
      <c r="C59">
        <v>23.3</v>
      </c>
      <c r="D59" s="1">
        <f t="shared" si="0"/>
        <v>5.2845528455284577E-2</v>
      </c>
      <c r="E59">
        <f t="shared" si="1"/>
        <v>61.9</v>
      </c>
      <c r="F59">
        <f t="shared" si="2"/>
        <v>0.59637089879967153</v>
      </c>
    </row>
    <row r="60" spans="1:6" x14ac:dyDescent="0.25">
      <c r="A60">
        <v>0.254</v>
      </c>
      <c r="B60">
        <v>61.9</v>
      </c>
      <c r="C60">
        <v>23.3</v>
      </c>
      <c r="D60" s="1">
        <f t="shared" si="0"/>
        <v>5.2845528455284577E-2</v>
      </c>
      <c r="E60">
        <f t="shared" si="1"/>
        <v>61.9</v>
      </c>
      <c r="F60">
        <f t="shared" si="2"/>
        <v>0.59637089879967153</v>
      </c>
    </row>
    <row r="61" spans="1:6" x14ac:dyDescent="0.25">
      <c r="A61">
        <v>0.254</v>
      </c>
      <c r="B61">
        <v>61.9</v>
      </c>
      <c r="C61">
        <v>23.3</v>
      </c>
      <c r="D61" s="1">
        <f t="shared" si="0"/>
        <v>5.2845528455284577E-2</v>
      </c>
      <c r="E61">
        <f t="shared" si="1"/>
        <v>61.9</v>
      </c>
      <c r="F61">
        <f t="shared" si="2"/>
        <v>0.59637089879967153</v>
      </c>
    </row>
    <row r="62" spans="1:6" x14ac:dyDescent="0.25">
      <c r="A62">
        <v>0.26800000000000002</v>
      </c>
      <c r="B62">
        <v>65.7</v>
      </c>
      <c r="C62">
        <v>23.3</v>
      </c>
      <c r="D62" s="1">
        <f t="shared" si="0"/>
        <v>5.2845528455284577E-2</v>
      </c>
      <c r="E62">
        <f t="shared" si="1"/>
        <v>65.7</v>
      </c>
      <c r="F62">
        <f t="shared" si="2"/>
        <v>0.63298171326556418</v>
      </c>
    </row>
    <row r="63" spans="1:6" x14ac:dyDescent="0.25">
      <c r="A63">
        <v>0.26800000000000002</v>
      </c>
      <c r="B63">
        <v>65.7</v>
      </c>
      <c r="C63">
        <v>23.3</v>
      </c>
      <c r="D63" s="1">
        <f t="shared" si="0"/>
        <v>5.2845528455284577E-2</v>
      </c>
      <c r="E63">
        <f t="shared" si="1"/>
        <v>65.7</v>
      </c>
      <c r="F63">
        <f t="shared" si="2"/>
        <v>0.63298171326556418</v>
      </c>
    </row>
    <row r="64" spans="1:6" x14ac:dyDescent="0.25">
      <c r="A64">
        <v>0.26800000000000002</v>
      </c>
      <c r="B64">
        <v>65.7</v>
      </c>
      <c r="C64">
        <v>23.3</v>
      </c>
      <c r="D64" s="1">
        <f t="shared" si="0"/>
        <v>5.2845528455284577E-2</v>
      </c>
      <c r="E64">
        <f t="shared" si="1"/>
        <v>65.7</v>
      </c>
      <c r="F64">
        <f t="shared" si="2"/>
        <v>0.63298171326556418</v>
      </c>
    </row>
    <row r="65" spans="1:6" x14ac:dyDescent="0.25">
      <c r="A65">
        <v>0.28100000000000003</v>
      </c>
      <c r="B65">
        <v>69.5</v>
      </c>
      <c r="C65">
        <v>23.2</v>
      </c>
      <c r="D65" s="1">
        <f t="shared" si="0"/>
        <v>5.6910569105691138E-2</v>
      </c>
      <c r="E65">
        <f t="shared" si="1"/>
        <v>69.5</v>
      </c>
      <c r="F65">
        <f t="shared" si="2"/>
        <v>0.66959252773145672</v>
      </c>
    </row>
    <row r="66" spans="1:6" x14ac:dyDescent="0.25">
      <c r="A66">
        <v>0.28100000000000003</v>
      </c>
      <c r="B66">
        <v>69.5</v>
      </c>
      <c r="C66">
        <v>23.2</v>
      </c>
      <c r="D66" s="1">
        <f t="shared" si="0"/>
        <v>5.6910569105691138E-2</v>
      </c>
      <c r="E66">
        <f t="shared" si="1"/>
        <v>69.5</v>
      </c>
      <c r="F66">
        <f t="shared" si="2"/>
        <v>0.66959252773145672</v>
      </c>
    </row>
    <row r="67" spans="1:6" x14ac:dyDescent="0.25">
      <c r="A67">
        <v>0.28100000000000003</v>
      </c>
      <c r="B67">
        <v>69.5</v>
      </c>
      <c r="C67">
        <v>23.2</v>
      </c>
      <c r="D67" s="1">
        <f t="shared" ref="D67:D130" si="3">($C$2-C67)/$C$2</f>
        <v>5.6910569105691138E-2</v>
      </c>
      <c r="E67">
        <f t="shared" ref="E67:E130" si="4">B67</f>
        <v>69.5</v>
      </c>
      <c r="F67">
        <f t="shared" ref="F67:F130" si="5">((E67*0.0098066500286389)/$H$1)*1000</f>
        <v>0.66959252773145672</v>
      </c>
    </row>
    <row r="68" spans="1:6" x14ac:dyDescent="0.25">
      <c r="A68">
        <v>0.29399999999999998</v>
      </c>
      <c r="B68">
        <v>73.400000000000006</v>
      </c>
      <c r="C68">
        <v>23.2</v>
      </c>
      <c r="D68" s="1">
        <f t="shared" si="3"/>
        <v>5.6910569105691138E-2</v>
      </c>
      <c r="E68">
        <f t="shared" si="4"/>
        <v>73.400000000000006</v>
      </c>
      <c r="F68">
        <f t="shared" si="5"/>
        <v>0.70716678468329397</v>
      </c>
    </row>
    <row r="69" spans="1:6" x14ac:dyDescent="0.25">
      <c r="A69">
        <v>0.29399999999999998</v>
      </c>
      <c r="B69">
        <v>73.400000000000006</v>
      </c>
      <c r="C69">
        <v>23.2</v>
      </c>
      <c r="D69" s="1">
        <f t="shared" si="3"/>
        <v>5.6910569105691138E-2</v>
      </c>
      <c r="E69">
        <f t="shared" si="4"/>
        <v>73.400000000000006</v>
      </c>
      <c r="F69">
        <f t="shared" si="5"/>
        <v>0.70716678468329397</v>
      </c>
    </row>
    <row r="70" spans="1:6" x14ac:dyDescent="0.25">
      <c r="A70">
        <v>0.29399999999999998</v>
      </c>
      <c r="B70">
        <v>73.400000000000006</v>
      </c>
      <c r="C70">
        <v>23.2</v>
      </c>
      <c r="D70" s="1">
        <f t="shared" si="3"/>
        <v>5.6910569105691138E-2</v>
      </c>
      <c r="E70">
        <f t="shared" si="4"/>
        <v>73.400000000000006</v>
      </c>
      <c r="F70">
        <f t="shared" si="5"/>
        <v>0.70716678468329397</v>
      </c>
    </row>
    <row r="71" spans="1:6" x14ac:dyDescent="0.25">
      <c r="A71">
        <v>0.307</v>
      </c>
      <c r="B71">
        <v>77.2</v>
      </c>
      <c r="C71">
        <v>23.1</v>
      </c>
      <c r="D71" s="1">
        <f t="shared" si="3"/>
        <v>6.097560975609756E-2</v>
      </c>
      <c r="E71">
        <f t="shared" si="4"/>
        <v>77.2</v>
      </c>
      <c r="F71">
        <f t="shared" si="5"/>
        <v>0.74377759914918651</v>
      </c>
    </row>
    <row r="72" spans="1:6" x14ac:dyDescent="0.25">
      <c r="A72">
        <v>0.307</v>
      </c>
      <c r="B72">
        <v>77.2</v>
      </c>
      <c r="C72">
        <v>23.1</v>
      </c>
      <c r="D72" s="1">
        <f t="shared" si="3"/>
        <v>6.097560975609756E-2</v>
      </c>
      <c r="E72">
        <f t="shared" si="4"/>
        <v>77.2</v>
      </c>
      <c r="F72">
        <f t="shared" si="5"/>
        <v>0.74377759914918651</v>
      </c>
    </row>
    <row r="73" spans="1:6" x14ac:dyDescent="0.25">
      <c r="A73">
        <v>0.307</v>
      </c>
      <c r="B73">
        <v>77.2</v>
      </c>
      <c r="C73">
        <v>23.1</v>
      </c>
      <c r="D73" s="1">
        <f t="shared" si="3"/>
        <v>6.097560975609756E-2</v>
      </c>
      <c r="E73">
        <f t="shared" si="4"/>
        <v>77.2</v>
      </c>
      <c r="F73">
        <f t="shared" si="5"/>
        <v>0.74377759914918651</v>
      </c>
    </row>
    <row r="74" spans="1:6" x14ac:dyDescent="0.25">
      <c r="A74">
        <v>0.32</v>
      </c>
      <c r="B74">
        <v>81.099999999999994</v>
      </c>
      <c r="C74">
        <v>23</v>
      </c>
      <c r="D74" s="1">
        <f t="shared" si="3"/>
        <v>6.5040650406504114E-2</v>
      </c>
      <c r="E74">
        <f t="shared" si="4"/>
        <v>81.099999999999994</v>
      </c>
      <c r="F74">
        <f t="shared" si="5"/>
        <v>0.78135185610102353</v>
      </c>
    </row>
    <row r="75" spans="1:6" x14ac:dyDescent="0.25">
      <c r="A75">
        <v>0.32</v>
      </c>
      <c r="B75">
        <v>81.099999999999994</v>
      </c>
      <c r="C75">
        <v>23</v>
      </c>
      <c r="D75" s="1">
        <f t="shared" si="3"/>
        <v>6.5040650406504114E-2</v>
      </c>
      <c r="E75">
        <f t="shared" si="4"/>
        <v>81.099999999999994</v>
      </c>
      <c r="F75">
        <f t="shared" si="5"/>
        <v>0.78135185610102353</v>
      </c>
    </row>
    <row r="76" spans="1:6" x14ac:dyDescent="0.25">
      <c r="A76">
        <v>0.32</v>
      </c>
      <c r="B76">
        <v>81.099999999999994</v>
      </c>
      <c r="C76">
        <v>23</v>
      </c>
      <c r="D76" s="1">
        <f t="shared" si="3"/>
        <v>6.5040650406504114E-2</v>
      </c>
      <c r="E76">
        <f t="shared" si="4"/>
        <v>81.099999999999994</v>
      </c>
      <c r="F76">
        <f t="shared" si="5"/>
        <v>0.78135185610102353</v>
      </c>
    </row>
    <row r="77" spans="1:6" x14ac:dyDescent="0.25">
      <c r="A77">
        <v>0.33300000000000002</v>
      </c>
      <c r="B77">
        <v>84.9</v>
      </c>
      <c r="C77">
        <v>23</v>
      </c>
      <c r="D77" s="1">
        <f t="shared" si="3"/>
        <v>6.5040650406504114E-2</v>
      </c>
      <c r="E77">
        <f t="shared" si="4"/>
        <v>84.9</v>
      </c>
      <c r="F77">
        <f t="shared" si="5"/>
        <v>0.81796267056691618</v>
      </c>
    </row>
    <row r="78" spans="1:6" x14ac:dyDescent="0.25">
      <c r="A78">
        <v>0.33300000000000002</v>
      </c>
      <c r="B78">
        <v>84.9</v>
      </c>
      <c r="C78">
        <v>23</v>
      </c>
      <c r="D78" s="1">
        <f t="shared" si="3"/>
        <v>6.5040650406504114E-2</v>
      </c>
      <c r="E78">
        <f t="shared" si="4"/>
        <v>84.9</v>
      </c>
      <c r="F78">
        <f t="shared" si="5"/>
        <v>0.81796267056691618</v>
      </c>
    </row>
    <row r="79" spans="1:6" x14ac:dyDescent="0.25">
      <c r="A79">
        <v>0.33300000000000002</v>
      </c>
      <c r="B79">
        <v>84.9</v>
      </c>
      <c r="C79">
        <v>23</v>
      </c>
      <c r="D79" s="1">
        <f t="shared" si="3"/>
        <v>6.5040650406504114E-2</v>
      </c>
      <c r="E79">
        <f t="shared" si="4"/>
        <v>84.9</v>
      </c>
      <c r="F79">
        <f t="shared" si="5"/>
        <v>0.81796267056691618</v>
      </c>
    </row>
    <row r="80" spans="1:6" x14ac:dyDescent="0.25">
      <c r="A80">
        <v>0.34699999999999998</v>
      </c>
      <c r="B80">
        <v>88.7</v>
      </c>
      <c r="C80">
        <v>22.9</v>
      </c>
      <c r="D80" s="1">
        <f t="shared" si="3"/>
        <v>6.9105691056910681E-2</v>
      </c>
      <c r="E80">
        <f t="shared" si="4"/>
        <v>88.7</v>
      </c>
      <c r="F80">
        <f t="shared" si="5"/>
        <v>0.85457348503280883</v>
      </c>
    </row>
    <row r="81" spans="1:6" x14ac:dyDescent="0.25">
      <c r="A81">
        <v>0.34699999999999998</v>
      </c>
      <c r="B81">
        <v>88.7</v>
      </c>
      <c r="C81">
        <v>22.9</v>
      </c>
      <c r="D81" s="1">
        <f t="shared" si="3"/>
        <v>6.9105691056910681E-2</v>
      </c>
      <c r="E81">
        <f t="shared" si="4"/>
        <v>88.7</v>
      </c>
      <c r="F81">
        <f t="shared" si="5"/>
        <v>0.85457348503280883</v>
      </c>
    </row>
    <row r="82" spans="1:6" x14ac:dyDescent="0.25">
      <c r="A82">
        <v>0.34699999999999998</v>
      </c>
      <c r="B82">
        <v>88.7</v>
      </c>
      <c r="C82">
        <v>22.9</v>
      </c>
      <c r="D82" s="1">
        <f t="shared" si="3"/>
        <v>6.9105691056910681E-2</v>
      </c>
      <c r="E82">
        <f t="shared" si="4"/>
        <v>88.7</v>
      </c>
      <c r="F82">
        <f t="shared" si="5"/>
        <v>0.85457348503280883</v>
      </c>
    </row>
    <row r="83" spans="1:6" x14ac:dyDescent="0.25">
      <c r="A83">
        <v>0.36099999999999999</v>
      </c>
      <c r="B83">
        <v>92.4</v>
      </c>
      <c r="C83">
        <v>22.8</v>
      </c>
      <c r="D83" s="1">
        <f t="shared" si="3"/>
        <v>7.3170731707317097E-2</v>
      </c>
      <c r="E83">
        <f t="shared" si="4"/>
        <v>92.4</v>
      </c>
      <c r="F83">
        <f t="shared" si="5"/>
        <v>0.89022085701275677</v>
      </c>
    </row>
    <row r="84" spans="1:6" x14ac:dyDescent="0.25">
      <c r="A84">
        <v>0.36099999999999999</v>
      </c>
      <c r="B84">
        <v>92.4</v>
      </c>
      <c r="C84">
        <v>22.8</v>
      </c>
      <c r="D84" s="1">
        <f t="shared" si="3"/>
        <v>7.3170731707317097E-2</v>
      </c>
      <c r="E84">
        <f t="shared" si="4"/>
        <v>92.4</v>
      </c>
      <c r="F84">
        <f t="shared" si="5"/>
        <v>0.89022085701275677</v>
      </c>
    </row>
    <row r="85" spans="1:6" x14ac:dyDescent="0.25">
      <c r="A85">
        <v>0.36099999999999999</v>
      </c>
      <c r="B85">
        <v>92.4</v>
      </c>
      <c r="C85">
        <v>22.8</v>
      </c>
      <c r="D85" s="1">
        <f t="shared" si="3"/>
        <v>7.3170731707317097E-2</v>
      </c>
      <c r="E85">
        <f t="shared" si="4"/>
        <v>92.4</v>
      </c>
      <c r="F85">
        <f t="shared" si="5"/>
        <v>0.89022085701275677</v>
      </c>
    </row>
    <row r="86" spans="1:6" x14ac:dyDescent="0.25">
      <c r="A86">
        <v>0.373</v>
      </c>
      <c r="B86">
        <v>96.2</v>
      </c>
      <c r="C86">
        <v>22.8</v>
      </c>
      <c r="D86" s="1">
        <f t="shared" si="3"/>
        <v>7.3170731707317097E-2</v>
      </c>
      <c r="E86">
        <f t="shared" si="4"/>
        <v>96.2</v>
      </c>
      <c r="F86">
        <f t="shared" si="5"/>
        <v>0.92683167147864953</v>
      </c>
    </row>
    <row r="87" spans="1:6" x14ac:dyDescent="0.25">
      <c r="A87">
        <v>0.373</v>
      </c>
      <c r="B87">
        <v>96.2</v>
      </c>
      <c r="C87">
        <v>22.8</v>
      </c>
      <c r="D87" s="1">
        <f t="shared" si="3"/>
        <v>7.3170731707317097E-2</v>
      </c>
      <c r="E87">
        <f t="shared" si="4"/>
        <v>96.2</v>
      </c>
      <c r="F87">
        <f t="shared" si="5"/>
        <v>0.92683167147864953</v>
      </c>
    </row>
    <row r="88" spans="1:6" x14ac:dyDescent="0.25">
      <c r="A88">
        <v>0.373</v>
      </c>
      <c r="B88">
        <v>96.2</v>
      </c>
      <c r="C88">
        <v>22.8</v>
      </c>
      <c r="D88" s="1">
        <f t="shared" si="3"/>
        <v>7.3170731707317097E-2</v>
      </c>
      <c r="E88">
        <f t="shared" si="4"/>
        <v>96.2</v>
      </c>
      <c r="F88">
        <f t="shared" si="5"/>
        <v>0.92683167147864953</v>
      </c>
    </row>
    <row r="89" spans="1:6" x14ac:dyDescent="0.25">
      <c r="A89">
        <v>0.38700000000000001</v>
      </c>
      <c r="B89">
        <v>99.9</v>
      </c>
      <c r="C89">
        <v>22.7</v>
      </c>
      <c r="D89" s="1">
        <f t="shared" si="3"/>
        <v>7.7235772357723664E-2</v>
      </c>
      <c r="E89">
        <f t="shared" si="4"/>
        <v>99.9</v>
      </c>
      <c r="F89">
        <f t="shared" si="5"/>
        <v>0.96247904345859758</v>
      </c>
    </row>
    <row r="90" spans="1:6" x14ac:dyDescent="0.25">
      <c r="A90">
        <v>0.38700000000000001</v>
      </c>
      <c r="B90">
        <v>99.9</v>
      </c>
      <c r="C90">
        <v>22.7</v>
      </c>
      <c r="D90" s="1">
        <f t="shared" si="3"/>
        <v>7.7235772357723664E-2</v>
      </c>
      <c r="E90">
        <f t="shared" si="4"/>
        <v>99.9</v>
      </c>
      <c r="F90">
        <f t="shared" si="5"/>
        <v>0.96247904345859758</v>
      </c>
    </row>
    <row r="91" spans="1:6" x14ac:dyDescent="0.25">
      <c r="A91">
        <v>0.38700000000000001</v>
      </c>
      <c r="B91">
        <v>99.9</v>
      </c>
      <c r="C91">
        <v>22.7</v>
      </c>
      <c r="D91" s="1">
        <f t="shared" si="3"/>
        <v>7.7235772357723664E-2</v>
      </c>
      <c r="E91">
        <f t="shared" si="4"/>
        <v>99.9</v>
      </c>
      <c r="F91">
        <f t="shared" si="5"/>
        <v>0.96247904345859758</v>
      </c>
    </row>
    <row r="92" spans="1:6" x14ac:dyDescent="0.25">
      <c r="A92">
        <v>0.4</v>
      </c>
      <c r="B92">
        <v>103.6</v>
      </c>
      <c r="C92">
        <v>22.6</v>
      </c>
      <c r="D92" s="1">
        <f t="shared" si="3"/>
        <v>8.1300813008130079E-2</v>
      </c>
      <c r="E92">
        <f t="shared" si="4"/>
        <v>103.6</v>
      </c>
      <c r="F92">
        <f t="shared" si="5"/>
        <v>0.99812641543854552</v>
      </c>
    </row>
    <row r="93" spans="1:6" x14ac:dyDescent="0.25">
      <c r="A93">
        <v>0.4</v>
      </c>
      <c r="B93">
        <v>103.6</v>
      </c>
      <c r="C93">
        <v>22.6</v>
      </c>
      <c r="D93" s="1">
        <f t="shared" si="3"/>
        <v>8.1300813008130079E-2</v>
      </c>
      <c r="E93">
        <f t="shared" si="4"/>
        <v>103.6</v>
      </c>
      <c r="F93">
        <f t="shared" si="5"/>
        <v>0.99812641543854552</v>
      </c>
    </row>
    <row r="94" spans="1:6" x14ac:dyDescent="0.25">
      <c r="A94">
        <v>0.4</v>
      </c>
      <c r="B94">
        <v>103.6</v>
      </c>
      <c r="C94">
        <v>22.6</v>
      </c>
      <c r="D94" s="1">
        <f t="shared" si="3"/>
        <v>8.1300813008130079E-2</v>
      </c>
      <c r="E94">
        <f t="shared" si="4"/>
        <v>103.6</v>
      </c>
      <c r="F94">
        <f t="shared" si="5"/>
        <v>0.99812641543854552</v>
      </c>
    </row>
    <row r="95" spans="1:6" x14ac:dyDescent="0.25">
      <c r="A95">
        <v>0.41299999999999998</v>
      </c>
      <c r="B95">
        <v>107.3</v>
      </c>
      <c r="C95">
        <v>22.6</v>
      </c>
      <c r="D95" s="1">
        <f t="shared" si="3"/>
        <v>8.1300813008130079E-2</v>
      </c>
      <c r="E95">
        <f t="shared" si="4"/>
        <v>107.3</v>
      </c>
      <c r="F95">
        <f t="shared" si="5"/>
        <v>1.0337737874184936</v>
      </c>
    </row>
    <row r="96" spans="1:6" x14ac:dyDescent="0.25">
      <c r="A96">
        <v>0.41299999999999998</v>
      </c>
      <c r="B96">
        <v>107.3</v>
      </c>
      <c r="C96">
        <v>22.6</v>
      </c>
      <c r="D96" s="1">
        <f t="shared" si="3"/>
        <v>8.1300813008130079E-2</v>
      </c>
      <c r="E96">
        <f t="shared" si="4"/>
        <v>107.3</v>
      </c>
      <c r="F96">
        <f t="shared" si="5"/>
        <v>1.0337737874184936</v>
      </c>
    </row>
    <row r="97" spans="1:6" x14ac:dyDescent="0.25">
      <c r="A97">
        <v>0.41299999999999998</v>
      </c>
      <c r="B97">
        <v>107.3</v>
      </c>
      <c r="C97">
        <v>22.6</v>
      </c>
      <c r="D97" s="1">
        <f t="shared" si="3"/>
        <v>8.1300813008130079E-2</v>
      </c>
      <c r="E97">
        <f t="shared" si="4"/>
        <v>107.3</v>
      </c>
      <c r="F97">
        <f t="shared" si="5"/>
        <v>1.0337737874184936</v>
      </c>
    </row>
    <row r="98" spans="1:6" x14ac:dyDescent="0.25">
      <c r="A98">
        <v>0.42599999999999999</v>
      </c>
      <c r="B98">
        <v>110.9</v>
      </c>
      <c r="C98">
        <v>22.5</v>
      </c>
      <c r="D98" s="1">
        <f t="shared" si="3"/>
        <v>8.5365853658536633E-2</v>
      </c>
      <c r="E98">
        <f t="shared" si="4"/>
        <v>110.9</v>
      </c>
      <c r="F98">
        <f t="shared" si="5"/>
        <v>1.0684577169124971</v>
      </c>
    </row>
    <row r="99" spans="1:6" x14ac:dyDescent="0.25">
      <c r="A99">
        <v>0.42599999999999999</v>
      </c>
      <c r="B99">
        <v>110.9</v>
      </c>
      <c r="C99">
        <v>22.5</v>
      </c>
      <c r="D99" s="1">
        <f t="shared" si="3"/>
        <v>8.5365853658536633E-2</v>
      </c>
      <c r="E99">
        <f t="shared" si="4"/>
        <v>110.9</v>
      </c>
      <c r="F99">
        <f t="shared" si="5"/>
        <v>1.0684577169124971</v>
      </c>
    </row>
    <row r="100" spans="1:6" x14ac:dyDescent="0.25">
      <c r="A100">
        <v>0.42599999999999999</v>
      </c>
      <c r="B100">
        <v>110.9</v>
      </c>
      <c r="C100">
        <v>22.5</v>
      </c>
      <c r="D100" s="1">
        <f t="shared" si="3"/>
        <v>8.5365853658536633E-2</v>
      </c>
      <c r="E100">
        <f t="shared" si="4"/>
        <v>110.9</v>
      </c>
      <c r="F100">
        <f t="shared" si="5"/>
        <v>1.0684577169124971</v>
      </c>
    </row>
    <row r="101" spans="1:6" x14ac:dyDescent="0.25">
      <c r="A101">
        <v>0.44</v>
      </c>
      <c r="B101">
        <v>114.5</v>
      </c>
      <c r="C101">
        <v>22.4</v>
      </c>
      <c r="D101" s="1">
        <f t="shared" si="3"/>
        <v>8.9430894308943201E-2</v>
      </c>
      <c r="E101">
        <f t="shared" si="4"/>
        <v>114.5</v>
      </c>
      <c r="F101">
        <f t="shared" si="5"/>
        <v>1.1031416464065005</v>
      </c>
    </row>
    <row r="102" spans="1:6" x14ac:dyDescent="0.25">
      <c r="A102">
        <v>0.44</v>
      </c>
      <c r="B102">
        <v>114.5</v>
      </c>
      <c r="C102">
        <v>22.4</v>
      </c>
      <c r="D102" s="1">
        <f t="shared" si="3"/>
        <v>8.9430894308943201E-2</v>
      </c>
      <c r="E102">
        <f t="shared" si="4"/>
        <v>114.5</v>
      </c>
      <c r="F102">
        <f t="shared" si="5"/>
        <v>1.1031416464065005</v>
      </c>
    </row>
    <row r="103" spans="1:6" x14ac:dyDescent="0.25">
      <c r="A103">
        <v>0.44</v>
      </c>
      <c r="B103">
        <v>114.5</v>
      </c>
      <c r="C103">
        <v>22.4</v>
      </c>
      <c r="D103" s="1">
        <f t="shared" si="3"/>
        <v>8.9430894308943201E-2</v>
      </c>
      <c r="E103">
        <f t="shared" si="4"/>
        <v>114.5</v>
      </c>
      <c r="F103">
        <f t="shared" si="5"/>
        <v>1.1031416464065005</v>
      </c>
    </row>
    <row r="104" spans="1:6" x14ac:dyDescent="0.25">
      <c r="A104">
        <v>0.45200000000000001</v>
      </c>
      <c r="B104">
        <v>118</v>
      </c>
      <c r="C104">
        <v>22.4</v>
      </c>
      <c r="D104" s="1">
        <f t="shared" si="3"/>
        <v>8.9430894308943201E-2</v>
      </c>
      <c r="E104">
        <f t="shared" si="4"/>
        <v>118</v>
      </c>
      <c r="F104">
        <f t="shared" si="5"/>
        <v>1.1368621334145597</v>
      </c>
    </row>
    <row r="105" spans="1:6" x14ac:dyDescent="0.25">
      <c r="A105">
        <v>0.45200000000000001</v>
      </c>
      <c r="B105">
        <v>118</v>
      </c>
      <c r="C105">
        <v>22.4</v>
      </c>
      <c r="D105" s="1">
        <f t="shared" si="3"/>
        <v>8.9430894308943201E-2</v>
      </c>
      <c r="E105">
        <f t="shared" si="4"/>
        <v>118</v>
      </c>
      <c r="F105">
        <f t="shared" si="5"/>
        <v>1.1368621334145597</v>
      </c>
    </row>
    <row r="106" spans="1:6" x14ac:dyDescent="0.25">
      <c r="A106">
        <v>0.45200000000000001</v>
      </c>
      <c r="B106">
        <v>118</v>
      </c>
      <c r="C106">
        <v>22.4</v>
      </c>
      <c r="D106" s="1">
        <f t="shared" si="3"/>
        <v>8.9430894308943201E-2</v>
      </c>
      <c r="E106">
        <f t="shared" si="4"/>
        <v>118</v>
      </c>
      <c r="F106">
        <f t="shared" si="5"/>
        <v>1.1368621334145597</v>
      </c>
    </row>
    <row r="107" spans="1:6" x14ac:dyDescent="0.25">
      <c r="A107">
        <v>0.46500000000000002</v>
      </c>
      <c r="B107">
        <v>121.6</v>
      </c>
      <c r="C107">
        <v>22.3</v>
      </c>
      <c r="D107" s="1">
        <f t="shared" si="3"/>
        <v>9.3495934959349616E-2</v>
      </c>
      <c r="E107">
        <f t="shared" si="4"/>
        <v>121.6</v>
      </c>
      <c r="F107">
        <f t="shared" si="5"/>
        <v>1.171546062908563</v>
      </c>
    </row>
    <row r="108" spans="1:6" x14ac:dyDescent="0.25">
      <c r="A108">
        <v>0.46500000000000002</v>
      </c>
      <c r="B108">
        <v>121.6</v>
      </c>
      <c r="C108">
        <v>22.3</v>
      </c>
      <c r="D108" s="1">
        <f t="shared" si="3"/>
        <v>9.3495934959349616E-2</v>
      </c>
      <c r="E108">
        <f t="shared" si="4"/>
        <v>121.6</v>
      </c>
      <c r="F108">
        <f t="shared" si="5"/>
        <v>1.171546062908563</v>
      </c>
    </row>
    <row r="109" spans="1:6" x14ac:dyDescent="0.25">
      <c r="A109">
        <v>0.46500000000000002</v>
      </c>
      <c r="B109">
        <v>121.6</v>
      </c>
      <c r="C109">
        <v>22.3</v>
      </c>
      <c r="D109" s="1">
        <f t="shared" si="3"/>
        <v>9.3495934959349616E-2</v>
      </c>
      <c r="E109">
        <f t="shared" si="4"/>
        <v>121.6</v>
      </c>
      <c r="F109">
        <f t="shared" si="5"/>
        <v>1.171546062908563</v>
      </c>
    </row>
    <row r="110" spans="1:6" x14ac:dyDescent="0.25">
      <c r="A110">
        <v>0.47899999999999998</v>
      </c>
      <c r="B110">
        <v>125</v>
      </c>
      <c r="C110">
        <v>22.3</v>
      </c>
      <c r="D110" s="1">
        <f t="shared" si="3"/>
        <v>9.3495934959349616E-2</v>
      </c>
      <c r="E110">
        <f t="shared" si="4"/>
        <v>125</v>
      </c>
      <c r="F110">
        <f t="shared" si="5"/>
        <v>1.2043031074306776</v>
      </c>
    </row>
    <row r="111" spans="1:6" x14ac:dyDescent="0.25">
      <c r="A111">
        <v>0.47899999999999998</v>
      </c>
      <c r="B111">
        <v>125</v>
      </c>
      <c r="C111">
        <v>22.3</v>
      </c>
      <c r="D111" s="1">
        <f t="shared" si="3"/>
        <v>9.3495934959349616E-2</v>
      </c>
      <c r="E111">
        <f t="shared" si="4"/>
        <v>125</v>
      </c>
      <c r="F111">
        <f t="shared" si="5"/>
        <v>1.2043031074306776</v>
      </c>
    </row>
    <row r="112" spans="1:6" x14ac:dyDescent="0.25">
      <c r="A112">
        <v>0.47899999999999998</v>
      </c>
      <c r="B112">
        <v>125</v>
      </c>
      <c r="C112">
        <v>22.3</v>
      </c>
      <c r="D112" s="1">
        <f t="shared" si="3"/>
        <v>9.3495934959349616E-2</v>
      </c>
      <c r="E112">
        <f t="shared" si="4"/>
        <v>125</v>
      </c>
      <c r="F112">
        <f t="shared" si="5"/>
        <v>1.2043031074306776</v>
      </c>
    </row>
    <row r="113" spans="1:6" x14ac:dyDescent="0.25">
      <c r="A113">
        <v>0.49199999999999999</v>
      </c>
      <c r="B113">
        <v>128.4</v>
      </c>
      <c r="C113">
        <v>22.2</v>
      </c>
      <c r="D113" s="1">
        <f t="shared" si="3"/>
        <v>9.7560975609756184E-2</v>
      </c>
      <c r="E113">
        <f t="shared" si="4"/>
        <v>128.4</v>
      </c>
      <c r="F113">
        <f t="shared" si="5"/>
        <v>1.237060151952792</v>
      </c>
    </row>
    <row r="114" spans="1:6" x14ac:dyDescent="0.25">
      <c r="A114">
        <v>0.49199999999999999</v>
      </c>
      <c r="B114">
        <v>128.4</v>
      </c>
      <c r="C114">
        <v>22.2</v>
      </c>
      <c r="D114" s="1">
        <f t="shared" si="3"/>
        <v>9.7560975609756184E-2</v>
      </c>
      <c r="E114">
        <f t="shared" si="4"/>
        <v>128.4</v>
      </c>
      <c r="F114">
        <f t="shared" si="5"/>
        <v>1.237060151952792</v>
      </c>
    </row>
    <row r="115" spans="1:6" x14ac:dyDescent="0.25">
      <c r="A115">
        <v>0.49199999999999999</v>
      </c>
      <c r="B115">
        <v>128.4</v>
      </c>
      <c r="C115">
        <v>22.2</v>
      </c>
      <c r="D115" s="1">
        <f t="shared" si="3"/>
        <v>9.7560975609756184E-2</v>
      </c>
      <c r="E115">
        <f t="shared" si="4"/>
        <v>128.4</v>
      </c>
      <c r="F115">
        <f t="shared" si="5"/>
        <v>1.237060151952792</v>
      </c>
    </row>
    <row r="116" spans="1:6" x14ac:dyDescent="0.25">
      <c r="A116">
        <v>0.50600000000000001</v>
      </c>
      <c r="B116">
        <v>131.69999999999999</v>
      </c>
      <c r="C116">
        <v>22.1</v>
      </c>
      <c r="D116" s="1">
        <f t="shared" si="3"/>
        <v>0.1016260162601626</v>
      </c>
      <c r="E116">
        <f t="shared" si="4"/>
        <v>131.69999999999999</v>
      </c>
      <c r="F116">
        <f t="shared" si="5"/>
        <v>1.2688537539889617</v>
      </c>
    </row>
    <row r="117" spans="1:6" x14ac:dyDescent="0.25">
      <c r="A117">
        <v>0.50600000000000001</v>
      </c>
      <c r="B117">
        <v>131.69999999999999</v>
      </c>
      <c r="C117">
        <v>22.1</v>
      </c>
      <c r="D117" s="1">
        <f t="shared" si="3"/>
        <v>0.1016260162601626</v>
      </c>
      <c r="E117">
        <f t="shared" si="4"/>
        <v>131.69999999999999</v>
      </c>
      <c r="F117">
        <f t="shared" si="5"/>
        <v>1.2688537539889617</v>
      </c>
    </row>
    <row r="118" spans="1:6" x14ac:dyDescent="0.25">
      <c r="A118">
        <v>0.50600000000000001</v>
      </c>
      <c r="B118">
        <v>131.69999999999999</v>
      </c>
      <c r="C118">
        <v>22.1</v>
      </c>
      <c r="D118" s="1">
        <f t="shared" si="3"/>
        <v>0.1016260162601626</v>
      </c>
      <c r="E118">
        <f t="shared" si="4"/>
        <v>131.69999999999999</v>
      </c>
      <c r="F118">
        <f t="shared" si="5"/>
        <v>1.2688537539889617</v>
      </c>
    </row>
    <row r="119" spans="1:6" x14ac:dyDescent="0.25">
      <c r="A119">
        <v>0.51900000000000002</v>
      </c>
      <c r="B119">
        <v>135</v>
      </c>
      <c r="C119">
        <v>22.1</v>
      </c>
      <c r="D119" s="1">
        <f t="shared" si="3"/>
        <v>0.1016260162601626</v>
      </c>
      <c r="E119">
        <f t="shared" si="4"/>
        <v>135</v>
      </c>
      <c r="F119">
        <f t="shared" si="5"/>
        <v>1.3006473560251317</v>
      </c>
    </row>
    <row r="120" spans="1:6" x14ac:dyDescent="0.25">
      <c r="A120">
        <v>0.51900000000000002</v>
      </c>
      <c r="B120">
        <v>135</v>
      </c>
      <c r="C120">
        <v>22.1</v>
      </c>
      <c r="D120" s="1">
        <f t="shared" si="3"/>
        <v>0.1016260162601626</v>
      </c>
      <c r="E120">
        <f t="shared" si="4"/>
        <v>135</v>
      </c>
      <c r="F120">
        <f t="shared" si="5"/>
        <v>1.3006473560251317</v>
      </c>
    </row>
    <row r="121" spans="1:6" x14ac:dyDescent="0.25">
      <c r="A121">
        <v>0.51900000000000002</v>
      </c>
      <c r="B121">
        <v>135</v>
      </c>
      <c r="C121">
        <v>22.1</v>
      </c>
      <c r="D121" s="1">
        <f t="shared" si="3"/>
        <v>0.1016260162601626</v>
      </c>
      <c r="E121">
        <f t="shared" si="4"/>
        <v>135</v>
      </c>
      <c r="F121">
        <f t="shared" si="5"/>
        <v>1.3006473560251317</v>
      </c>
    </row>
    <row r="122" spans="1:6" x14ac:dyDescent="0.25">
      <c r="A122">
        <v>0.53200000000000003</v>
      </c>
      <c r="B122">
        <v>138.19999999999999</v>
      </c>
      <c r="C122">
        <v>22</v>
      </c>
      <c r="D122" s="1">
        <f t="shared" si="3"/>
        <v>0.10569105691056915</v>
      </c>
      <c r="E122">
        <f t="shared" si="4"/>
        <v>138.19999999999999</v>
      </c>
      <c r="F122">
        <f t="shared" si="5"/>
        <v>1.3314775155753569</v>
      </c>
    </row>
    <row r="123" spans="1:6" x14ac:dyDescent="0.25">
      <c r="A123">
        <v>0.53200000000000003</v>
      </c>
      <c r="B123">
        <v>138.19999999999999</v>
      </c>
      <c r="C123">
        <v>22</v>
      </c>
      <c r="D123" s="1">
        <f t="shared" si="3"/>
        <v>0.10569105691056915</v>
      </c>
      <c r="E123">
        <f t="shared" si="4"/>
        <v>138.19999999999999</v>
      </c>
      <c r="F123">
        <f t="shared" si="5"/>
        <v>1.3314775155753569</v>
      </c>
    </row>
    <row r="124" spans="1:6" x14ac:dyDescent="0.25">
      <c r="A124">
        <v>0.53200000000000003</v>
      </c>
      <c r="B124">
        <v>138.19999999999999</v>
      </c>
      <c r="C124">
        <v>22</v>
      </c>
      <c r="D124" s="1">
        <f t="shared" si="3"/>
        <v>0.10569105691056915</v>
      </c>
      <c r="E124">
        <f t="shared" si="4"/>
        <v>138.19999999999999</v>
      </c>
      <c r="F124">
        <f t="shared" si="5"/>
        <v>1.3314775155753569</v>
      </c>
    </row>
    <row r="125" spans="1:6" x14ac:dyDescent="0.25">
      <c r="A125">
        <v>0.54500000000000004</v>
      </c>
      <c r="B125">
        <v>141.4</v>
      </c>
      <c r="C125">
        <v>21.9</v>
      </c>
      <c r="D125" s="1">
        <f t="shared" si="3"/>
        <v>0.10975609756097572</v>
      </c>
      <c r="E125">
        <f t="shared" si="4"/>
        <v>141.4</v>
      </c>
      <c r="F125">
        <f t="shared" si="5"/>
        <v>1.3623076751255825</v>
      </c>
    </row>
    <row r="126" spans="1:6" x14ac:dyDescent="0.25">
      <c r="A126">
        <v>0.54500000000000004</v>
      </c>
      <c r="B126">
        <v>141.4</v>
      </c>
      <c r="C126">
        <v>21.9</v>
      </c>
      <c r="D126" s="1">
        <f t="shared" si="3"/>
        <v>0.10975609756097572</v>
      </c>
      <c r="E126">
        <f t="shared" si="4"/>
        <v>141.4</v>
      </c>
      <c r="F126">
        <f t="shared" si="5"/>
        <v>1.3623076751255825</v>
      </c>
    </row>
    <row r="127" spans="1:6" x14ac:dyDescent="0.25">
      <c r="A127">
        <v>0.54500000000000004</v>
      </c>
      <c r="B127">
        <v>141.4</v>
      </c>
      <c r="C127">
        <v>21.9</v>
      </c>
      <c r="D127" s="1">
        <f t="shared" si="3"/>
        <v>0.10975609756097572</v>
      </c>
      <c r="E127">
        <f t="shared" si="4"/>
        <v>141.4</v>
      </c>
      <c r="F127">
        <f t="shared" si="5"/>
        <v>1.3623076751255825</v>
      </c>
    </row>
    <row r="128" spans="1:6" x14ac:dyDescent="0.25">
      <c r="A128">
        <v>0.55900000000000005</v>
      </c>
      <c r="B128">
        <v>144.5</v>
      </c>
      <c r="C128">
        <v>21.9</v>
      </c>
      <c r="D128" s="1">
        <f t="shared" si="3"/>
        <v>0.10975609756097572</v>
      </c>
      <c r="E128">
        <f t="shared" si="4"/>
        <v>144.5</v>
      </c>
      <c r="F128">
        <f t="shared" si="5"/>
        <v>1.3921743921898633</v>
      </c>
    </row>
    <row r="129" spans="1:6" x14ac:dyDescent="0.25">
      <c r="A129">
        <v>0.55900000000000005</v>
      </c>
      <c r="B129">
        <v>144.5</v>
      </c>
      <c r="C129">
        <v>21.9</v>
      </c>
      <c r="D129" s="1">
        <f t="shared" si="3"/>
        <v>0.10975609756097572</v>
      </c>
      <c r="E129">
        <f t="shared" si="4"/>
        <v>144.5</v>
      </c>
      <c r="F129">
        <f t="shared" si="5"/>
        <v>1.3921743921898633</v>
      </c>
    </row>
    <row r="130" spans="1:6" x14ac:dyDescent="0.25">
      <c r="A130">
        <v>0.55900000000000005</v>
      </c>
      <c r="B130">
        <v>144.5</v>
      </c>
      <c r="C130">
        <v>21.9</v>
      </c>
      <c r="D130" s="1">
        <f t="shared" si="3"/>
        <v>0.10975609756097572</v>
      </c>
      <c r="E130">
        <f t="shared" si="4"/>
        <v>144.5</v>
      </c>
      <c r="F130">
        <f t="shared" si="5"/>
        <v>1.3921743921898633</v>
      </c>
    </row>
    <row r="131" spans="1:6" x14ac:dyDescent="0.25">
      <c r="A131">
        <v>0.57199999999999995</v>
      </c>
      <c r="B131">
        <v>147.6</v>
      </c>
      <c r="C131">
        <v>21.8</v>
      </c>
      <c r="D131" s="1">
        <f t="shared" ref="D131:D194" si="6">($C$2-C131)/$C$2</f>
        <v>0.11382113821138214</v>
      </c>
      <c r="E131">
        <f t="shared" ref="E131:E194" si="7">B131</f>
        <v>147.6</v>
      </c>
      <c r="F131">
        <f t="shared" ref="F131:F194" si="8">((E131*0.0098066500286389)/$H$1)*1000</f>
        <v>1.4220411092541441</v>
      </c>
    </row>
    <row r="132" spans="1:6" x14ac:dyDescent="0.25">
      <c r="A132">
        <v>0.57199999999999995</v>
      </c>
      <c r="B132">
        <v>147.6</v>
      </c>
      <c r="C132">
        <v>21.8</v>
      </c>
      <c r="D132" s="1">
        <f t="shared" si="6"/>
        <v>0.11382113821138214</v>
      </c>
      <c r="E132">
        <f t="shared" si="7"/>
        <v>147.6</v>
      </c>
      <c r="F132">
        <f t="shared" si="8"/>
        <v>1.4220411092541441</v>
      </c>
    </row>
    <row r="133" spans="1:6" x14ac:dyDescent="0.25">
      <c r="A133">
        <v>0.57199999999999995</v>
      </c>
      <c r="B133">
        <v>147.6</v>
      </c>
      <c r="C133">
        <v>21.8</v>
      </c>
      <c r="D133" s="1">
        <f t="shared" si="6"/>
        <v>0.11382113821138214</v>
      </c>
      <c r="E133">
        <f t="shared" si="7"/>
        <v>147.6</v>
      </c>
      <c r="F133">
        <f t="shared" si="8"/>
        <v>1.4220411092541441</v>
      </c>
    </row>
    <row r="134" spans="1:6" x14ac:dyDescent="0.25">
      <c r="A134">
        <v>0.58499999999999996</v>
      </c>
      <c r="B134">
        <v>150.6</v>
      </c>
      <c r="C134">
        <v>21.8</v>
      </c>
      <c r="D134" s="1">
        <f t="shared" si="6"/>
        <v>0.11382113821138214</v>
      </c>
      <c r="E134">
        <f t="shared" si="7"/>
        <v>150.6</v>
      </c>
      <c r="F134">
        <f t="shared" si="8"/>
        <v>1.4509443838324803</v>
      </c>
    </row>
    <row r="135" spans="1:6" x14ac:dyDescent="0.25">
      <c r="A135">
        <v>0.58499999999999996</v>
      </c>
      <c r="B135">
        <v>150.6</v>
      </c>
      <c r="C135">
        <v>21.8</v>
      </c>
      <c r="D135" s="1">
        <f t="shared" si="6"/>
        <v>0.11382113821138214</v>
      </c>
      <c r="E135">
        <f t="shared" si="7"/>
        <v>150.6</v>
      </c>
      <c r="F135">
        <f t="shared" si="8"/>
        <v>1.4509443838324803</v>
      </c>
    </row>
    <row r="136" spans="1:6" x14ac:dyDescent="0.25">
      <c r="A136">
        <v>0.58499999999999996</v>
      </c>
      <c r="B136">
        <v>150.6</v>
      </c>
      <c r="C136">
        <v>21.8</v>
      </c>
      <c r="D136" s="1">
        <f t="shared" si="6"/>
        <v>0.11382113821138214</v>
      </c>
      <c r="E136">
        <f t="shared" si="7"/>
        <v>150.6</v>
      </c>
      <c r="F136">
        <f t="shared" si="8"/>
        <v>1.4509443838324803</v>
      </c>
    </row>
    <row r="137" spans="1:6" x14ac:dyDescent="0.25">
      <c r="A137">
        <v>0.59699999999999998</v>
      </c>
      <c r="B137">
        <v>153.6</v>
      </c>
      <c r="C137">
        <v>21.7</v>
      </c>
      <c r="D137" s="1">
        <f t="shared" si="6"/>
        <v>0.1178861788617887</v>
      </c>
      <c r="E137">
        <f t="shared" si="7"/>
        <v>153.6</v>
      </c>
      <c r="F137">
        <f t="shared" si="8"/>
        <v>1.4798476584108167</v>
      </c>
    </row>
    <row r="138" spans="1:6" x14ac:dyDescent="0.25">
      <c r="A138">
        <v>0.59699999999999998</v>
      </c>
      <c r="B138">
        <v>153.6</v>
      </c>
      <c r="C138">
        <v>21.7</v>
      </c>
      <c r="D138" s="1">
        <f t="shared" si="6"/>
        <v>0.1178861788617887</v>
      </c>
      <c r="E138">
        <f t="shared" si="7"/>
        <v>153.6</v>
      </c>
      <c r="F138">
        <f t="shared" si="8"/>
        <v>1.4798476584108167</v>
      </c>
    </row>
    <row r="139" spans="1:6" x14ac:dyDescent="0.25">
      <c r="A139">
        <v>0.59699999999999998</v>
      </c>
      <c r="B139">
        <v>153.6</v>
      </c>
      <c r="C139">
        <v>21.7</v>
      </c>
      <c r="D139" s="1">
        <f t="shared" si="6"/>
        <v>0.1178861788617887</v>
      </c>
      <c r="E139">
        <f t="shared" si="7"/>
        <v>153.6</v>
      </c>
      <c r="F139">
        <f t="shared" si="8"/>
        <v>1.4798476584108167</v>
      </c>
    </row>
    <row r="140" spans="1:6" x14ac:dyDescent="0.25">
      <c r="A140">
        <v>0.61099999999999999</v>
      </c>
      <c r="B140">
        <v>156.5</v>
      </c>
      <c r="C140">
        <v>21.6</v>
      </c>
      <c r="D140" s="1">
        <f t="shared" si="6"/>
        <v>0.12195121951219512</v>
      </c>
      <c r="E140">
        <f t="shared" si="7"/>
        <v>156.5</v>
      </c>
      <c r="F140">
        <f t="shared" si="8"/>
        <v>1.5077874905032085</v>
      </c>
    </row>
    <row r="141" spans="1:6" x14ac:dyDescent="0.25">
      <c r="A141">
        <v>0.61099999999999999</v>
      </c>
      <c r="B141">
        <v>156.5</v>
      </c>
      <c r="C141">
        <v>21.6</v>
      </c>
      <c r="D141" s="1">
        <f t="shared" si="6"/>
        <v>0.12195121951219512</v>
      </c>
      <c r="E141">
        <f t="shared" si="7"/>
        <v>156.5</v>
      </c>
      <c r="F141">
        <f t="shared" si="8"/>
        <v>1.5077874905032085</v>
      </c>
    </row>
    <row r="142" spans="1:6" x14ac:dyDescent="0.25">
      <c r="A142">
        <v>0.61099999999999999</v>
      </c>
      <c r="B142">
        <v>156.5</v>
      </c>
      <c r="C142">
        <v>21.6</v>
      </c>
      <c r="D142" s="1">
        <f t="shared" si="6"/>
        <v>0.12195121951219512</v>
      </c>
      <c r="E142">
        <f t="shared" si="7"/>
        <v>156.5</v>
      </c>
      <c r="F142">
        <f t="shared" si="8"/>
        <v>1.5077874905032085</v>
      </c>
    </row>
    <row r="143" spans="1:6" x14ac:dyDescent="0.25">
      <c r="A143">
        <v>0.624</v>
      </c>
      <c r="B143">
        <v>159.4</v>
      </c>
      <c r="C143">
        <v>21.6</v>
      </c>
      <c r="D143" s="1">
        <f t="shared" si="6"/>
        <v>0.12195121951219512</v>
      </c>
      <c r="E143">
        <f t="shared" si="7"/>
        <v>159.4</v>
      </c>
      <c r="F143">
        <f t="shared" si="8"/>
        <v>1.5357273225955999</v>
      </c>
    </row>
    <row r="144" spans="1:6" x14ac:dyDescent="0.25">
      <c r="A144">
        <v>0.624</v>
      </c>
      <c r="B144">
        <v>159.4</v>
      </c>
      <c r="C144">
        <v>21.6</v>
      </c>
      <c r="D144" s="1">
        <f t="shared" si="6"/>
        <v>0.12195121951219512</v>
      </c>
      <c r="E144">
        <f t="shared" si="7"/>
        <v>159.4</v>
      </c>
      <c r="F144">
        <f t="shared" si="8"/>
        <v>1.5357273225955999</v>
      </c>
    </row>
    <row r="145" spans="1:6" x14ac:dyDescent="0.25">
      <c r="A145">
        <v>0.624</v>
      </c>
      <c r="B145">
        <v>159.4</v>
      </c>
      <c r="C145">
        <v>21.6</v>
      </c>
      <c r="D145" s="1">
        <f t="shared" si="6"/>
        <v>0.12195121951219512</v>
      </c>
      <c r="E145">
        <f t="shared" si="7"/>
        <v>159.4</v>
      </c>
      <c r="F145">
        <f t="shared" si="8"/>
        <v>1.5357273225955999</v>
      </c>
    </row>
    <row r="146" spans="1:6" x14ac:dyDescent="0.25">
      <c r="A146">
        <v>0.63700000000000001</v>
      </c>
      <c r="B146">
        <v>162.19999999999999</v>
      </c>
      <c r="C146">
        <v>21.5</v>
      </c>
      <c r="D146" s="1">
        <f t="shared" si="6"/>
        <v>0.12601626016260167</v>
      </c>
      <c r="E146">
        <f t="shared" si="7"/>
        <v>162.19999999999999</v>
      </c>
      <c r="F146">
        <f t="shared" si="8"/>
        <v>1.5627037122020471</v>
      </c>
    </row>
    <row r="147" spans="1:6" x14ac:dyDescent="0.25">
      <c r="A147">
        <v>0.63700000000000001</v>
      </c>
      <c r="B147">
        <v>162.19999999999999</v>
      </c>
      <c r="C147">
        <v>21.5</v>
      </c>
      <c r="D147" s="1">
        <f t="shared" si="6"/>
        <v>0.12601626016260167</v>
      </c>
      <c r="E147">
        <f t="shared" si="7"/>
        <v>162.19999999999999</v>
      </c>
      <c r="F147">
        <f t="shared" si="8"/>
        <v>1.5627037122020471</v>
      </c>
    </row>
    <row r="148" spans="1:6" x14ac:dyDescent="0.25">
      <c r="A148">
        <v>0.63700000000000001</v>
      </c>
      <c r="B148">
        <v>162.19999999999999</v>
      </c>
      <c r="C148">
        <v>21.5</v>
      </c>
      <c r="D148" s="1">
        <f t="shared" si="6"/>
        <v>0.12601626016260167</v>
      </c>
      <c r="E148">
        <f t="shared" si="7"/>
        <v>162.19999999999999</v>
      </c>
      <c r="F148">
        <f t="shared" si="8"/>
        <v>1.5627037122020471</v>
      </c>
    </row>
    <row r="149" spans="1:6" x14ac:dyDescent="0.25">
      <c r="A149">
        <v>0.65200000000000002</v>
      </c>
      <c r="B149">
        <v>164.9</v>
      </c>
      <c r="C149">
        <v>21.4</v>
      </c>
      <c r="D149" s="1">
        <f t="shared" si="6"/>
        <v>0.13008130081300823</v>
      </c>
      <c r="E149">
        <f t="shared" si="7"/>
        <v>164.9</v>
      </c>
      <c r="F149">
        <f t="shared" si="8"/>
        <v>1.5887166593225499</v>
      </c>
    </row>
    <row r="150" spans="1:6" x14ac:dyDescent="0.25">
      <c r="A150">
        <v>0.65200000000000002</v>
      </c>
      <c r="B150">
        <v>164.9</v>
      </c>
      <c r="C150">
        <v>21.4</v>
      </c>
      <c r="D150" s="1">
        <f t="shared" si="6"/>
        <v>0.13008130081300823</v>
      </c>
      <c r="E150">
        <f t="shared" si="7"/>
        <v>164.9</v>
      </c>
      <c r="F150">
        <f t="shared" si="8"/>
        <v>1.5887166593225499</v>
      </c>
    </row>
    <row r="151" spans="1:6" x14ac:dyDescent="0.25">
      <c r="A151">
        <v>0.65200000000000002</v>
      </c>
      <c r="B151">
        <v>164.9</v>
      </c>
      <c r="C151">
        <v>21.4</v>
      </c>
      <c r="D151" s="1">
        <f t="shared" si="6"/>
        <v>0.13008130081300823</v>
      </c>
      <c r="E151">
        <f t="shared" si="7"/>
        <v>164.9</v>
      </c>
      <c r="F151">
        <f t="shared" si="8"/>
        <v>1.5887166593225499</v>
      </c>
    </row>
    <row r="152" spans="1:6" x14ac:dyDescent="0.25">
      <c r="A152">
        <v>0.66400000000000003</v>
      </c>
      <c r="B152">
        <v>167.6</v>
      </c>
      <c r="C152">
        <v>21.4</v>
      </c>
      <c r="D152" s="1">
        <f t="shared" si="6"/>
        <v>0.13008130081300823</v>
      </c>
      <c r="E152">
        <f t="shared" si="7"/>
        <v>167.6</v>
      </c>
      <c r="F152">
        <f t="shared" si="8"/>
        <v>1.6147296064430523</v>
      </c>
    </row>
    <row r="153" spans="1:6" x14ac:dyDescent="0.25">
      <c r="A153">
        <v>0.66400000000000003</v>
      </c>
      <c r="B153">
        <v>167.6</v>
      </c>
      <c r="C153">
        <v>21.4</v>
      </c>
      <c r="D153" s="1">
        <f t="shared" si="6"/>
        <v>0.13008130081300823</v>
      </c>
      <c r="E153">
        <f t="shared" si="7"/>
        <v>167.6</v>
      </c>
      <c r="F153">
        <f t="shared" si="8"/>
        <v>1.6147296064430523</v>
      </c>
    </row>
    <row r="154" spans="1:6" x14ac:dyDescent="0.25">
      <c r="A154">
        <v>0.66400000000000003</v>
      </c>
      <c r="B154">
        <v>167.6</v>
      </c>
      <c r="C154">
        <v>21.4</v>
      </c>
      <c r="D154" s="1">
        <f t="shared" si="6"/>
        <v>0.13008130081300823</v>
      </c>
      <c r="E154">
        <f t="shared" si="7"/>
        <v>167.6</v>
      </c>
      <c r="F154">
        <f t="shared" si="8"/>
        <v>1.6147296064430523</v>
      </c>
    </row>
    <row r="155" spans="1:6" x14ac:dyDescent="0.25">
      <c r="A155">
        <v>0.67700000000000005</v>
      </c>
      <c r="B155">
        <v>170.4</v>
      </c>
      <c r="C155">
        <v>21.3</v>
      </c>
      <c r="D155" s="1">
        <f t="shared" si="6"/>
        <v>0.13414634146341464</v>
      </c>
      <c r="E155">
        <f t="shared" si="7"/>
        <v>170.4</v>
      </c>
      <c r="F155">
        <f t="shared" si="8"/>
        <v>1.6417059960494997</v>
      </c>
    </row>
    <row r="156" spans="1:6" x14ac:dyDescent="0.25">
      <c r="A156">
        <v>0.67700000000000005</v>
      </c>
      <c r="B156">
        <v>170.4</v>
      </c>
      <c r="C156">
        <v>21.3</v>
      </c>
      <c r="D156" s="1">
        <f t="shared" si="6"/>
        <v>0.13414634146341464</v>
      </c>
      <c r="E156">
        <f t="shared" si="7"/>
        <v>170.4</v>
      </c>
      <c r="F156">
        <f t="shared" si="8"/>
        <v>1.6417059960494997</v>
      </c>
    </row>
    <row r="157" spans="1:6" x14ac:dyDescent="0.25">
      <c r="A157">
        <v>0.67700000000000005</v>
      </c>
      <c r="B157">
        <v>170.4</v>
      </c>
      <c r="C157">
        <v>21.3</v>
      </c>
      <c r="D157" s="1">
        <f t="shared" si="6"/>
        <v>0.13414634146341464</v>
      </c>
      <c r="E157">
        <f t="shared" si="7"/>
        <v>170.4</v>
      </c>
      <c r="F157">
        <f t="shared" si="8"/>
        <v>1.6417059960494997</v>
      </c>
    </row>
    <row r="158" spans="1:6" x14ac:dyDescent="0.25">
      <c r="A158">
        <v>0.69099999999999995</v>
      </c>
      <c r="B158">
        <v>173.1</v>
      </c>
      <c r="C158">
        <v>21.2</v>
      </c>
      <c r="D158" s="1">
        <f t="shared" si="6"/>
        <v>0.13821138211382122</v>
      </c>
      <c r="E158">
        <f t="shared" si="7"/>
        <v>173.1</v>
      </c>
      <c r="F158">
        <f t="shared" si="8"/>
        <v>1.6677189431700024</v>
      </c>
    </row>
    <row r="159" spans="1:6" x14ac:dyDescent="0.25">
      <c r="A159">
        <v>0.69099999999999995</v>
      </c>
      <c r="B159">
        <v>173.1</v>
      </c>
      <c r="C159">
        <v>21.2</v>
      </c>
      <c r="D159" s="1">
        <f t="shared" si="6"/>
        <v>0.13821138211382122</v>
      </c>
      <c r="E159">
        <f t="shared" si="7"/>
        <v>173.1</v>
      </c>
      <c r="F159">
        <f t="shared" si="8"/>
        <v>1.6677189431700024</v>
      </c>
    </row>
    <row r="160" spans="1:6" x14ac:dyDescent="0.25">
      <c r="A160">
        <v>0.69099999999999995</v>
      </c>
      <c r="B160">
        <v>173.1</v>
      </c>
      <c r="C160">
        <v>21.2</v>
      </c>
      <c r="D160" s="1">
        <f t="shared" si="6"/>
        <v>0.13821138211382122</v>
      </c>
      <c r="E160">
        <f t="shared" si="7"/>
        <v>173.1</v>
      </c>
      <c r="F160">
        <f t="shared" si="8"/>
        <v>1.6677189431700024</v>
      </c>
    </row>
    <row r="161" spans="1:6" x14ac:dyDescent="0.25">
      <c r="A161">
        <v>0.70399999999999996</v>
      </c>
      <c r="B161">
        <v>175.7</v>
      </c>
      <c r="C161">
        <v>21.2</v>
      </c>
      <c r="D161" s="1">
        <f t="shared" si="6"/>
        <v>0.13821138211382122</v>
      </c>
      <c r="E161">
        <f t="shared" si="7"/>
        <v>175.7</v>
      </c>
      <c r="F161">
        <f t="shared" si="8"/>
        <v>1.6927684478045602</v>
      </c>
    </row>
    <row r="162" spans="1:6" x14ac:dyDescent="0.25">
      <c r="A162">
        <v>0.70399999999999996</v>
      </c>
      <c r="B162">
        <v>175.7</v>
      </c>
      <c r="C162">
        <v>21.2</v>
      </c>
      <c r="D162" s="1">
        <f t="shared" si="6"/>
        <v>0.13821138211382122</v>
      </c>
      <c r="E162">
        <f t="shared" si="7"/>
        <v>175.7</v>
      </c>
      <c r="F162">
        <f t="shared" si="8"/>
        <v>1.6927684478045602</v>
      </c>
    </row>
    <row r="163" spans="1:6" x14ac:dyDescent="0.25">
      <c r="A163">
        <v>0.70399999999999996</v>
      </c>
      <c r="B163">
        <v>175.7</v>
      </c>
      <c r="C163">
        <v>21.2</v>
      </c>
      <c r="D163" s="1">
        <f t="shared" si="6"/>
        <v>0.13821138211382122</v>
      </c>
      <c r="E163">
        <f t="shared" si="7"/>
        <v>175.7</v>
      </c>
      <c r="F163">
        <f t="shared" si="8"/>
        <v>1.6927684478045602</v>
      </c>
    </row>
    <row r="164" spans="1:6" x14ac:dyDescent="0.25">
      <c r="A164">
        <v>0.71699999999999997</v>
      </c>
      <c r="B164">
        <v>178.4</v>
      </c>
      <c r="C164">
        <v>21.1</v>
      </c>
      <c r="D164" s="1">
        <f t="shared" si="6"/>
        <v>0.14227642276422764</v>
      </c>
      <c r="E164">
        <f t="shared" si="7"/>
        <v>178.4</v>
      </c>
      <c r="F164">
        <f t="shared" si="8"/>
        <v>1.7187813949250628</v>
      </c>
    </row>
    <row r="165" spans="1:6" x14ac:dyDescent="0.25">
      <c r="A165">
        <v>0.71699999999999997</v>
      </c>
      <c r="B165">
        <v>178.4</v>
      </c>
      <c r="C165">
        <v>21.1</v>
      </c>
      <c r="D165" s="1">
        <f t="shared" si="6"/>
        <v>0.14227642276422764</v>
      </c>
      <c r="E165">
        <f t="shared" si="7"/>
        <v>178.4</v>
      </c>
      <c r="F165">
        <f t="shared" si="8"/>
        <v>1.7187813949250628</v>
      </c>
    </row>
    <row r="166" spans="1:6" x14ac:dyDescent="0.25">
      <c r="A166">
        <v>0.71699999999999997</v>
      </c>
      <c r="B166">
        <v>178.4</v>
      </c>
      <c r="C166">
        <v>21.1</v>
      </c>
      <c r="D166" s="1">
        <f t="shared" si="6"/>
        <v>0.14227642276422764</v>
      </c>
      <c r="E166">
        <f t="shared" si="7"/>
        <v>178.4</v>
      </c>
      <c r="F166">
        <f t="shared" si="8"/>
        <v>1.7187813949250628</v>
      </c>
    </row>
    <row r="167" spans="1:6" x14ac:dyDescent="0.25">
      <c r="A167">
        <v>0.73099999999999998</v>
      </c>
      <c r="B167">
        <v>181</v>
      </c>
      <c r="C167">
        <v>21</v>
      </c>
      <c r="D167" s="1">
        <f t="shared" si="6"/>
        <v>0.14634146341463419</v>
      </c>
      <c r="E167">
        <f t="shared" si="7"/>
        <v>181</v>
      </c>
      <c r="F167">
        <f t="shared" si="8"/>
        <v>1.743830899559621</v>
      </c>
    </row>
    <row r="168" spans="1:6" x14ac:dyDescent="0.25">
      <c r="A168">
        <v>0.73099999999999998</v>
      </c>
      <c r="B168">
        <v>181</v>
      </c>
      <c r="C168">
        <v>21</v>
      </c>
      <c r="D168" s="1">
        <f t="shared" si="6"/>
        <v>0.14634146341463419</v>
      </c>
      <c r="E168">
        <f t="shared" si="7"/>
        <v>181</v>
      </c>
      <c r="F168">
        <f t="shared" si="8"/>
        <v>1.743830899559621</v>
      </c>
    </row>
    <row r="169" spans="1:6" x14ac:dyDescent="0.25">
      <c r="A169">
        <v>0.73099999999999998</v>
      </c>
      <c r="B169">
        <v>181</v>
      </c>
      <c r="C169">
        <v>21</v>
      </c>
      <c r="D169" s="1">
        <f t="shared" si="6"/>
        <v>0.14634146341463419</v>
      </c>
      <c r="E169">
        <f t="shared" si="7"/>
        <v>181</v>
      </c>
      <c r="F169">
        <f t="shared" si="8"/>
        <v>1.743830899559621</v>
      </c>
    </row>
    <row r="170" spans="1:6" x14ac:dyDescent="0.25">
      <c r="A170">
        <v>0.74399999999999999</v>
      </c>
      <c r="B170">
        <v>183.5</v>
      </c>
      <c r="C170">
        <v>21</v>
      </c>
      <c r="D170" s="1">
        <f t="shared" si="6"/>
        <v>0.14634146341463419</v>
      </c>
      <c r="E170">
        <f t="shared" si="7"/>
        <v>183.5</v>
      </c>
      <c r="F170">
        <f t="shared" si="8"/>
        <v>1.7679169617082346</v>
      </c>
    </row>
    <row r="171" spans="1:6" x14ac:dyDescent="0.25">
      <c r="A171">
        <v>0.74399999999999999</v>
      </c>
      <c r="B171">
        <v>183.5</v>
      </c>
      <c r="C171">
        <v>21</v>
      </c>
      <c r="D171" s="1">
        <f t="shared" si="6"/>
        <v>0.14634146341463419</v>
      </c>
      <c r="E171">
        <f t="shared" si="7"/>
        <v>183.5</v>
      </c>
      <c r="F171">
        <f t="shared" si="8"/>
        <v>1.7679169617082346</v>
      </c>
    </row>
    <row r="172" spans="1:6" x14ac:dyDescent="0.25">
      <c r="A172">
        <v>0.74399999999999999</v>
      </c>
      <c r="B172">
        <v>183.5</v>
      </c>
      <c r="C172">
        <v>21</v>
      </c>
      <c r="D172" s="1">
        <f t="shared" si="6"/>
        <v>0.14634146341463419</v>
      </c>
      <c r="E172">
        <f t="shared" si="7"/>
        <v>183.5</v>
      </c>
      <c r="F172">
        <f t="shared" si="8"/>
        <v>1.7679169617082346</v>
      </c>
    </row>
    <row r="173" spans="1:6" x14ac:dyDescent="0.25">
      <c r="A173">
        <v>0.75600000000000001</v>
      </c>
      <c r="B173">
        <v>186.1</v>
      </c>
      <c r="C173">
        <v>20.9</v>
      </c>
      <c r="D173" s="1">
        <f t="shared" si="6"/>
        <v>0.15040650406504075</v>
      </c>
      <c r="E173">
        <f t="shared" si="7"/>
        <v>186.1</v>
      </c>
      <c r="F173">
        <f t="shared" si="8"/>
        <v>1.7929664663427927</v>
      </c>
    </row>
    <row r="174" spans="1:6" x14ac:dyDescent="0.25">
      <c r="A174">
        <v>0.75600000000000001</v>
      </c>
      <c r="B174">
        <v>186.1</v>
      </c>
      <c r="C174">
        <v>20.9</v>
      </c>
      <c r="D174" s="1">
        <f t="shared" si="6"/>
        <v>0.15040650406504075</v>
      </c>
      <c r="E174">
        <f t="shared" si="7"/>
        <v>186.1</v>
      </c>
      <c r="F174">
        <f t="shared" si="8"/>
        <v>1.7929664663427927</v>
      </c>
    </row>
    <row r="175" spans="1:6" x14ac:dyDescent="0.25">
      <c r="A175">
        <v>0.75600000000000001</v>
      </c>
      <c r="B175">
        <v>186.1</v>
      </c>
      <c r="C175">
        <v>20.9</v>
      </c>
      <c r="D175" s="1">
        <f t="shared" si="6"/>
        <v>0.15040650406504075</v>
      </c>
      <c r="E175">
        <f t="shared" si="7"/>
        <v>186.1</v>
      </c>
      <c r="F175">
        <f t="shared" si="8"/>
        <v>1.7929664663427927</v>
      </c>
    </row>
    <row r="176" spans="1:6" x14ac:dyDescent="0.25">
      <c r="A176">
        <v>0.76900000000000002</v>
      </c>
      <c r="B176">
        <v>188.6</v>
      </c>
      <c r="C176">
        <v>20.8</v>
      </c>
      <c r="D176" s="1">
        <f t="shared" si="6"/>
        <v>0.15447154471544716</v>
      </c>
      <c r="E176">
        <f t="shared" si="7"/>
        <v>188.6</v>
      </c>
      <c r="F176">
        <f t="shared" si="8"/>
        <v>1.8170525284914063</v>
      </c>
    </row>
    <row r="177" spans="1:6" x14ac:dyDescent="0.25">
      <c r="A177">
        <v>0.76900000000000002</v>
      </c>
      <c r="B177">
        <v>188.6</v>
      </c>
      <c r="C177">
        <v>20.8</v>
      </c>
      <c r="D177" s="1">
        <f t="shared" si="6"/>
        <v>0.15447154471544716</v>
      </c>
      <c r="E177">
        <f t="shared" si="7"/>
        <v>188.6</v>
      </c>
      <c r="F177">
        <f t="shared" si="8"/>
        <v>1.8170525284914063</v>
      </c>
    </row>
    <row r="178" spans="1:6" x14ac:dyDescent="0.25">
      <c r="A178">
        <v>0.76900000000000002</v>
      </c>
      <c r="B178">
        <v>188.6</v>
      </c>
      <c r="C178">
        <v>20.8</v>
      </c>
      <c r="D178" s="1">
        <f t="shared" si="6"/>
        <v>0.15447154471544716</v>
      </c>
      <c r="E178">
        <f t="shared" si="7"/>
        <v>188.6</v>
      </c>
      <c r="F178">
        <f t="shared" si="8"/>
        <v>1.8170525284914063</v>
      </c>
    </row>
    <row r="179" spans="1:6" x14ac:dyDescent="0.25">
      <c r="A179">
        <v>0.78300000000000003</v>
      </c>
      <c r="B179">
        <v>191.1</v>
      </c>
      <c r="C179">
        <v>20.8</v>
      </c>
      <c r="D179" s="1">
        <f t="shared" si="6"/>
        <v>0.15447154471544716</v>
      </c>
      <c r="E179">
        <f t="shared" si="7"/>
        <v>191.1</v>
      </c>
      <c r="F179">
        <f t="shared" si="8"/>
        <v>1.8411385906400197</v>
      </c>
    </row>
    <row r="180" spans="1:6" x14ac:dyDescent="0.25">
      <c r="A180">
        <v>0.78300000000000003</v>
      </c>
      <c r="B180">
        <v>191.1</v>
      </c>
      <c r="C180">
        <v>20.8</v>
      </c>
      <c r="D180" s="1">
        <f t="shared" si="6"/>
        <v>0.15447154471544716</v>
      </c>
      <c r="E180">
        <f t="shared" si="7"/>
        <v>191.1</v>
      </c>
      <c r="F180">
        <f t="shared" si="8"/>
        <v>1.8411385906400197</v>
      </c>
    </row>
    <row r="181" spans="1:6" x14ac:dyDescent="0.25">
      <c r="A181">
        <v>0.78300000000000003</v>
      </c>
      <c r="B181">
        <v>191.1</v>
      </c>
      <c r="C181">
        <v>20.8</v>
      </c>
      <c r="D181" s="1">
        <f t="shared" si="6"/>
        <v>0.15447154471544716</v>
      </c>
      <c r="E181">
        <f t="shared" si="7"/>
        <v>191.1</v>
      </c>
      <c r="F181">
        <f t="shared" si="8"/>
        <v>1.8411385906400197</v>
      </c>
    </row>
    <row r="182" spans="1:6" x14ac:dyDescent="0.25">
      <c r="A182">
        <v>0.79700000000000004</v>
      </c>
      <c r="B182">
        <v>193.6</v>
      </c>
      <c r="C182">
        <v>20.7</v>
      </c>
      <c r="D182" s="1">
        <f t="shared" si="6"/>
        <v>0.15853658536585374</v>
      </c>
      <c r="E182">
        <f t="shared" si="7"/>
        <v>193.6</v>
      </c>
      <c r="F182">
        <f t="shared" si="8"/>
        <v>1.8652246527886331</v>
      </c>
    </row>
    <row r="183" spans="1:6" x14ac:dyDescent="0.25">
      <c r="A183">
        <v>0.79700000000000004</v>
      </c>
      <c r="B183">
        <v>193.6</v>
      </c>
      <c r="C183">
        <v>20.7</v>
      </c>
      <c r="D183" s="1">
        <f t="shared" si="6"/>
        <v>0.15853658536585374</v>
      </c>
      <c r="E183">
        <f t="shared" si="7"/>
        <v>193.6</v>
      </c>
      <c r="F183">
        <f t="shared" si="8"/>
        <v>1.8652246527886331</v>
      </c>
    </row>
    <row r="184" spans="1:6" x14ac:dyDescent="0.25">
      <c r="A184">
        <v>0.79700000000000004</v>
      </c>
      <c r="B184">
        <v>193.6</v>
      </c>
      <c r="C184">
        <v>20.7</v>
      </c>
      <c r="D184" s="1">
        <f t="shared" si="6"/>
        <v>0.15853658536585374</v>
      </c>
      <c r="E184">
        <f t="shared" si="7"/>
        <v>193.6</v>
      </c>
      <c r="F184">
        <f t="shared" si="8"/>
        <v>1.8652246527886331</v>
      </c>
    </row>
    <row r="185" spans="1:6" x14ac:dyDescent="0.25">
      <c r="A185">
        <v>0.81</v>
      </c>
      <c r="B185">
        <v>196</v>
      </c>
      <c r="C185">
        <v>20.7</v>
      </c>
      <c r="D185" s="1">
        <f t="shared" si="6"/>
        <v>0.15853658536585374</v>
      </c>
      <c r="E185">
        <f t="shared" si="7"/>
        <v>196</v>
      </c>
      <c r="F185">
        <f t="shared" si="8"/>
        <v>1.8883472724513022</v>
      </c>
    </row>
    <row r="186" spans="1:6" x14ac:dyDescent="0.25">
      <c r="A186">
        <v>0.81</v>
      </c>
      <c r="B186">
        <v>196</v>
      </c>
      <c r="C186">
        <v>20.7</v>
      </c>
      <c r="D186" s="1">
        <f t="shared" si="6"/>
        <v>0.15853658536585374</v>
      </c>
      <c r="E186">
        <f t="shared" si="7"/>
        <v>196</v>
      </c>
      <c r="F186">
        <f t="shared" si="8"/>
        <v>1.8883472724513022</v>
      </c>
    </row>
    <row r="187" spans="1:6" x14ac:dyDescent="0.25">
      <c r="A187">
        <v>0.81</v>
      </c>
      <c r="B187">
        <v>196</v>
      </c>
      <c r="C187">
        <v>20.7</v>
      </c>
      <c r="D187" s="1">
        <f t="shared" si="6"/>
        <v>0.15853658536585374</v>
      </c>
      <c r="E187">
        <f t="shared" si="7"/>
        <v>196</v>
      </c>
      <c r="F187">
        <f t="shared" si="8"/>
        <v>1.8883472724513022</v>
      </c>
    </row>
    <row r="188" spans="1:6" x14ac:dyDescent="0.25">
      <c r="A188">
        <v>0.82299999999999995</v>
      </c>
      <c r="B188">
        <v>198.5</v>
      </c>
      <c r="C188">
        <v>20.6</v>
      </c>
      <c r="D188" s="1">
        <f t="shared" si="6"/>
        <v>0.16260162601626016</v>
      </c>
      <c r="E188">
        <f t="shared" si="7"/>
        <v>198.5</v>
      </c>
      <c r="F188">
        <f t="shared" si="8"/>
        <v>1.912433334599916</v>
      </c>
    </row>
    <row r="189" spans="1:6" x14ac:dyDescent="0.25">
      <c r="A189">
        <v>0.82299999999999995</v>
      </c>
      <c r="B189">
        <v>198.5</v>
      </c>
      <c r="C189">
        <v>20.6</v>
      </c>
      <c r="D189" s="1">
        <f t="shared" si="6"/>
        <v>0.16260162601626016</v>
      </c>
      <c r="E189">
        <f t="shared" si="7"/>
        <v>198.5</v>
      </c>
      <c r="F189">
        <f t="shared" si="8"/>
        <v>1.912433334599916</v>
      </c>
    </row>
    <row r="190" spans="1:6" x14ac:dyDescent="0.25">
      <c r="A190">
        <v>0.82299999999999995</v>
      </c>
      <c r="B190">
        <v>198.5</v>
      </c>
      <c r="C190">
        <v>20.6</v>
      </c>
      <c r="D190" s="1">
        <f t="shared" si="6"/>
        <v>0.16260162601626016</v>
      </c>
      <c r="E190">
        <f t="shared" si="7"/>
        <v>198.5</v>
      </c>
      <c r="F190">
        <f t="shared" si="8"/>
        <v>1.912433334599916</v>
      </c>
    </row>
    <row r="191" spans="1:6" x14ac:dyDescent="0.25">
      <c r="A191">
        <v>0.83599999999999997</v>
      </c>
      <c r="B191">
        <v>200.9</v>
      </c>
      <c r="C191">
        <v>20.5</v>
      </c>
      <c r="D191" s="1">
        <f t="shared" si="6"/>
        <v>0.16666666666666671</v>
      </c>
      <c r="E191">
        <f t="shared" si="7"/>
        <v>200.9</v>
      </c>
      <c r="F191">
        <f t="shared" si="8"/>
        <v>1.9355559542625851</v>
      </c>
    </row>
    <row r="192" spans="1:6" x14ac:dyDescent="0.25">
      <c r="A192">
        <v>0.83599999999999997</v>
      </c>
      <c r="B192">
        <v>200.9</v>
      </c>
      <c r="C192">
        <v>20.5</v>
      </c>
      <c r="D192" s="1">
        <f t="shared" si="6"/>
        <v>0.16666666666666671</v>
      </c>
      <c r="E192">
        <f t="shared" si="7"/>
        <v>200.9</v>
      </c>
      <c r="F192">
        <f t="shared" si="8"/>
        <v>1.9355559542625851</v>
      </c>
    </row>
    <row r="193" spans="1:6" x14ac:dyDescent="0.25">
      <c r="A193">
        <v>0.83599999999999997</v>
      </c>
      <c r="B193">
        <v>200.9</v>
      </c>
      <c r="C193">
        <v>20.5</v>
      </c>
      <c r="D193" s="1">
        <f t="shared" si="6"/>
        <v>0.16666666666666671</v>
      </c>
      <c r="E193">
        <f t="shared" si="7"/>
        <v>200.9</v>
      </c>
      <c r="F193">
        <f t="shared" si="8"/>
        <v>1.9355559542625851</v>
      </c>
    </row>
    <row r="194" spans="1:6" x14ac:dyDescent="0.25">
      <c r="A194">
        <v>0.84899999999999998</v>
      </c>
      <c r="B194">
        <v>203.3</v>
      </c>
      <c r="C194">
        <v>20.5</v>
      </c>
      <c r="D194" s="1">
        <f t="shared" si="6"/>
        <v>0.16666666666666671</v>
      </c>
      <c r="E194">
        <f t="shared" si="7"/>
        <v>203.3</v>
      </c>
      <c r="F194">
        <f t="shared" si="8"/>
        <v>1.9586785739252544</v>
      </c>
    </row>
    <row r="195" spans="1:6" x14ac:dyDescent="0.25">
      <c r="A195">
        <v>0.84899999999999998</v>
      </c>
      <c r="B195">
        <v>203.3</v>
      </c>
      <c r="C195">
        <v>20.5</v>
      </c>
      <c r="D195" s="1">
        <f t="shared" ref="D195:D258" si="9">($C$2-C195)/$C$2</f>
        <v>0.16666666666666671</v>
      </c>
      <c r="E195">
        <f t="shared" ref="E195:E258" si="10">B195</f>
        <v>203.3</v>
      </c>
      <c r="F195">
        <f t="shared" ref="F195:F258" si="11">((E195*0.0098066500286389)/$H$1)*1000</f>
        <v>1.9586785739252544</v>
      </c>
    </row>
    <row r="196" spans="1:6" x14ac:dyDescent="0.25">
      <c r="A196">
        <v>0.84899999999999998</v>
      </c>
      <c r="B196">
        <v>203.3</v>
      </c>
      <c r="C196">
        <v>20.5</v>
      </c>
      <c r="D196" s="1">
        <f t="shared" si="9"/>
        <v>0.16666666666666671</v>
      </c>
      <c r="E196">
        <f t="shared" si="10"/>
        <v>203.3</v>
      </c>
      <c r="F196">
        <f t="shared" si="11"/>
        <v>1.9586785739252544</v>
      </c>
    </row>
    <row r="197" spans="1:6" x14ac:dyDescent="0.25">
      <c r="A197">
        <v>0.86299999999999999</v>
      </c>
      <c r="B197">
        <v>205.7</v>
      </c>
      <c r="C197">
        <v>20.399999999999999</v>
      </c>
      <c r="D197" s="1">
        <f t="shared" si="9"/>
        <v>0.17073170731707327</v>
      </c>
      <c r="E197">
        <f t="shared" si="10"/>
        <v>205.7</v>
      </c>
      <c r="F197">
        <f t="shared" si="11"/>
        <v>1.9818011935879232</v>
      </c>
    </row>
    <row r="198" spans="1:6" x14ac:dyDescent="0.25">
      <c r="A198">
        <v>0.86299999999999999</v>
      </c>
      <c r="B198">
        <v>205.7</v>
      </c>
      <c r="C198">
        <v>20.399999999999999</v>
      </c>
      <c r="D198" s="1">
        <f t="shared" si="9"/>
        <v>0.17073170731707327</v>
      </c>
      <c r="E198">
        <f t="shared" si="10"/>
        <v>205.7</v>
      </c>
      <c r="F198">
        <f t="shared" si="11"/>
        <v>1.9818011935879232</v>
      </c>
    </row>
    <row r="199" spans="1:6" x14ac:dyDescent="0.25">
      <c r="A199">
        <v>0.86299999999999999</v>
      </c>
      <c r="B199">
        <v>205.7</v>
      </c>
      <c r="C199">
        <v>20.399999999999999</v>
      </c>
      <c r="D199" s="1">
        <f t="shared" si="9"/>
        <v>0.17073170731707327</v>
      </c>
      <c r="E199">
        <f t="shared" si="10"/>
        <v>205.7</v>
      </c>
      <c r="F199">
        <f t="shared" si="11"/>
        <v>1.9818011935879232</v>
      </c>
    </row>
    <row r="200" spans="1:6" x14ac:dyDescent="0.25">
      <c r="A200">
        <v>0.876</v>
      </c>
      <c r="B200">
        <v>208.1</v>
      </c>
      <c r="C200">
        <v>20.3</v>
      </c>
      <c r="D200" s="1">
        <f t="shared" si="9"/>
        <v>0.17479674796747968</v>
      </c>
      <c r="E200">
        <f t="shared" si="10"/>
        <v>208.1</v>
      </c>
      <c r="F200">
        <f t="shared" si="11"/>
        <v>2.004923813250592</v>
      </c>
    </row>
    <row r="201" spans="1:6" x14ac:dyDescent="0.25">
      <c r="A201">
        <v>0.876</v>
      </c>
      <c r="B201">
        <v>208.1</v>
      </c>
      <c r="C201">
        <v>20.3</v>
      </c>
      <c r="D201" s="1">
        <f t="shared" si="9"/>
        <v>0.17479674796747968</v>
      </c>
      <c r="E201">
        <f t="shared" si="10"/>
        <v>208.1</v>
      </c>
      <c r="F201">
        <f t="shared" si="11"/>
        <v>2.004923813250592</v>
      </c>
    </row>
    <row r="202" spans="1:6" x14ac:dyDescent="0.25">
      <c r="A202">
        <v>0.876</v>
      </c>
      <c r="B202">
        <v>208.1</v>
      </c>
      <c r="C202">
        <v>20.3</v>
      </c>
      <c r="D202" s="1">
        <f t="shared" si="9"/>
        <v>0.17479674796747968</v>
      </c>
      <c r="E202">
        <f t="shared" si="10"/>
        <v>208.1</v>
      </c>
      <c r="F202">
        <f t="shared" si="11"/>
        <v>2.004923813250592</v>
      </c>
    </row>
    <row r="203" spans="1:6" x14ac:dyDescent="0.25">
      <c r="A203">
        <v>0.88900000000000001</v>
      </c>
      <c r="B203">
        <v>210.5</v>
      </c>
      <c r="C203">
        <v>20.3</v>
      </c>
      <c r="D203" s="1">
        <f t="shared" si="9"/>
        <v>0.17479674796747968</v>
      </c>
      <c r="E203">
        <f t="shared" si="10"/>
        <v>210.5</v>
      </c>
      <c r="F203">
        <f t="shared" si="11"/>
        <v>2.0280464329132606</v>
      </c>
    </row>
    <row r="204" spans="1:6" x14ac:dyDescent="0.25">
      <c r="A204">
        <v>0.88900000000000001</v>
      </c>
      <c r="B204">
        <v>210.5</v>
      </c>
      <c r="C204">
        <v>20.3</v>
      </c>
      <c r="D204" s="1">
        <f t="shared" si="9"/>
        <v>0.17479674796747968</v>
      </c>
      <c r="E204">
        <f t="shared" si="10"/>
        <v>210.5</v>
      </c>
      <c r="F204">
        <f t="shared" si="11"/>
        <v>2.0280464329132606</v>
      </c>
    </row>
    <row r="205" spans="1:6" x14ac:dyDescent="0.25">
      <c r="A205">
        <v>0.88900000000000001</v>
      </c>
      <c r="B205">
        <v>210.5</v>
      </c>
      <c r="C205">
        <v>20.3</v>
      </c>
      <c r="D205" s="1">
        <f t="shared" si="9"/>
        <v>0.17479674796747968</v>
      </c>
      <c r="E205">
        <f t="shared" si="10"/>
        <v>210.5</v>
      </c>
      <c r="F205">
        <f t="shared" si="11"/>
        <v>2.0280464329132606</v>
      </c>
    </row>
    <row r="206" spans="1:6" x14ac:dyDescent="0.25">
      <c r="A206">
        <v>0.90200000000000002</v>
      </c>
      <c r="B206">
        <v>212.8</v>
      </c>
      <c r="C206">
        <v>20.2</v>
      </c>
      <c r="D206" s="1">
        <f t="shared" si="9"/>
        <v>0.17886178861788626</v>
      </c>
      <c r="E206">
        <f t="shared" si="10"/>
        <v>212.8</v>
      </c>
      <c r="F206">
        <f t="shared" si="11"/>
        <v>2.0502056100899853</v>
      </c>
    </row>
    <row r="207" spans="1:6" x14ac:dyDescent="0.25">
      <c r="A207">
        <v>0.90200000000000002</v>
      </c>
      <c r="B207">
        <v>212.8</v>
      </c>
      <c r="C207">
        <v>20.2</v>
      </c>
      <c r="D207" s="1">
        <f t="shared" si="9"/>
        <v>0.17886178861788626</v>
      </c>
      <c r="E207">
        <f t="shared" si="10"/>
        <v>212.8</v>
      </c>
      <c r="F207">
        <f t="shared" si="11"/>
        <v>2.0502056100899853</v>
      </c>
    </row>
    <row r="208" spans="1:6" x14ac:dyDescent="0.25">
      <c r="A208">
        <v>0.90200000000000002</v>
      </c>
      <c r="B208">
        <v>212.8</v>
      </c>
      <c r="C208">
        <v>20.2</v>
      </c>
      <c r="D208" s="1">
        <f t="shared" si="9"/>
        <v>0.17886178861788626</v>
      </c>
      <c r="E208">
        <f t="shared" si="10"/>
        <v>212.8</v>
      </c>
      <c r="F208">
        <f t="shared" si="11"/>
        <v>2.0502056100899853</v>
      </c>
    </row>
    <row r="209" spans="1:6" x14ac:dyDescent="0.25">
      <c r="A209">
        <v>0.91500000000000004</v>
      </c>
      <c r="B209">
        <v>215.1</v>
      </c>
      <c r="C209">
        <v>20.100000000000001</v>
      </c>
      <c r="D209" s="1">
        <f t="shared" si="9"/>
        <v>0.18292682926829268</v>
      </c>
      <c r="E209">
        <f t="shared" si="10"/>
        <v>215.1</v>
      </c>
      <c r="F209">
        <f t="shared" si="11"/>
        <v>2.0723647872667099</v>
      </c>
    </row>
    <row r="210" spans="1:6" x14ac:dyDescent="0.25">
      <c r="A210">
        <v>0.91500000000000004</v>
      </c>
      <c r="B210">
        <v>215.1</v>
      </c>
      <c r="C210">
        <v>20.100000000000001</v>
      </c>
      <c r="D210" s="1">
        <f t="shared" si="9"/>
        <v>0.18292682926829268</v>
      </c>
      <c r="E210">
        <f t="shared" si="10"/>
        <v>215.1</v>
      </c>
      <c r="F210">
        <f t="shared" si="11"/>
        <v>2.0723647872667099</v>
      </c>
    </row>
    <row r="211" spans="1:6" x14ac:dyDescent="0.25">
      <c r="A211">
        <v>0.91500000000000004</v>
      </c>
      <c r="B211">
        <v>215.1</v>
      </c>
      <c r="C211">
        <v>20.100000000000001</v>
      </c>
      <c r="D211" s="1">
        <f t="shared" si="9"/>
        <v>0.18292682926829268</v>
      </c>
      <c r="E211">
        <f t="shared" si="10"/>
        <v>215.1</v>
      </c>
      <c r="F211">
        <f t="shared" si="11"/>
        <v>2.0723647872667099</v>
      </c>
    </row>
    <row r="212" spans="1:6" x14ac:dyDescent="0.25">
      <c r="A212">
        <v>0.92800000000000005</v>
      </c>
      <c r="B212">
        <v>217.4</v>
      </c>
      <c r="C212">
        <v>20.100000000000001</v>
      </c>
      <c r="D212" s="1">
        <f t="shared" si="9"/>
        <v>0.18292682926829268</v>
      </c>
      <c r="E212">
        <f t="shared" si="10"/>
        <v>217.4</v>
      </c>
      <c r="F212">
        <f t="shared" si="11"/>
        <v>2.0945239644434346</v>
      </c>
    </row>
    <row r="213" spans="1:6" x14ac:dyDescent="0.25">
      <c r="A213">
        <v>0.92800000000000005</v>
      </c>
      <c r="B213">
        <v>217.4</v>
      </c>
      <c r="C213">
        <v>20.100000000000001</v>
      </c>
      <c r="D213" s="1">
        <f t="shared" si="9"/>
        <v>0.18292682926829268</v>
      </c>
      <c r="E213">
        <f t="shared" si="10"/>
        <v>217.4</v>
      </c>
      <c r="F213">
        <f t="shared" si="11"/>
        <v>2.0945239644434346</v>
      </c>
    </row>
    <row r="214" spans="1:6" x14ac:dyDescent="0.25">
      <c r="A214">
        <v>0.92800000000000005</v>
      </c>
      <c r="B214">
        <v>217.4</v>
      </c>
      <c r="C214">
        <v>20.100000000000001</v>
      </c>
      <c r="D214" s="1">
        <f t="shared" si="9"/>
        <v>0.18292682926829268</v>
      </c>
      <c r="E214">
        <f t="shared" si="10"/>
        <v>217.4</v>
      </c>
      <c r="F214">
        <f t="shared" si="11"/>
        <v>2.0945239644434346</v>
      </c>
    </row>
    <row r="215" spans="1:6" x14ac:dyDescent="0.25">
      <c r="A215">
        <v>0.94299999999999995</v>
      </c>
      <c r="B215">
        <v>219.6</v>
      </c>
      <c r="C215">
        <v>20</v>
      </c>
      <c r="D215" s="1">
        <f t="shared" si="9"/>
        <v>0.18699186991869923</v>
      </c>
      <c r="E215">
        <f t="shared" si="10"/>
        <v>219.6</v>
      </c>
      <c r="F215">
        <f t="shared" si="11"/>
        <v>2.115719699134214</v>
      </c>
    </row>
    <row r="216" spans="1:6" x14ac:dyDescent="0.25">
      <c r="A216">
        <v>0.94299999999999995</v>
      </c>
      <c r="B216">
        <v>219.6</v>
      </c>
      <c r="C216">
        <v>20</v>
      </c>
      <c r="D216" s="1">
        <f t="shared" si="9"/>
        <v>0.18699186991869923</v>
      </c>
      <c r="E216">
        <f t="shared" si="10"/>
        <v>219.6</v>
      </c>
      <c r="F216">
        <f t="shared" si="11"/>
        <v>2.115719699134214</v>
      </c>
    </row>
    <row r="217" spans="1:6" x14ac:dyDescent="0.25">
      <c r="A217">
        <v>0.94299999999999995</v>
      </c>
      <c r="B217">
        <v>219.6</v>
      </c>
      <c r="C217">
        <v>20</v>
      </c>
      <c r="D217" s="1">
        <f t="shared" si="9"/>
        <v>0.18699186991869923</v>
      </c>
      <c r="E217">
        <f t="shared" si="10"/>
        <v>219.6</v>
      </c>
      <c r="F217">
        <f t="shared" si="11"/>
        <v>2.115719699134214</v>
      </c>
    </row>
    <row r="218" spans="1:6" x14ac:dyDescent="0.25">
      <c r="A218">
        <v>0.95599999999999996</v>
      </c>
      <c r="B218">
        <v>221.9</v>
      </c>
      <c r="C218">
        <v>19.899999999999999</v>
      </c>
      <c r="D218" s="1">
        <f t="shared" si="9"/>
        <v>0.19105691056910579</v>
      </c>
      <c r="E218">
        <f t="shared" si="10"/>
        <v>221.9</v>
      </c>
      <c r="F218">
        <f t="shared" si="11"/>
        <v>2.1378788763109386</v>
      </c>
    </row>
    <row r="219" spans="1:6" x14ac:dyDescent="0.25">
      <c r="A219">
        <v>0.95599999999999996</v>
      </c>
      <c r="B219">
        <v>221.9</v>
      </c>
      <c r="C219">
        <v>19.899999999999999</v>
      </c>
      <c r="D219" s="1">
        <f t="shared" si="9"/>
        <v>0.19105691056910579</v>
      </c>
      <c r="E219">
        <f t="shared" si="10"/>
        <v>221.9</v>
      </c>
      <c r="F219">
        <f t="shared" si="11"/>
        <v>2.1378788763109386</v>
      </c>
    </row>
    <row r="220" spans="1:6" x14ac:dyDescent="0.25">
      <c r="A220">
        <v>0.95599999999999996</v>
      </c>
      <c r="B220">
        <v>221.9</v>
      </c>
      <c r="C220">
        <v>19.899999999999999</v>
      </c>
      <c r="D220" s="1">
        <f t="shared" si="9"/>
        <v>0.19105691056910579</v>
      </c>
      <c r="E220">
        <f t="shared" si="10"/>
        <v>221.9</v>
      </c>
      <c r="F220">
        <f t="shared" si="11"/>
        <v>2.1378788763109386</v>
      </c>
    </row>
    <row r="221" spans="1:6" x14ac:dyDescent="0.25">
      <c r="A221">
        <v>0.96799999999999997</v>
      </c>
      <c r="B221">
        <v>224.1</v>
      </c>
      <c r="C221">
        <v>19.899999999999999</v>
      </c>
      <c r="D221" s="1">
        <f t="shared" si="9"/>
        <v>0.19105691056910579</v>
      </c>
      <c r="E221">
        <f t="shared" si="10"/>
        <v>224.1</v>
      </c>
      <c r="F221">
        <f t="shared" si="11"/>
        <v>2.1590746110017185</v>
      </c>
    </row>
    <row r="222" spans="1:6" x14ac:dyDescent="0.25">
      <c r="A222">
        <v>0.96799999999999997</v>
      </c>
      <c r="B222">
        <v>224.1</v>
      </c>
      <c r="C222">
        <v>19.899999999999999</v>
      </c>
      <c r="D222" s="1">
        <f t="shared" si="9"/>
        <v>0.19105691056910579</v>
      </c>
      <c r="E222">
        <f t="shared" si="10"/>
        <v>224.1</v>
      </c>
      <c r="F222">
        <f t="shared" si="11"/>
        <v>2.1590746110017185</v>
      </c>
    </row>
    <row r="223" spans="1:6" x14ac:dyDescent="0.25">
      <c r="A223">
        <v>0.96799999999999997</v>
      </c>
      <c r="B223">
        <v>224.1</v>
      </c>
      <c r="C223">
        <v>19.899999999999999</v>
      </c>
      <c r="D223" s="1">
        <f t="shared" si="9"/>
        <v>0.19105691056910579</v>
      </c>
      <c r="E223">
        <f t="shared" si="10"/>
        <v>224.1</v>
      </c>
      <c r="F223">
        <f t="shared" si="11"/>
        <v>2.1590746110017185</v>
      </c>
    </row>
    <row r="224" spans="1:6" x14ac:dyDescent="0.25">
      <c r="A224">
        <v>0.98099999999999998</v>
      </c>
      <c r="B224">
        <v>226.3</v>
      </c>
      <c r="C224">
        <v>19.8</v>
      </c>
      <c r="D224" s="1">
        <f t="shared" si="9"/>
        <v>0.1951219512195122</v>
      </c>
      <c r="E224">
        <f t="shared" si="10"/>
        <v>226.3</v>
      </c>
      <c r="F224">
        <f t="shared" si="11"/>
        <v>2.1802703456924988</v>
      </c>
    </row>
    <row r="225" spans="1:6" x14ac:dyDescent="0.25">
      <c r="A225">
        <v>0.98099999999999998</v>
      </c>
      <c r="B225">
        <v>226.3</v>
      </c>
      <c r="C225">
        <v>19.8</v>
      </c>
      <c r="D225" s="1">
        <f t="shared" si="9"/>
        <v>0.1951219512195122</v>
      </c>
      <c r="E225">
        <f t="shared" si="10"/>
        <v>226.3</v>
      </c>
      <c r="F225">
        <f t="shared" si="11"/>
        <v>2.1802703456924988</v>
      </c>
    </row>
    <row r="226" spans="1:6" x14ac:dyDescent="0.25">
      <c r="A226">
        <v>0.98099999999999998</v>
      </c>
      <c r="B226">
        <v>226.3</v>
      </c>
      <c r="C226">
        <v>19.8</v>
      </c>
      <c r="D226" s="1">
        <f t="shared" si="9"/>
        <v>0.1951219512195122</v>
      </c>
      <c r="E226">
        <f t="shared" si="10"/>
        <v>226.3</v>
      </c>
      <c r="F226">
        <f t="shared" si="11"/>
        <v>2.1802703456924988</v>
      </c>
    </row>
    <row r="227" spans="1:6" x14ac:dyDescent="0.25">
      <c r="A227">
        <v>0.995</v>
      </c>
      <c r="B227">
        <v>228.6</v>
      </c>
      <c r="C227">
        <v>19.8</v>
      </c>
      <c r="D227" s="1">
        <f t="shared" si="9"/>
        <v>0.1951219512195122</v>
      </c>
      <c r="E227">
        <f t="shared" si="10"/>
        <v>228.6</v>
      </c>
      <c r="F227">
        <f t="shared" si="11"/>
        <v>2.202429522869223</v>
      </c>
    </row>
    <row r="228" spans="1:6" x14ac:dyDescent="0.25">
      <c r="A228">
        <v>0.995</v>
      </c>
      <c r="B228">
        <v>228.6</v>
      </c>
      <c r="C228">
        <v>19.8</v>
      </c>
      <c r="D228" s="1">
        <f t="shared" si="9"/>
        <v>0.1951219512195122</v>
      </c>
      <c r="E228">
        <f t="shared" si="10"/>
        <v>228.6</v>
      </c>
      <c r="F228">
        <f t="shared" si="11"/>
        <v>2.202429522869223</v>
      </c>
    </row>
    <row r="229" spans="1:6" x14ac:dyDescent="0.25">
      <c r="A229">
        <v>0.995</v>
      </c>
      <c r="B229">
        <v>228.6</v>
      </c>
      <c r="C229">
        <v>19.8</v>
      </c>
      <c r="D229" s="1">
        <f t="shared" si="9"/>
        <v>0.1951219512195122</v>
      </c>
      <c r="E229">
        <f t="shared" si="10"/>
        <v>228.6</v>
      </c>
      <c r="F229">
        <f t="shared" si="11"/>
        <v>2.202429522869223</v>
      </c>
    </row>
    <row r="230" spans="1:6" x14ac:dyDescent="0.25">
      <c r="A230">
        <v>1.008</v>
      </c>
      <c r="B230">
        <v>230.9</v>
      </c>
      <c r="C230">
        <v>19.7</v>
      </c>
      <c r="D230" s="1">
        <f t="shared" si="9"/>
        <v>0.19918699186991878</v>
      </c>
      <c r="E230">
        <f t="shared" si="10"/>
        <v>230.9</v>
      </c>
      <c r="F230">
        <f t="shared" si="11"/>
        <v>2.2245887000459472</v>
      </c>
    </row>
    <row r="231" spans="1:6" x14ac:dyDescent="0.25">
      <c r="A231">
        <v>1.008</v>
      </c>
      <c r="B231">
        <v>230.9</v>
      </c>
      <c r="C231">
        <v>19.7</v>
      </c>
      <c r="D231" s="1">
        <f t="shared" si="9"/>
        <v>0.19918699186991878</v>
      </c>
      <c r="E231">
        <f t="shared" si="10"/>
        <v>230.9</v>
      </c>
      <c r="F231">
        <f t="shared" si="11"/>
        <v>2.2245887000459472</v>
      </c>
    </row>
    <row r="232" spans="1:6" x14ac:dyDescent="0.25">
      <c r="A232">
        <v>1.008</v>
      </c>
      <c r="B232">
        <v>230.9</v>
      </c>
      <c r="C232">
        <v>19.7</v>
      </c>
      <c r="D232" s="1">
        <f t="shared" si="9"/>
        <v>0.19918699186991878</v>
      </c>
      <c r="E232">
        <f t="shared" si="10"/>
        <v>230.9</v>
      </c>
      <c r="F232">
        <f t="shared" si="11"/>
        <v>2.2245887000459472</v>
      </c>
    </row>
    <row r="233" spans="1:6" x14ac:dyDescent="0.25">
      <c r="A233">
        <v>1.0209999999999999</v>
      </c>
      <c r="B233">
        <v>233.1</v>
      </c>
      <c r="C233">
        <v>19.600000000000001</v>
      </c>
      <c r="D233" s="1">
        <f t="shared" si="9"/>
        <v>0.2032520325203252</v>
      </c>
      <c r="E233">
        <f t="shared" si="10"/>
        <v>233.1</v>
      </c>
      <c r="F233">
        <f t="shared" si="11"/>
        <v>2.2457844347367275</v>
      </c>
    </row>
    <row r="234" spans="1:6" x14ac:dyDescent="0.25">
      <c r="A234">
        <v>1.0209999999999999</v>
      </c>
      <c r="B234">
        <v>233.1</v>
      </c>
      <c r="C234">
        <v>19.600000000000001</v>
      </c>
      <c r="D234" s="1">
        <f t="shared" si="9"/>
        <v>0.2032520325203252</v>
      </c>
      <c r="E234">
        <f t="shared" si="10"/>
        <v>233.1</v>
      </c>
      <c r="F234">
        <f t="shared" si="11"/>
        <v>2.2457844347367275</v>
      </c>
    </row>
    <row r="235" spans="1:6" x14ac:dyDescent="0.25">
      <c r="A235">
        <v>1.0209999999999999</v>
      </c>
      <c r="B235">
        <v>233.1</v>
      </c>
      <c r="C235">
        <v>19.600000000000001</v>
      </c>
      <c r="D235" s="1">
        <f t="shared" si="9"/>
        <v>0.2032520325203252</v>
      </c>
      <c r="E235">
        <f t="shared" si="10"/>
        <v>233.1</v>
      </c>
      <c r="F235">
        <f t="shared" si="11"/>
        <v>2.2457844347367275</v>
      </c>
    </row>
    <row r="236" spans="1:6" x14ac:dyDescent="0.25">
      <c r="A236">
        <v>1.0349999999999999</v>
      </c>
      <c r="B236">
        <v>235.4</v>
      </c>
      <c r="C236">
        <v>19.600000000000001</v>
      </c>
      <c r="D236" s="1">
        <f t="shared" si="9"/>
        <v>0.2032520325203252</v>
      </c>
      <c r="E236">
        <f t="shared" si="10"/>
        <v>235.4</v>
      </c>
      <c r="F236">
        <f t="shared" si="11"/>
        <v>2.2679436119134522</v>
      </c>
    </row>
    <row r="237" spans="1:6" x14ac:dyDescent="0.25">
      <c r="A237">
        <v>1.0349999999999999</v>
      </c>
      <c r="B237">
        <v>235.4</v>
      </c>
      <c r="C237">
        <v>19.600000000000001</v>
      </c>
      <c r="D237" s="1">
        <f t="shared" si="9"/>
        <v>0.2032520325203252</v>
      </c>
      <c r="E237">
        <f t="shared" si="10"/>
        <v>235.4</v>
      </c>
      <c r="F237">
        <f t="shared" si="11"/>
        <v>2.2679436119134522</v>
      </c>
    </row>
    <row r="238" spans="1:6" x14ac:dyDescent="0.25">
      <c r="A238">
        <v>1.0349999999999999</v>
      </c>
      <c r="B238">
        <v>235.4</v>
      </c>
      <c r="C238">
        <v>19.600000000000001</v>
      </c>
      <c r="D238" s="1">
        <f t="shared" si="9"/>
        <v>0.2032520325203252</v>
      </c>
      <c r="E238">
        <f t="shared" si="10"/>
        <v>235.4</v>
      </c>
      <c r="F238">
        <f t="shared" si="11"/>
        <v>2.2679436119134522</v>
      </c>
    </row>
    <row r="239" spans="1:6" x14ac:dyDescent="0.25">
      <c r="A239">
        <v>1.048</v>
      </c>
      <c r="B239">
        <v>237.7</v>
      </c>
      <c r="C239">
        <v>19.5</v>
      </c>
      <c r="D239" s="1">
        <f t="shared" si="9"/>
        <v>0.20731707317073175</v>
      </c>
      <c r="E239">
        <f t="shared" si="10"/>
        <v>237.7</v>
      </c>
      <c r="F239">
        <f t="shared" si="11"/>
        <v>2.2901027890901764</v>
      </c>
    </row>
    <row r="240" spans="1:6" x14ac:dyDescent="0.25">
      <c r="A240">
        <v>1.048</v>
      </c>
      <c r="B240">
        <v>237.7</v>
      </c>
      <c r="C240">
        <v>19.5</v>
      </c>
      <c r="D240" s="1">
        <f t="shared" si="9"/>
        <v>0.20731707317073175</v>
      </c>
      <c r="E240">
        <f t="shared" si="10"/>
        <v>237.7</v>
      </c>
      <c r="F240">
        <f t="shared" si="11"/>
        <v>2.2901027890901764</v>
      </c>
    </row>
    <row r="241" spans="1:6" x14ac:dyDescent="0.25">
      <c r="A241">
        <v>1.048</v>
      </c>
      <c r="B241">
        <v>237.7</v>
      </c>
      <c r="C241">
        <v>19.5</v>
      </c>
      <c r="D241" s="1">
        <f t="shared" si="9"/>
        <v>0.20731707317073175</v>
      </c>
      <c r="E241">
        <f t="shared" si="10"/>
        <v>237.7</v>
      </c>
      <c r="F241">
        <f t="shared" si="11"/>
        <v>2.2901027890901764</v>
      </c>
    </row>
    <row r="242" spans="1:6" x14ac:dyDescent="0.25">
      <c r="A242">
        <v>1.06</v>
      </c>
      <c r="B242">
        <v>240</v>
      </c>
      <c r="C242">
        <v>19.399999999999999</v>
      </c>
      <c r="D242" s="1">
        <f t="shared" si="9"/>
        <v>0.21138211382113831</v>
      </c>
      <c r="E242">
        <f t="shared" si="10"/>
        <v>240</v>
      </c>
      <c r="F242">
        <f t="shared" si="11"/>
        <v>2.3122619662669011</v>
      </c>
    </row>
    <row r="243" spans="1:6" x14ac:dyDescent="0.25">
      <c r="A243">
        <v>1.06</v>
      </c>
      <c r="B243">
        <v>240</v>
      </c>
      <c r="C243">
        <v>19.399999999999999</v>
      </c>
      <c r="D243" s="1">
        <f t="shared" si="9"/>
        <v>0.21138211382113831</v>
      </c>
      <c r="E243">
        <f t="shared" si="10"/>
        <v>240</v>
      </c>
      <c r="F243">
        <f t="shared" si="11"/>
        <v>2.3122619662669011</v>
      </c>
    </row>
    <row r="244" spans="1:6" x14ac:dyDescent="0.25">
      <c r="A244">
        <v>1.06</v>
      </c>
      <c r="B244">
        <v>240</v>
      </c>
      <c r="C244">
        <v>19.399999999999999</v>
      </c>
      <c r="D244" s="1">
        <f t="shared" si="9"/>
        <v>0.21138211382113831</v>
      </c>
      <c r="E244">
        <f t="shared" si="10"/>
        <v>240</v>
      </c>
      <c r="F244">
        <f t="shared" si="11"/>
        <v>2.3122619662669011</v>
      </c>
    </row>
    <row r="245" spans="1:6" x14ac:dyDescent="0.25">
      <c r="A245">
        <v>1.0740000000000001</v>
      </c>
      <c r="B245">
        <v>242.4</v>
      </c>
      <c r="C245">
        <v>19.399999999999999</v>
      </c>
      <c r="D245" s="1">
        <f t="shared" si="9"/>
        <v>0.21138211382113831</v>
      </c>
      <c r="E245">
        <f t="shared" si="10"/>
        <v>242.4</v>
      </c>
      <c r="F245">
        <f t="shared" si="11"/>
        <v>2.3353845859295697</v>
      </c>
    </row>
    <row r="246" spans="1:6" x14ac:dyDescent="0.25">
      <c r="A246">
        <v>1.0740000000000001</v>
      </c>
      <c r="B246">
        <v>242.4</v>
      </c>
      <c r="C246">
        <v>19.399999999999999</v>
      </c>
      <c r="D246" s="1">
        <f t="shared" si="9"/>
        <v>0.21138211382113831</v>
      </c>
      <c r="E246">
        <f t="shared" si="10"/>
        <v>242.4</v>
      </c>
      <c r="F246">
        <f t="shared" si="11"/>
        <v>2.3353845859295697</v>
      </c>
    </row>
    <row r="247" spans="1:6" x14ac:dyDescent="0.25">
      <c r="A247">
        <v>1.0740000000000001</v>
      </c>
      <c r="B247">
        <v>242.4</v>
      </c>
      <c r="C247">
        <v>19.399999999999999</v>
      </c>
      <c r="D247" s="1">
        <f t="shared" si="9"/>
        <v>0.21138211382113831</v>
      </c>
      <c r="E247">
        <f t="shared" si="10"/>
        <v>242.4</v>
      </c>
      <c r="F247">
        <f t="shared" si="11"/>
        <v>2.3353845859295697</v>
      </c>
    </row>
    <row r="248" spans="1:6" x14ac:dyDescent="0.25">
      <c r="A248">
        <v>1.0880000000000001</v>
      </c>
      <c r="B248">
        <v>244.6</v>
      </c>
      <c r="C248">
        <v>19.3</v>
      </c>
      <c r="D248" s="1">
        <f t="shared" si="9"/>
        <v>0.21544715447154472</v>
      </c>
      <c r="E248">
        <f t="shared" si="10"/>
        <v>244.6</v>
      </c>
      <c r="F248">
        <f t="shared" si="11"/>
        <v>2.3565803206203499</v>
      </c>
    </row>
    <row r="249" spans="1:6" x14ac:dyDescent="0.25">
      <c r="A249">
        <v>1.0880000000000001</v>
      </c>
      <c r="B249">
        <v>244.6</v>
      </c>
      <c r="C249">
        <v>19.3</v>
      </c>
      <c r="D249" s="1">
        <f t="shared" si="9"/>
        <v>0.21544715447154472</v>
      </c>
      <c r="E249">
        <f t="shared" si="10"/>
        <v>244.6</v>
      </c>
      <c r="F249">
        <f t="shared" si="11"/>
        <v>2.3565803206203499</v>
      </c>
    </row>
    <row r="250" spans="1:6" x14ac:dyDescent="0.25">
      <c r="A250">
        <v>1.0880000000000001</v>
      </c>
      <c r="B250">
        <v>244.6</v>
      </c>
      <c r="C250">
        <v>19.3</v>
      </c>
      <c r="D250" s="1">
        <f t="shared" si="9"/>
        <v>0.21544715447154472</v>
      </c>
      <c r="E250">
        <f t="shared" si="10"/>
        <v>244.6</v>
      </c>
      <c r="F250">
        <f t="shared" si="11"/>
        <v>2.3565803206203499</v>
      </c>
    </row>
    <row r="251" spans="1:6" x14ac:dyDescent="0.25">
      <c r="A251">
        <v>1.101</v>
      </c>
      <c r="B251">
        <v>246.9</v>
      </c>
      <c r="C251">
        <v>19.2</v>
      </c>
      <c r="D251" s="1">
        <f t="shared" si="9"/>
        <v>0.2195121951219513</v>
      </c>
      <c r="E251">
        <f t="shared" si="10"/>
        <v>246.9</v>
      </c>
      <c r="F251">
        <f t="shared" si="11"/>
        <v>2.3787394977970742</v>
      </c>
    </row>
    <row r="252" spans="1:6" x14ac:dyDescent="0.25">
      <c r="A252">
        <v>1.101</v>
      </c>
      <c r="B252">
        <v>246.9</v>
      </c>
      <c r="C252">
        <v>19.2</v>
      </c>
      <c r="D252" s="1">
        <f t="shared" si="9"/>
        <v>0.2195121951219513</v>
      </c>
      <c r="E252">
        <f t="shared" si="10"/>
        <v>246.9</v>
      </c>
      <c r="F252">
        <f t="shared" si="11"/>
        <v>2.3787394977970742</v>
      </c>
    </row>
    <row r="253" spans="1:6" x14ac:dyDescent="0.25">
      <c r="A253">
        <v>1.101</v>
      </c>
      <c r="B253">
        <v>246.9</v>
      </c>
      <c r="C253">
        <v>19.2</v>
      </c>
      <c r="D253" s="1">
        <f t="shared" si="9"/>
        <v>0.2195121951219513</v>
      </c>
      <c r="E253">
        <f t="shared" si="10"/>
        <v>246.9</v>
      </c>
      <c r="F253">
        <f t="shared" si="11"/>
        <v>2.3787394977970742</v>
      </c>
    </row>
    <row r="254" spans="1:6" x14ac:dyDescent="0.25">
      <c r="A254">
        <v>1.1140000000000001</v>
      </c>
      <c r="B254">
        <v>249.1</v>
      </c>
      <c r="C254">
        <v>19.2</v>
      </c>
      <c r="D254" s="1">
        <f t="shared" si="9"/>
        <v>0.2195121951219513</v>
      </c>
      <c r="E254">
        <f t="shared" si="10"/>
        <v>249.1</v>
      </c>
      <c r="F254">
        <f t="shared" si="11"/>
        <v>2.399935232487854</v>
      </c>
    </row>
    <row r="255" spans="1:6" x14ac:dyDescent="0.25">
      <c r="A255">
        <v>1.1140000000000001</v>
      </c>
      <c r="B255">
        <v>249.1</v>
      </c>
      <c r="C255">
        <v>19.2</v>
      </c>
      <c r="D255" s="1">
        <f t="shared" si="9"/>
        <v>0.2195121951219513</v>
      </c>
      <c r="E255">
        <f t="shared" si="10"/>
        <v>249.1</v>
      </c>
      <c r="F255">
        <f t="shared" si="11"/>
        <v>2.399935232487854</v>
      </c>
    </row>
    <row r="256" spans="1:6" x14ac:dyDescent="0.25">
      <c r="A256">
        <v>1.1140000000000001</v>
      </c>
      <c r="B256">
        <v>249.1</v>
      </c>
      <c r="C256">
        <v>19.2</v>
      </c>
      <c r="D256" s="1">
        <f t="shared" si="9"/>
        <v>0.2195121951219513</v>
      </c>
      <c r="E256">
        <f t="shared" si="10"/>
        <v>249.1</v>
      </c>
      <c r="F256">
        <f t="shared" si="11"/>
        <v>2.399935232487854</v>
      </c>
    </row>
    <row r="257" spans="1:6" x14ac:dyDescent="0.25">
      <c r="A257">
        <v>1.127</v>
      </c>
      <c r="B257">
        <v>251.4</v>
      </c>
      <c r="C257">
        <v>19.100000000000001</v>
      </c>
      <c r="D257" s="1">
        <f t="shared" si="9"/>
        <v>0.22357723577235772</v>
      </c>
      <c r="E257">
        <f t="shared" si="10"/>
        <v>251.4</v>
      </c>
      <c r="F257">
        <f t="shared" si="11"/>
        <v>2.4220944096645787</v>
      </c>
    </row>
    <row r="258" spans="1:6" x14ac:dyDescent="0.25">
      <c r="A258">
        <v>1.127</v>
      </c>
      <c r="B258">
        <v>251.4</v>
      </c>
      <c r="C258">
        <v>19.100000000000001</v>
      </c>
      <c r="D258" s="1">
        <f t="shared" si="9"/>
        <v>0.22357723577235772</v>
      </c>
      <c r="E258">
        <f t="shared" si="10"/>
        <v>251.4</v>
      </c>
      <c r="F258">
        <f t="shared" si="11"/>
        <v>2.4220944096645787</v>
      </c>
    </row>
    <row r="259" spans="1:6" x14ac:dyDescent="0.25">
      <c r="A259">
        <v>1.127</v>
      </c>
      <c r="B259">
        <v>251.4</v>
      </c>
      <c r="C259">
        <v>19.100000000000001</v>
      </c>
      <c r="D259" s="1">
        <f t="shared" ref="D259:D322" si="12">($C$2-C259)/$C$2</f>
        <v>0.22357723577235772</v>
      </c>
      <c r="E259">
        <f t="shared" ref="E259:E322" si="13">B259</f>
        <v>251.4</v>
      </c>
      <c r="F259">
        <f t="shared" ref="F259:F322" si="14">((E259*0.0098066500286389)/$H$1)*1000</f>
        <v>2.4220944096645787</v>
      </c>
    </row>
    <row r="260" spans="1:6" x14ac:dyDescent="0.25">
      <c r="A260">
        <v>1.1399999999999999</v>
      </c>
      <c r="B260">
        <v>253.6</v>
      </c>
      <c r="C260">
        <v>19</v>
      </c>
      <c r="D260" s="1">
        <f t="shared" si="12"/>
        <v>0.22764227642276427</v>
      </c>
      <c r="E260">
        <f t="shared" si="13"/>
        <v>253.6</v>
      </c>
      <c r="F260">
        <f t="shared" si="14"/>
        <v>2.4432901443553585</v>
      </c>
    </row>
    <row r="261" spans="1:6" x14ac:dyDescent="0.25">
      <c r="A261">
        <v>1.1399999999999999</v>
      </c>
      <c r="B261">
        <v>253.6</v>
      </c>
      <c r="C261">
        <v>19</v>
      </c>
      <c r="D261" s="1">
        <f t="shared" si="12"/>
        <v>0.22764227642276427</v>
      </c>
      <c r="E261">
        <f t="shared" si="13"/>
        <v>253.6</v>
      </c>
      <c r="F261">
        <f t="shared" si="14"/>
        <v>2.4432901443553585</v>
      </c>
    </row>
    <row r="262" spans="1:6" x14ac:dyDescent="0.25">
      <c r="A262">
        <v>1.1399999999999999</v>
      </c>
      <c r="B262">
        <v>253.6</v>
      </c>
      <c r="C262">
        <v>19</v>
      </c>
      <c r="D262" s="1">
        <f t="shared" si="12"/>
        <v>0.22764227642276427</v>
      </c>
      <c r="E262">
        <f t="shared" si="13"/>
        <v>253.6</v>
      </c>
      <c r="F262">
        <f t="shared" si="14"/>
        <v>2.4432901443553585</v>
      </c>
    </row>
    <row r="263" spans="1:6" x14ac:dyDescent="0.25">
      <c r="A263">
        <v>1.153</v>
      </c>
      <c r="B263">
        <v>255.9</v>
      </c>
      <c r="C263">
        <v>19</v>
      </c>
      <c r="D263" s="1">
        <f t="shared" si="12"/>
        <v>0.22764227642276427</v>
      </c>
      <c r="E263">
        <f t="shared" si="13"/>
        <v>255.9</v>
      </c>
      <c r="F263">
        <f t="shared" si="14"/>
        <v>2.4654493215320832</v>
      </c>
    </row>
    <row r="264" spans="1:6" x14ac:dyDescent="0.25">
      <c r="A264">
        <v>1.153</v>
      </c>
      <c r="B264">
        <v>255.9</v>
      </c>
      <c r="C264">
        <v>19</v>
      </c>
      <c r="D264" s="1">
        <f t="shared" si="12"/>
        <v>0.22764227642276427</v>
      </c>
      <c r="E264">
        <f t="shared" si="13"/>
        <v>255.9</v>
      </c>
      <c r="F264">
        <f t="shared" si="14"/>
        <v>2.4654493215320832</v>
      </c>
    </row>
    <row r="265" spans="1:6" x14ac:dyDescent="0.25">
      <c r="A265">
        <v>1.153</v>
      </c>
      <c r="B265">
        <v>255.9</v>
      </c>
      <c r="C265">
        <v>19</v>
      </c>
      <c r="D265" s="1">
        <f t="shared" si="12"/>
        <v>0.22764227642276427</v>
      </c>
      <c r="E265">
        <f t="shared" si="13"/>
        <v>255.9</v>
      </c>
      <c r="F265">
        <f t="shared" si="14"/>
        <v>2.4654493215320832</v>
      </c>
    </row>
    <row r="266" spans="1:6" x14ac:dyDescent="0.25">
      <c r="A266">
        <v>1.167</v>
      </c>
      <c r="B266">
        <v>258.10000000000002</v>
      </c>
      <c r="C266">
        <v>18.899999999999999</v>
      </c>
      <c r="D266" s="1">
        <f t="shared" si="12"/>
        <v>0.23170731707317083</v>
      </c>
      <c r="E266">
        <f t="shared" si="13"/>
        <v>258.10000000000002</v>
      </c>
      <c r="F266">
        <f t="shared" si="14"/>
        <v>2.486645056222863</v>
      </c>
    </row>
    <row r="267" spans="1:6" x14ac:dyDescent="0.25">
      <c r="A267">
        <v>1.167</v>
      </c>
      <c r="B267">
        <v>258.10000000000002</v>
      </c>
      <c r="C267">
        <v>18.899999999999999</v>
      </c>
      <c r="D267" s="1">
        <f t="shared" si="12"/>
        <v>0.23170731707317083</v>
      </c>
      <c r="E267">
        <f t="shared" si="13"/>
        <v>258.10000000000002</v>
      </c>
      <c r="F267">
        <f t="shared" si="14"/>
        <v>2.486645056222863</v>
      </c>
    </row>
    <row r="268" spans="1:6" x14ac:dyDescent="0.25">
      <c r="A268">
        <v>1.167</v>
      </c>
      <c r="B268">
        <v>258.10000000000002</v>
      </c>
      <c r="C268">
        <v>18.899999999999999</v>
      </c>
      <c r="D268" s="1">
        <f t="shared" si="12"/>
        <v>0.23170731707317083</v>
      </c>
      <c r="E268">
        <f t="shared" si="13"/>
        <v>258.10000000000002</v>
      </c>
      <c r="F268">
        <f t="shared" si="14"/>
        <v>2.486645056222863</v>
      </c>
    </row>
    <row r="269" spans="1:6" x14ac:dyDescent="0.25">
      <c r="A269">
        <v>1.18</v>
      </c>
      <c r="B269">
        <v>260.2</v>
      </c>
      <c r="C269">
        <v>18.899999999999999</v>
      </c>
      <c r="D269" s="1">
        <f t="shared" si="12"/>
        <v>0.23170731707317083</v>
      </c>
      <c r="E269">
        <f t="shared" si="13"/>
        <v>260.2</v>
      </c>
      <c r="F269">
        <f t="shared" si="14"/>
        <v>2.5068773484276985</v>
      </c>
    </row>
    <row r="270" spans="1:6" x14ac:dyDescent="0.25">
      <c r="A270">
        <v>1.18</v>
      </c>
      <c r="B270">
        <v>260.2</v>
      </c>
      <c r="C270">
        <v>18.899999999999999</v>
      </c>
      <c r="D270" s="1">
        <f t="shared" si="12"/>
        <v>0.23170731707317083</v>
      </c>
      <c r="E270">
        <f t="shared" si="13"/>
        <v>260.2</v>
      </c>
      <c r="F270">
        <f t="shared" si="14"/>
        <v>2.5068773484276985</v>
      </c>
    </row>
    <row r="271" spans="1:6" x14ac:dyDescent="0.25">
      <c r="A271">
        <v>1.18</v>
      </c>
      <c r="B271">
        <v>260.2</v>
      </c>
      <c r="C271">
        <v>18.899999999999999</v>
      </c>
      <c r="D271" s="1">
        <f t="shared" si="12"/>
        <v>0.23170731707317083</v>
      </c>
      <c r="E271">
        <f t="shared" si="13"/>
        <v>260.2</v>
      </c>
      <c r="F271">
        <f t="shared" si="14"/>
        <v>2.5068773484276985</v>
      </c>
    </row>
    <row r="272" spans="1:6" x14ac:dyDescent="0.25">
      <c r="A272">
        <v>1.1930000000000001</v>
      </c>
      <c r="B272">
        <v>262.39999999999998</v>
      </c>
      <c r="C272">
        <v>18.8</v>
      </c>
      <c r="D272" s="1">
        <f t="shared" si="12"/>
        <v>0.23577235772357724</v>
      </c>
      <c r="E272">
        <f t="shared" si="13"/>
        <v>262.39999999999998</v>
      </c>
      <c r="F272">
        <f t="shared" si="14"/>
        <v>2.5280730831184783</v>
      </c>
    </row>
    <row r="273" spans="1:6" x14ac:dyDescent="0.25">
      <c r="A273">
        <v>1.1930000000000001</v>
      </c>
      <c r="B273">
        <v>262.39999999999998</v>
      </c>
      <c r="C273">
        <v>18.8</v>
      </c>
      <c r="D273" s="1">
        <f t="shared" si="12"/>
        <v>0.23577235772357724</v>
      </c>
      <c r="E273">
        <f t="shared" si="13"/>
        <v>262.39999999999998</v>
      </c>
      <c r="F273">
        <f t="shared" si="14"/>
        <v>2.5280730831184783</v>
      </c>
    </row>
    <row r="274" spans="1:6" x14ac:dyDescent="0.25">
      <c r="A274">
        <v>1.1930000000000001</v>
      </c>
      <c r="B274">
        <v>262.39999999999998</v>
      </c>
      <c r="C274">
        <v>18.8</v>
      </c>
      <c r="D274" s="1">
        <f t="shared" si="12"/>
        <v>0.23577235772357724</v>
      </c>
      <c r="E274">
        <f t="shared" si="13"/>
        <v>262.39999999999998</v>
      </c>
      <c r="F274">
        <f t="shared" si="14"/>
        <v>2.5280730831184783</v>
      </c>
    </row>
    <row r="275" spans="1:6" x14ac:dyDescent="0.25">
      <c r="A275">
        <v>1.206</v>
      </c>
      <c r="B275">
        <v>264.60000000000002</v>
      </c>
      <c r="C275">
        <v>18.7</v>
      </c>
      <c r="D275" s="1">
        <f t="shared" si="12"/>
        <v>0.23983739837398382</v>
      </c>
      <c r="E275">
        <f t="shared" si="13"/>
        <v>264.60000000000002</v>
      </c>
      <c r="F275">
        <f t="shared" si="14"/>
        <v>2.5492688178092586</v>
      </c>
    </row>
    <row r="276" spans="1:6" x14ac:dyDescent="0.25">
      <c r="A276">
        <v>1.206</v>
      </c>
      <c r="B276">
        <v>264.60000000000002</v>
      </c>
      <c r="C276">
        <v>18.7</v>
      </c>
      <c r="D276" s="1">
        <f t="shared" si="12"/>
        <v>0.23983739837398382</v>
      </c>
      <c r="E276">
        <f t="shared" si="13"/>
        <v>264.60000000000002</v>
      </c>
      <c r="F276">
        <f t="shared" si="14"/>
        <v>2.5492688178092586</v>
      </c>
    </row>
    <row r="277" spans="1:6" x14ac:dyDescent="0.25">
      <c r="A277">
        <v>1.206</v>
      </c>
      <c r="B277">
        <v>264.60000000000002</v>
      </c>
      <c r="C277">
        <v>18.7</v>
      </c>
      <c r="D277" s="1">
        <f t="shared" si="12"/>
        <v>0.23983739837398382</v>
      </c>
      <c r="E277">
        <f t="shared" si="13"/>
        <v>264.60000000000002</v>
      </c>
      <c r="F277">
        <f t="shared" si="14"/>
        <v>2.5492688178092586</v>
      </c>
    </row>
    <row r="278" spans="1:6" x14ac:dyDescent="0.25">
      <c r="A278">
        <v>1.2190000000000001</v>
      </c>
      <c r="B278">
        <v>266.8</v>
      </c>
      <c r="C278">
        <v>18.7</v>
      </c>
      <c r="D278" s="1">
        <f t="shared" si="12"/>
        <v>0.23983739837398382</v>
      </c>
      <c r="E278">
        <f t="shared" si="13"/>
        <v>266.8</v>
      </c>
      <c r="F278">
        <f t="shared" si="14"/>
        <v>2.5704645525000385</v>
      </c>
    </row>
    <row r="279" spans="1:6" x14ac:dyDescent="0.25">
      <c r="A279">
        <v>1.2190000000000001</v>
      </c>
      <c r="B279">
        <v>266.8</v>
      </c>
      <c r="C279">
        <v>18.7</v>
      </c>
      <c r="D279" s="1">
        <f t="shared" si="12"/>
        <v>0.23983739837398382</v>
      </c>
      <c r="E279">
        <f t="shared" si="13"/>
        <v>266.8</v>
      </c>
      <c r="F279">
        <f t="shared" si="14"/>
        <v>2.5704645525000385</v>
      </c>
    </row>
    <row r="280" spans="1:6" x14ac:dyDescent="0.25">
      <c r="A280">
        <v>1.2190000000000001</v>
      </c>
      <c r="B280">
        <v>266.8</v>
      </c>
      <c r="C280">
        <v>18.7</v>
      </c>
      <c r="D280" s="1">
        <f t="shared" si="12"/>
        <v>0.23983739837398382</v>
      </c>
      <c r="E280">
        <f t="shared" si="13"/>
        <v>266.8</v>
      </c>
      <c r="F280">
        <f t="shared" si="14"/>
        <v>2.5704645525000385</v>
      </c>
    </row>
    <row r="281" spans="1:6" x14ac:dyDescent="0.25">
      <c r="A281">
        <v>1.2330000000000001</v>
      </c>
      <c r="B281">
        <v>269</v>
      </c>
      <c r="C281">
        <v>18.600000000000001</v>
      </c>
      <c r="D281" s="1">
        <f t="shared" si="12"/>
        <v>0.24390243902439024</v>
      </c>
      <c r="E281">
        <f t="shared" si="13"/>
        <v>269</v>
      </c>
      <c r="F281">
        <f t="shared" si="14"/>
        <v>2.5916602871908183</v>
      </c>
    </row>
    <row r="282" spans="1:6" x14ac:dyDescent="0.25">
      <c r="A282">
        <v>1.2330000000000001</v>
      </c>
      <c r="B282">
        <v>269</v>
      </c>
      <c r="C282">
        <v>18.600000000000001</v>
      </c>
      <c r="D282" s="1">
        <f t="shared" si="12"/>
        <v>0.24390243902439024</v>
      </c>
      <c r="E282">
        <f t="shared" si="13"/>
        <v>269</v>
      </c>
      <c r="F282">
        <f t="shared" si="14"/>
        <v>2.5916602871908183</v>
      </c>
    </row>
    <row r="283" spans="1:6" x14ac:dyDescent="0.25">
      <c r="A283">
        <v>1.2330000000000001</v>
      </c>
      <c r="B283">
        <v>269</v>
      </c>
      <c r="C283">
        <v>18.600000000000001</v>
      </c>
      <c r="D283" s="1">
        <f t="shared" si="12"/>
        <v>0.24390243902439024</v>
      </c>
      <c r="E283">
        <f t="shared" si="13"/>
        <v>269</v>
      </c>
      <c r="F283">
        <f t="shared" si="14"/>
        <v>2.5916602871908183</v>
      </c>
    </row>
    <row r="284" spans="1:6" x14ac:dyDescent="0.25">
      <c r="A284">
        <v>1.2470000000000001</v>
      </c>
      <c r="B284">
        <v>271.10000000000002</v>
      </c>
      <c r="C284">
        <v>18.5</v>
      </c>
      <c r="D284" s="1">
        <f t="shared" si="12"/>
        <v>0.24796747967479679</v>
      </c>
      <c r="E284">
        <f t="shared" si="13"/>
        <v>271.10000000000002</v>
      </c>
      <c r="F284">
        <f t="shared" si="14"/>
        <v>2.6118925793956538</v>
      </c>
    </row>
    <row r="285" spans="1:6" x14ac:dyDescent="0.25">
      <c r="A285">
        <v>1.2470000000000001</v>
      </c>
      <c r="B285">
        <v>271.10000000000002</v>
      </c>
      <c r="C285">
        <v>18.5</v>
      </c>
      <c r="D285" s="1">
        <f t="shared" si="12"/>
        <v>0.24796747967479679</v>
      </c>
      <c r="E285">
        <f t="shared" si="13"/>
        <v>271.10000000000002</v>
      </c>
      <c r="F285">
        <f t="shared" si="14"/>
        <v>2.6118925793956538</v>
      </c>
    </row>
    <row r="286" spans="1:6" x14ac:dyDescent="0.25">
      <c r="A286">
        <v>1.2470000000000001</v>
      </c>
      <c r="B286">
        <v>271.10000000000002</v>
      </c>
      <c r="C286">
        <v>18.5</v>
      </c>
      <c r="D286" s="1">
        <f t="shared" si="12"/>
        <v>0.24796747967479679</v>
      </c>
      <c r="E286">
        <f t="shared" si="13"/>
        <v>271.10000000000002</v>
      </c>
      <c r="F286">
        <f t="shared" si="14"/>
        <v>2.6118925793956538</v>
      </c>
    </row>
    <row r="287" spans="1:6" x14ac:dyDescent="0.25">
      <c r="A287">
        <v>1.2589999999999999</v>
      </c>
      <c r="B287">
        <v>273.3</v>
      </c>
      <c r="C287">
        <v>18.5</v>
      </c>
      <c r="D287" s="1">
        <f t="shared" si="12"/>
        <v>0.24796747967479679</v>
      </c>
      <c r="E287">
        <f t="shared" si="13"/>
        <v>273.3</v>
      </c>
      <c r="F287">
        <f t="shared" si="14"/>
        <v>2.6330883140864336</v>
      </c>
    </row>
    <row r="288" spans="1:6" x14ac:dyDescent="0.25">
      <c r="A288">
        <v>1.2589999999999999</v>
      </c>
      <c r="B288">
        <v>273.3</v>
      </c>
      <c r="C288">
        <v>18.5</v>
      </c>
      <c r="D288" s="1">
        <f t="shared" si="12"/>
        <v>0.24796747967479679</v>
      </c>
      <c r="E288">
        <f t="shared" si="13"/>
        <v>273.3</v>
      </c>
      <c r="F288">
        <f t="shared" si="14"/>
        <v>2.6330883140864336</v>
      </c>
    </row>
    <row r="289" spans="1:6" x14ac:dyDescent="0.25">
      <c r="A289">
        <v>1.2589999999999999</v>
      </c>
      <c r="B289">
        <v>273.3</v>
      </c>
      <c r="C289">
        <v>18.5</v>
      </c>
      <c r="D289" s="1">
        <f t="shared" si="12"/>
        <v>0.24796747967479679</v>
      </c>
      <c r="E289">
        <f t="shared" si="13"/>
        <v>273.3</v>
      </c>
      <c r="F289">
        <f t="shared" si="14"/>
        <v>2.6330883140864336</v>
      </c>
    </row>
    <row r="290" spans="1:6" x14ac:dyDescent="0.25">
      <c r="A290">
        <v>1.272</v>
      </c>
      <c r="B290">
        <v>275.5</v>
      </c>
      <c r="C290">
        <v>18.399999999999999</v>
      </c>
      <c r="D290" s="1">
        <f t="shared" si="12"/>
        <v>0.25203252032520335</v>
      </c>
      <c r="E290">
        <f t="shared" si="13"/>
        <v>275.5</v>
      </c>
      <c r="F290">
        <f t="shared" si="14"/>
        <v>2.654284048777213</v>
      </c>
    </row>
    <row r="291" spans="1:6" x14ac:dyDescent="0.25">
      <c r="A291">
        <v>1.272</v>
      </c>
      <c r="B291">
        <v>275.5</v>
      </c>
      <c r="C291">
        <v>18.399999999999999</v>
      </c>
      <c r="D291" s="1">
        <f t="shared" si="12"/>
        <v>0.25203252032520335</v>
      </c>
      <c r="E291">
        <f t="shared" si="13"/>
        <v>275.5</v>
      </c>
      <c r="F291">
        <f t="shared" si="14"/>
        <v>2.654284048777213</v>
      </c>
    </row>
    <row r="292" spans="1:6" x14ac:dyDescent="0.25">
      <c r="A292">
        <v>1.272</v>
      </c>
      <c r="B292">
        <v>275.5</v>
      </c>
      <c r="C292">
        <v>18.399999999999999</v>
      </c>
      <c r="D292" s="1">
        <f t="shared" si="12"/>
        <v>0.25203252032520335</v>
      </c>
      <c r="E292">
        <f t="shared" si="13"/>
        <v>275.5</v>
      </c>
      <c r="F292">
        <f t="shared" si="14"/>
        <v>2.654284048777213</v>
      </c>
    </row>
    <row r="293" spans="1:6" x14ac:dyDescent="0.25">
      <c r="A293">
        <v>1.286</v>
      </c>
      <c r="B293">
        <v>277.60000000000002</v>
      </c>
      <c r="C293">
        <v>18.3</v>
      </c>
      <c r="D293" s="1">
        <f t="shared" si="12"/>
        <v>0.25609756097560976</v>
      </c>
      <c r="E293">
        <f t="shared" si="13"/>
        <v>277.60000000000002</v>
      </c>
      <c r="F293">
        <f t="shared" si="14"/>
        <v>2.6745163409820485</v>
      </c>
    </row>
    <row r="294" spans="1:6" x14ac:dyDescent="0.25">
      <c r="A294">
        <v>1.286</v>
      </c>
      <c r="B294">
        <v>277.60000000000002</v>
      </c>
      <c r="C294">
        <v>18.3</v>
      </c>
      <c r="D294" s="1">
        <f t="shared" si="12"/>
        <v>0.25609756097560976</v>
      </c>
      <c r="E294">
        <f t="shared" si="13"/>
        <v>277.60000000000002</v>
      </c>
      <c r="F294">
        <f t="shared" si="14"/>
        <v>2.6745163409820485</v>
      </c>
    </row>
    <row r="295" spans="1:6" x14ac:dyDescent="0.25">
      <c r="A295">
        <v>1.286</v>
      </c>
      <c r="B295">
        <v>277.60000000000002</v>
      </c>
      <c r="C295">
        <v>18.3</v>
      </c>
      <c r="D295" s="1">
        <f t="shared" si="12"/>
        <v>0.25609756097560976</v>
      </c>
      <c r="E295">
        <f t="shared" si="13"/>
        <v>277.60000000000002</v>
      </c>
      <c r="F295">
        <f t="shared" si="14"/>
        <v>2.6745163409820485</v>
      </c>
    </row>
    <row r="296" spans="1:6" x14ac:dyDescent="0.25">
      <c r="A296">
        <v>1.2989999999999999</v>
      </c>
      <c r="B296">
        <v>279.7</v>
      </c>
      <c r="C296">
        <v>18.3</v>
      </c>
      <c r="D296" s="1">
        <f t="shared" si="12"/>
        <v>0.25609756097560976</v>
      </c>
      <c r="E296">
        <f t="shared" si="13"/>
        <v>279.7</v>
      </c>
      <c r="F296">
        <f t="shared" si="14"/>
        <v>2.694748633186884</v>
      </c>
    </row>
    <row r="297" spans="1:6" x14ac:dyDescent="0.25">
      <c r="A297">
        <v>1.2989999999999999</v>
      </c>
      <c r="B297">
        <v>279.7</v>
      </c>
      <c r="C297">
        <v>18.3</v>
      </c>
      <c r="D297" s="1">
        <f t="shared" si="12"/>
        <v>0.25609756097560976</v>
      </c>
      <c r="E297">
        <f t="shared" si="13"/>
        <v>279.7</v>
      </c>
      <c r="F297">
        <f t="shared" si="14"/>
        <v>2.694748633186884</v>
      </c>
    </row>
    <row r="298" spans="1:6" x14ac:dyDescent="0.25">
      <c r="A298">
        <v>1.2989999999999999</v>
      </c>
      <c r="B298">
        <v>279.7</v>
      </c>
      <c r="C298">
        <v>18.3</v>
      </c>
      <c r="D298" s="1">
        <f t="shared" si="12"/>
        <v>0.25609756097560976</v>
      </c>
      <c r="E298">
        <f t="shared" si="13"/>
        <v>279.7</v>
      </c>
      <c r="F298">
        <f t="shared" si="14"/>
        <v>2.694748633186884</v>
      </c>
    </row>
    <row r="299" spans="1:6" x14ac:dyDescent="0.25">
      <c r="A299">
        <v>1.3120000000000001</v>
      </c>
      <c r="B299">
        <v>281.8</v>
      </c>
      <c r="C299">
        <v>18.2</v>
      </c>
      <c r="D299" s="1">
        <f t="shared" si="12"/>
        <v>0.26016260162601634</v>
      </c>
      <c r="E299">
        <f t="shared" si="13"/>
        <v>281.8</v>
      </c>
      <c r="F299">
        <f t="shared" si="14"/>
        <v>2.7149809253917194</v>
      </c>
    </row>
    <row r="300" spans="1:6" x14ac:dyDescent="0.25">
      <c r="A300">
        <v>1.3120000000000001</v>
      </c>
      <c r="B300">
        <v>281.8</v>
      </c>
      <c r="C300">
        <v>18.2</v>
      </c>
      <c r="D300" s="1">
        <f t="shared" si="12"/>
        <v>0.26016260162601634</v>
      </c>
      <c r="E300">
        <f t="shared" si="13"/>
        <v>281.8</v>
      </c>
      <c r="F300">
        <f t="shared" si="14"/>
        <v>2.7149809253917194</v>
      </c>
    </row>
    <row r="301" spans="1:6" x14ac:dyDescent="0.25">
      <c r="A301">
        <v>1.3120000000000001</v>
      </c>
      <c r="B301">
        <v>281.8</v>
      </c>
      <c r="C301">
        <v>18.2</v>
      </c>
      <c r="D301" s="1">
        <f t="shared" si="12"/>
        <v>0.26016260162601634</v>
      </c>
      <c r="E301">
        <f t="shared" si="13"/>
        <v>281.8</v>
      </c>
      <c r="F301">
        <f t="shared" si="14"/>
        <v>2.7149809253917194</v>
      </c>
    </row>
    <row r="302" spans="1:6" x14ac:dyDescent="0.25">
      <c r="A302">
        <v>1.3260000000000001</v>
      </c>
      <c r="B302">
        <v>283.89999999999998</v>
      </c>
      <c r="C302">
        <v>18.100000000000001</v>
      </c>
      <c r="D302" s="1">
        <f t="shared" si="12"/>
        <v>0.26422764227642276</v>
      </c>
      <c r="E302">
        <f t="shared" si="13"/>
        <v>283.89999999999998</v>
      </c>
      <c r="F302">
        <f t="shared" si="14"/>
        <v>2.7352132175965549</v>
      </c>
    </row>
    <row r="303" spans="1:6" x14ac:dyDescent="0.25">
      <c r="A303">
        <v>1.3260000000000001</v>
      </c>
      <c r="B303">
        <v>283.89999999999998</v>
      </c>
      <c r="C303">
        <v>18.100000000000001</v>
      </c>
      <c r="D303" s="1">
        <f t="shared" si="12"/>
        <v>0.26422764227642276</v>
      </c>
      <c r="E303">
        <f t="shared" si="13"/>
        <v>283.89999999999998</v>
      </c>
      <c r="F303">
        <f t="shared" si="14"/>
        <v>2.7352132175965549</v>
      </c>
    </row>
    <row r="304" spans="1:6" x14ac:dyDescent="0.25">
      <c r="A304">
        <v>1.3260000000000001</v>
      </c>
      <c r="B304">
        <v>283.89999999999998</v>
      </c>
      <c r="C304">
        <v>18.100000000000001</v>
      </c>
      <c r="D304" s="1">
        <f t="shared" si="12"/>
        <v>0.26422764227642276</v>
      </c>
      <c r="E304">
        <f t="shared" si="13"/>
        <v>283.89999999999998</v>
      </c>
      <c r="F304">
        <f t="shared" si="14"/>
        <v>2.7352132175965549</v>
      </c>
    </row>
    <row r="305" spans="1:6" x14ac:dyDescent="0.25">
      <c r="A305">
        <v>1.3380000000000001</v>
      </c>
      <c r="B305">
        <v>285.89999999999998</v>
      </c>
      <c r="C305">
        <v>18.100000000000001</v>
      </c>
      <c r="D305" s="1">
        <f t="shared" si="12"/>
        <v>0.26422764227642276</v>
      </c>
      <c r="E305">
        <f t="shared" si="13"/>
        <v>285.89999999999998</v>
      </c>
      <c r="F305">
        <f t="shared" si="14"/>
        <v>2.7544820673154451</v>
      </c>
    </row>
    <row r="306" spans="1:6" x14ac:dyDescent="0.25">
      <c r="A306">
        <v>1.3380000000000001</v>
      </c>
      <c r="B306">
        <v>285.89999999999998</v>
      </c>
      <c r="C306">
        <v>18.100000000000001</v>
      </c>
      <c r="D306" s="1">
        <f t="shared" si="12"/>
        <v>0.26422764227642276</v>
      </c>
      <c r="E306">
        <f t="shared" si="13"/>
        <v>285.89999999999998</v>
      </c>
      <c r="F306">
        <f t="shared" si="14"/>
        <v>2.7544820673154451</v>
      </c>
    </row>
    <row r="307" spans="1:6" x14ac:dyDescent="0.25">
      <c r="A307">
        <v>1.3380000000000001</v>
      </c>
      <c r="B307">
        <v>285.89999999999998</v>
      </c>
      <c r="C307">
        <v>18.100000000000001</v>
      </c>
      <c r="D307" s="1">
        <f t="shared" si="12"/>
        <v>0.26422764227642276</v>
      </c>
      <c r="E307">
        <f t="shared" si="13"/>
        <v>285.89999999999998</v>
      </c>
      <c r="F307">
        <f t="shared" si="14"/>
        <v>2.7544820673154451</v>
      </c>
    </row>
    <row r="308" spans="1:6" x14ac:dyDescent="0.25">
      <c r="A308">
        <v>1.351</v>
      </c>
      <c r="B308">
        <v>288</v>
      </c>
      <c r="C308">
        <v>18</v>
      </c>
      <c r="D308" s="1">
        <f t="shared" si="12"/>
        <v>0.26829268292682928</v>
      </c>
      <c r="E308">
        <f t="shared" si="13"/>
        <v>288</v>
      </c>
      <c r="F308">
        <f t="shared" si="14"/>
        <v>2.774714359520281</v>
      </c>
    </row>
    <row r="309" spans="1:6" x14ac:dyDescent="0.25">
      <c r="A309">
        <v>1.351</v>
      </c>
      <c r="B309">
        <v>288</v>
      </c>
      <c r="C309">
        <v>18</v>
      </c>
      <c r="D309" s="1">
        <f t="shared" si="12"/>
        <v>0.26829268292682928</v>
      </c>
      <c r="E309">
        <f t="shared" si="13"/>
        <v>288</v>
      </c>
      <c r="F309">
        <f t="shared" si="14"/>
        <v>2.774714359520281</v>
      </c>
    </row>
    <row r="310" spans="1:6" x14ac:dyDescent="0.25">
      <c r="A310">
        <v>1.351</v>
      </c>
      <c r="B310">
        <v>288</v>
      </c>
      <c r="C310">
        <v>18</v>
      </c>
      <c r="D310" s="1">
        <f t="shared" si="12"/>
        <v>0.26829268292682928</v>
      </c>
      <c r="E310">
        <f t="shared" si="13"/>
        <v>288</v>
      </c>
      <c r="F310">
        <f t="shared" si="14"/>
        <v>2.774714359520281</v>
      </c>
    </row>
    <row r="311" spans="1:6" x14ac:dyDescent="0.25">
      <c r="A311">
        <v>1.3640000000000001</v>
      </c>
      <c r="B311">
        <v>290</v>
      </c>
      <c r="C311">
        <v>17.899999999999999</v>
      </c>
      <c r="D311" s="1">
        <f t="shared" si="12"/>
        <v>0.27235772357723587</v>
      </c>
      <c r="E311">
        <f t="shared" si="13"/>
        <v>290</v>
      </c>
      <c r="F311">
        <f t="shared" si="14"/>
        <v>2.7939832092391721</v>
      </c>
    </row>
    <row r="312" spans="1:6" x14ac:dyDescent="0.25">
      <c r="A312">
        <v>1.3640000000000001</v>
      </c>
      <c r="B312">
        <v>290</v>
      </c>
      <c r="C312">
        <v>17.899999999999999</v>
      </c>
      <c r="D312" s="1">
        <f t="shared" si="12"/>
        <v>0.27235772357723587</v>
      </c>
      <c r="E312">
        <f t="shared" si="13"/>
        <v>290</v>
      </c>
      <c r="F312">
        <f t="shared" si="14"/>
        <v>2.7939832092391721</v>
      </c>
    </row>
    <row r="313" spans="1:6" x14ac:dyDescent="0.25">
      <c r="A313">
        <v>1.3640000000000001</v>
      </c>
      <c r="B313">
        <v>290</v>
      </c>
      <c r="C313">
        <v>17.899999999999999</v>
      </c>
      <c r="D313" s="1">
        <f t="shared" si="12"/>
        <v>0.27235772357723587</v>
      </c>
      <c r="E313">
        <f t="shared" si="13"/>
        <v>290</v>
      </c>
      <c r="F313">
        <f t="shared" si="14"/>
        <v>2.7939832092391721</v>
      </c>
    </row>
    <row r="314" spans="1:6" x14ac:dyDescent="0.25">
      <c r="A314">
        <v>1.379</v>
      </c>
      <c r="B314">
        <v>292.10000000000002</v>
      </c>
      <c r="C314">
        <v>17.899999999999999</v>
      </c>
      <c r="D314" s="1">
        <f t="shared" si="12"/>
        <v>0.27235772357723587</v>
      </c>
      <c r="E314">
        <f t="shared" si="13"/>
        <v>292.10000000000002</v>
      </c>
      <c r="F314">
        <f t="shared" si="14"/>
        <v>2.8142155014440076</v>
      </c>
    </row>
    <row r="315" spans="1:6" x14ac:dyDescent="0.25">
      <c r="A315">
        <v>1.379</v>
      </c>
      <c r="B315">
        <v>292.10000000000002</v>
      </c>
      <c r="C315">
        <v>17.899999999999999</v>
      </c>
      <c r="D315" s="1">
        <f t="shared" si="12"/>
        <v>0.27235772357723587</v>
      </c>
      <c r="E315">
        <f t="shared" si="13"/>
        <v>292.10000000000002</v>
      </c>
      <c r="F315">
        <f t="shared" si="14"/>
        <v>2.8142155014440076</v>
      </c>
    </row>
    <row r="316" spans="1:6" x14ac:dyDescent="0.25">
      <c r="A316">
        <v>1.379</v>
      </c>
      <c r="B316">
        <v>292.10000000000002</v>
      </c>
      <c r="C316">
        <v>17.899999999999999</v>
      </c>
      <c r="D316" s="1">
        <f t="shared" si="12"/>
        <v>0.27235772357723587</v>
      </c>
      <c r="E316">
        <f t="shared" si="13"/>
        <v>292.10000000000002</v>
      </c>
      <c r="F316">
        <f t="shared" si="14"/>
        <v>2.8142155014440076</v>
      </c>
    </row>
    <row r="317" spans="1:6" x14ac:dyDescent="0.25">
      <c r="A317">
        <v>1.3919999999999999</v>
      </c>
      <c r="B317">
        <v>294.2</v>
      </c>
      <c r="C317">
        <v>17.8</v>
      </c>
      <c r="D317" s="1">
        <f t="shared" si="12"/>
        <v>0.27642276422764228</v>
      </c>
      <c r="E317">
        <f t="shared" si="13"/>
        <v>294.2</v>
      </c>
      <c r="F317">
        <f t="shared" si="14"/>
        <v>2.8344477936488421</v>
      </c>
    </row>
    <row r="318" spans="1:6" x14ac:dyDescent="0.25">
      <c r="A318">
        <v>1.3919999999999999</v>
      </c>
      <c r="B318">
        <v>294.2</v>
      </c>
      <c r="C318">
        <v>17.8</v>
      </c>
      <c r="D318" s="1">
        <f t="shared" si="12"/>
        <v>0.27642276422764228</v>
      </c>
      <c r="E318">
        <f t="shared" si="13"/>
        <v>294.2</v>
      </c>
      <c r="F318">
        <f t="shared" si="14"/>
        <v>2.8344477936488421</v>
      </c>
    </row>
    <row r="319" spans="1:6" x14ac:dyDescent="0.25">
      <c r="A319">
        <v>1.3919999999999999</v>
      </c>
      <c r="B319">
        <v>294.2</v>
      </c>
      <c r="C319">
        <v>17.8</v>
      </c>
      <c r="D319" s="1">
        <f t="shared" si="12"/>
        <v>0.27642276422764228</v>
      </c>
      <c r="E319">
        <f t="shared" si="13"/>
        <v>294.2</v>
      </c>
      <c r="F319">
        <f t="shared" si="14"/>
        <v>2.8344477936488421</v>
      </c>
    </row>
    <row r="320" spans="1:6" x14ac:dyDescent="0.25">
      <c r="A320">
        <v>1.4039999999999999</v>
      </c>
      <c r="B320">
        <v>296.2</v>
      </c>
      <c r="C320">
        <v>17.7</v>
      </c>
      <c r="D320" s="1">
        <f t="shared" si="12"/>
        <v>0.28048780487804886</v>
      </c>
      <c r="E320">
        <f t="shared" si="13"/>
        <v>296.2</v>
      </c>
      <c r="F320">
        <f t="shared" si="14"/>
        <v>2.8537166433677332</v>
      </c>
    </row>
    <row r="321" spans="1:6" x14ac:dyDescent="0.25">
      <c r="A321">
        <v>1.4039999999999999</v>
      </c>
      <c r="B321">
        <v>296.2</v>
      </c>
      <c r="C321">
        <v>17.7</v>
      </c>
      <c r="D321" s="1">
        <f t="shared" si="12"/>
        <v>0.28048780487804886</v>
      </c>
      <c r="E321">
        <f t="shared" si="13"/>
        <v>296.2</v>
      </c>
      <c r="F321">
        <f t="shared" si="14"/>
        <v>2.8537166433677332</v>
      </c>
    </row>
    <row r="322" spans="1:6" x14ac:dyDescent="0.25">
      <c r="A322">
        <v>1.4039999999999999</v>
      </c>
      <c r="B322">
        <v>296.2</v>
      </c>
      <c r="C322">
        <v>17.7</v>
      </c>
      <c r="D322" s="1">
        <f t="shared" si="12"/>
        <v>0.28048780487804886</v>
      </c>
      <c r="E322">
        <f t="shared" si="13"/>
        <v>296.2</v>
      </c>
      <c r="F322">
        <f t="shared" si="14"/>
        <v>2.8537166433677332</v>
      </c>
    </row>
    <row r="323" spans="1:6" x14ac:dyDescent="0.25">
      <c r="A323">
        <v>1.4179999999999999</v>
      </c>
      <c r="B323">
        <v>298.2</v>
      </c>
      <c r="C323">
        <v>17.7</v>
      </c>
      <c r="D323" s="1">
        <f t="shared" ref="D323:D386" si="15">($C$2-C323)/$C$2</f>
        <v>0.28048780487804886</v>
      </c>
      <c r="E323">
        <f t="shared" ref="E323:E386" si="16">B323</f>
        <v>298.2</v>
      </c>
      <c r="F323">
        <f t="shared" ref="F323:F386" si="17">((E323*0.0098066500286389)/$H$1)*1000</f>
        <v>2.8729854930866243</v>
      </c>
    </row>
    <row r="324" spans="1:6" x14ac:dyDescent="0.25">
      <c r="A324">
        <v>1.4179999999999999</v>
      </c>
      <c r="B324">
        <v>298.2</v>
      </c>
      <c r="C324">
        <v>17.7</v>
      </c>
      <c r="D324" s="1">
        <f t="shared" si="15"/>
        <v>0.28048780487804886</v>
      </c>
      <c r="E324">
        <f t="shared" si="16"/>
        <v>298.2</v>
      </c>
      <c r="F324">
        <f t="shared" si="17"/>
        <v>2.8729854930866243</v>
      </c>
    </row>
    <row r="325" spans="1:6" x14ac:dyDescent="0.25">
      <c r="A325">
        <v>1.4179999999999999</v>
      </c>
      <c r="B325">
        <v>298.2</v>
      </c>
      <c r="C325">
        <v>17.7</v>
      </c>
      <c r="D325" s="1">
        <f t="shared" si="15"/>
        <v>0.28048780487804886</v>
      </c>
      <c r="E325">
        <f t="shared" si="16"/>
        <v>298.2</v>
      </c>
      <c r="F325">
        <f t="shared" si="17"/>
        <v>2.8729854930866243</v>
      </c>
    </row>
    <row r="326" spans="1:6" x14ac:dyDescent="0.25">
      <c r="A326">
        <v>1.431</v>
      </c>
      <c r="B326">
        <v>300.2</v>
      </c>
      <c r="C326">
        <v>17.600000000000001</v>
      </c>
      <c r="D326" s="1">
        <f t="shared" si="15"/>
        <v>0.28455284552845528</v>
      </c>
      <c r="E326">
        <f t="shared" si="16"/>
        <v>300.2</v>
      </c>
      <c r="F326">
        <f t="shared" si="17"/>
        <v>2.892254342805515</v>
      </c>
    </row>
    <row r="327" spans="1:6" x14ac:dyDescent="0.25">
      <c r="A327">
        <v>1.431</v>
      </c>
      <c r="B327">
        <v>300.2</v>
      </c>
      <c r="C327">
        <v>17.600000000000001</v>
      </c>
      <c r="D327" s="1">
        <f t="shared" si="15"/>
        <v>0.28455284552845528</v>
      </c>
      <c r="E327">
        <f t="shared" si="16"/>
        <v>300.2</v>
      </c>
      <c r="F327">
        <f t="shared" si="17"/>
        <v>2.892254342805515</v>
      </c>
    </row>
    <row r="328" spans="1:6" x14ac:dyDescent="0.25">
      <c r="A328">
        <v>1.431</v>
      </c>
      <c r="B328">
        <v>300.2</v>
      </c>
      <c r="C328">
        <v>17.600000000000001</v>
      </c>
      <c r="D328" s="1">
        <f t="shared" si="15"/>
        <v>0.28455284552845528</v>
      </c>
      <c r="E328">
        <f t="shared" si="16"/>
        <v>300.2</v>
      </c>
      <c r="F328">
        <f t="shared" si="17"/>
        <v>2.892254342805515</v>
      </c>
    </row>
    <row r="329" spans="1:6" x14ac:dyDescent="0.25">
      <c r="A329">
        <v>1.444</v>
      </c>
      <c r="B329">
        <v>302.2</v>
      </c>
      <c r="C329">
        <v>17.600000000000001</v>
      </c>
      <c r="D329" s="1">
        <f t="shared" si="15"/>
        <v>0.28455284552845528</v>
      </c>
      <c r="E329">
        <f t="shared" si="16"/>
        <v>302.2</v>
      </c>
      <c r="F329">
        <f t="shared" si="17"/>
        <v>2.9115231925244056</v>
      </c>
    </row>
    <row r="330" spans="1:6" x14ac:dyDescent="0.25">
      <c r="A330">
        <v>1.444</v>
      </c>
      <c r="B330">
        <v>302.2</v>
      </c>
      <c r="C330">
        <v>17.600000000000001</v>
      </c>
      <c r="D330" s="1">
        <f t="shared" si="15"/>
        <v>0.28455284552845528</v>
      </c>
      <c r="E330">
        <f t="shared" si="16"/>
        <v>302.2</v>
      </c>
      <c r="F330">
        <f t="shared" si="17"/>
        <v>2.9115231925244056</v>
      </c>
    </row>
    <row r="331" spans="1:6" x14ac:dyDescent="0.25">
      <c r="A331">
        <v>1.444</v>
      </c>
      <c r="B331">
        <v>302.2</v>
      </c>
      <c r="C331">
        <v>17.600000000000001</v>
      </c>
      <c r="D331" s="1">
        <f t="shared" si="15"/>
        <v>0.28455284552845528</v>
      </c>
      <c r="E331">
        <f t="shared" si="16"/>
        <v>302.2</v>
      </c>
      <c r="F331">
        <f t="shared" si="17"/>
        <v>2.9115231925244056</v>
      </c>
    </row>
    <row r="332" spans="1:6" x14ac:dyDescent="0.25">
      <c r="A332">
        <v>1.458</v>
      </c>
      <c r="B332">
        <v>304.3</v>
      </c>
      <c r="C332">
        <v>17.5</v>
      </c>
      <c r="D332" s="1">
        <f t="shared" si="15"/>
        <v>0.2886178861788618</v>
      </c>
      <c r="E332">
        <f t="shared" si="16"/>
        <v>304.3</v>
      </c>
      <c r="F332">
        <f t="shared" si="17"/>
        <v>2.9317554847292415</v>
      </c>
    </row>
    <row r="333" spans="1:6" x14ac:dyDescent="0.25">
      <c r="A333">
        <v>1.458</v>
      </c>
      <c r="B333">
        <v>304.3</v>
      </c>
      <c r="C333">
        <v>17.5</v>
      </c>
      <c r="D333" s="1">
        <f t="shared" si="15"/>
        <v>0.2886178861788618</v>
      </c>
      <c r="E333">
        <f t="shared" si="16"/>
        <v>304.3</v>
      </c>
      <c r="F333">
        <f t="shared" si="17"/>
        <v>2.9317554847292415</v>
      </c>
    </row>
    <row r="334" spans="1:6" x14ac:dyDescent="0.25">
      <c r="A334">
        <v>1.458</v>
      </c>
      <c r="B334">
        <v>304.3</v>
      </c>
      <c r="C334">
        <v>17.5</v>
      </c>
      <c r="D334" s="1">
        <f t="shared" si="15"/>
        <v>0.2886178861788618</v>
      </c>
      <c r="E334">
        <f t="shared" si="16"/>
        <v>304.3</v>
      </c>
      <c r="F334">
        <f t="shared" si="17"/>
        <v>2.9317554847292415</v>
      </c>
    </row>
    <row r="335" spans="1:6" x14ac:dyDescent="0.25">
      <c r="A335">
        <v>1.4710000000000001</v>
      </c>
      <c r="B335">
        <v>306.3</v>
      </c>
      <c r="C335">
        <v>17.399999999999999</v>
      </c>
      <c r="D335" s="1">
        <f t="shared" si="15"/>
        <v>0.29268292682926839</v>
      </c>
      <c r="E335">
        <f t="shared" si="16"/>
        <v>306.3</v>
      </c>
      <c r="F335">
        <f t="shared" si="17"/>
        <v>2.9510243344481326</v>
      </c>
    </row>
    <row r="336" spans="1:6" x14ac:dyDescent="0.25">
      <c r="A336">
        <v>1.4710000000000001</v>
      </c>
      <c r="B336">
        <v>306.3</v>
      </c>
      <c r="C336">
        <v>17.399999999999999</v>
      </c>
      <c r="D336" s="1">
        <f t="shared" si="15"/>
        <v>0.29268292682926839</v>
      </c>
      <c r="E336">
        <f t="shared" si="16"/>
        <v>306.3</v>
      </c>
      <c r="F336">
        <f t="shared" si="17"/>
        <v>2.9510243344481326</v>
      </c>
    </row>
    <row r="337" spans="1:6" x14ac:dyDescent="0.25">
      <c r="A337">
        <v>1.4710000000000001</v>
      </c>
      <c r="B337">
        <v>306.3</v>
      </c>
      <c r="C337">
        <v>17.399999999999999</v>
      </c>
      <c r="D337" s="1">
        <f t="shared" si="15"/>
        <v>0.29268292682926839</v>
      </c>
      <c r="E337">
        <f t="shared" si="16"/>
        <v>306.3</v>
      </c>
      <c r="F337">
        <f t="shared" si="17"/>
        <v>2.9510243344481326</v>
      </c>
    </row>
    <row r="338" spans="1:6" x14ac:dyDescent="0.25">
      <c r="A338">
        <v>1.484</v>
      </c>
      <c r="B338">
        <v>308.3</v>
      </c>
      <c r="C338">
        <v>17.399999999999999</v>
      </c>
      <c r="D338" s="1">
        <f t="shared" si="15"/>
        <v>0.29268292682926839</v>
      </c>
      <c r="E338">
        <f t="shared" si="16"/>
        <v>308.3</v>
      </c>
      <c r="F338">
        <f t="shared" si="17"/>
        <v>2.9702931841670228</v>
      </c>
    </row>
    <row r="339" spans="1:6" x14ac:dyDescent="0.25">
      <c r="A339">
        <v>1.484</v>
      </c>
      <c r="B339">
        <v>308.3</v>
      </c>
      <c r="C339">
        <v>17.399999999999999</v>
      </c>
      <c r="D339" s="1">
        <f t="shared" si="15"/>
        <v>0.29268292682926839</v>
      </c>
      <c r="E339">
        <f t="shared" si="16"/>
        <v>308.3</v>
      </c>
      <c r="F339">
        <f t="shared" si="17"/>
        <v>2.9702931841670228</v>
      </c>
    </row>
    <row r="340" spans="1:6" x14ac:dyDescent="0.25">
      <c r="A340">
        <v>1.484</v>
      </c>
      <c r="B340">
        <v>308.3</v>
      </c>
      <c r="C340">
        <v>17.399999999999999</v>
      </c>
      <c r="D340" s="1">
        <f t="shared" si="15"/>
        <v>0.29268292682926839</v>
      </c>
      <c r="E340">
        <f t="shared" si="16"/>
        <v>308.3</v>
      </c>
      <c r="F340">
        <f t="shared" si="17"/>
        <v>2.9702931841670228</v>
      </c>
    </row>
    <row r="341" spans="1:6" x14ac:dyDescent="0.25">
      <c r="A341">
        <v>1.4970000000000001</v>
      </c>
      <c r="B341">
        <v>310.3</v>
      </c>
      <c r="C341">
        <v>17.3</v>
      </c>
      <c r="D341" s="1">
        <f t="shared" si="15"/>
        <v>0.2967479674796748</v>
      </c>
      <c r="E341">
        <f t="shared" si="16"/>
        <v>310.3</v>
      </c>
      <c r="F341">
        <f t="shared" si="17"/>
        <v>2.9895620338859139</v>
      </c>
    </row>
    <row r="342" spans="1:6" x14ac:dyDescent="0.25">
      <c r="A342">
        <v>1.4970000000000001</v>
      </c>
      <c r="B342">
        <v>310.3</v>
      </c>
      <c r="C342">
        <v>17.3</v>
      </c>
      <c r="D342" s="1">
        <f t="shared" si="15"/>
        <v>0.2967479674796748</v>
      </c>
      <c r="E342">
        <f t="shared" si="16"/>
        <v>310.3</v>
      </c>
      <c r="F342">
        <f t="shared" si="17"/>
        <v>2.9895620338859139</v>
      </c>
    </row>
    <row r="343" spans="1:6" x14ac:dyDescent="0.25">
      <c r="A343">
        <v>1.4970000000000001</v>
      </c>
      <c r="B343">
        <v>310.3</v>
      </c>
      <c r="C343">
        <v>17.3</v>
      </c>
      <c r="D343" s="1">
        <f t="shared" si="15"/>
        <v>0.2967479674796748</v>
      </c>
      <c r="E343">
        <f t="shared" si="16"/>
        <v>310.3</v>
      </c>
      <c r="F343">
        <f t="shared" si="17"/>
        <v>2.9895620338859139</v>
      </c>
    </row>
    <row r="344" spans="1:6" x14ac:dyDescent="0.25">
      <c r="A344">
        <v>1.51</v>
      </c>
      <c r="B344">
        <v>312.39999999999998</v>
      </c>
      <c r="C344">
        <v>17.2</v>
      </c>
      <c r="D344" s="1">
        <f t="shared" si="15"/>
        <v>0.30081300813008138</v>
      </c>
      <c r="E344">
        <f t="shared" si="16"/>
        <v>312.39999999999998</v>
      </c>
      <c r="F344">
        <f t="shared" si="17"/>
        <v>3.0097943260907489</v>
      </c>
    </row>
    <row r="345" spans="1:6" x14ac:dyDescent="0.25">
      <c r="A345">
        <v>1.51</v>
      </c>
      <c r="B345">
        <v>312.39999999999998</v>
      </c>
      <c r="C345">
        <v>17.2</v>
      </c>
      <c r="D345" s="1">
        <f t="shared" si="15"/>
        <v>0.30081300813008138</v>
      </c>
      <c r="E345">
        <f t="shared" si="16"/>
        <v>312.39999999999998</v>
      </c>
      <c r="F345">
        <f t="shared" si="17"/>
        <v>3.0097943260907489</v>
      </c>
    </row>
    <row r="346" spans="1:6" x14ac:dyDescent="0.25">
      <c r="A346">
        <v>1.51</v>
      </c>
      <c r="B346">
        <v>312.39999999999998</v>
      </c>
      <c r="C346">
        <v>17.2</v>
      </c>
      <c r="D346" s="1">
        <f t="shared" si="15"/>
        <v>0.30081300813008138</v>
      </c>
      <c r="E346">
        <f t="shared" si="16"/>
        <v>312.39999999999998</v>
      </c>
      <c r="F346">
        <f t="shared" si="17"/>
        <v>3.0097943260907489</v>
      </c>
    </row>
    <row r="347" spans="1:6" x14ac:dyDescent="0.25">
      <c r="A347">
        <v>1.524</v>
      </c>
      <c r="B347">
        <v>314.39999999999998</v>
      </c>
      <c r="C347">
        <v>17.2</v>
      </c>
      <c r="D347" s="1">
        <f t="shared" si="15"/>
        <v>0.30081300813008138</v>
      </c>
      <c r="E347">
        <f t="shared" si="16"/>
        <v>314.39999999999998</v>
      </c>
      <c r="F347">
        <f t="shared" si="17"/>
        <v>3.0290631758096396</v>
      </c>
    </row>
    <row r="348" spans="1:6" x14ac:dyDescent="0.25">
      <c r="A348">
        <v>1.524</v>
      </c>
      <c r="B348">
        <v>314.39999999999998</v>
      </c>
      <c r="C348">
        <v>17.2</v>
      </c>
      <c r="D348" s="1">
        <f t="shared" si="15"/>
        <v>0.30081300813008138</v>
      </c>
      <c r="E348">
        <f t="shared" si="16"/>
        <v>314.39999999999998</v>
      </c>
      <c r="F348">
        <f t="shared" si="17"/>
        <v>3.0290631758096396</v>
      </c>
    </row>
    <row r="349" spans="1:6" x14ac:dyDescent="0.25">
      <c r="A349">
        <v>1.524</v>
      </c>
      <c r="B349">
        <v>314.39999999999998</v>
      </c>
      <c r="C349">
        <v>17.2</v>
      </c>
      <c r="D349" s="1">
        <f t="shared" si="15"/>
        <v>0.30081300813008138</v>
      </c>
      <c r="E349">
        <f t="shared" si="16"/>
        <v>314.39999999999998</v>
      </c>
      <c r="F349">
        <f t="shared" si="17"/>
        <v>3.0290631758096396</v>
      </c>
    </row>
    <row r="350" spans="1:6" x14ac:dyDescent="0.25">
      <c r="A350">
        <v>1.5369999999999999</v>
      </c>
      <c r="B350">
        <v>316.5</v>
      </c>
      <c r="C350">
        <v>17.100000000000001</v>
      </c>
      <c r="D350" s="1">
        <f t="shared" si="15"/>
        <v>0.3048780487804878</v>
      </c>
      <c r="E350">
        <f t="shared" si="16"/>
        <v>316.5</v>
      </c>
      <c r="F350">
        <f t="shared" si="17"/>
        <v>3.0492954680144755</v>
      </c>
    </row>
    <row r="351" spans="1:6" x14ac:dyDescent="0.25">
      <c r="A351">
        <v>1.5369999999999999</v>
      </c>
      <c r="B351">
        <v>316.5</v>
      </c>
      <c r="C351">
        <v>17.100000000000001</v>
      </c>
      <c r="D351" s="1">
        <f t="shared" si="15"/>
        <v>0.3048780487804878</v>
      </c>
      <c r="E351">
        <f t="shared" si="16"/>
        <v>316.5</v>
      </c>
      <c r="F351">
        <f t="shared" si="17"/>
        <v>3.0492954680144755</v>
      </c>
    </row>
    <row r="352" spans="1:6" x14ac:dyDescent="0.25">
      <c r="A352">
        <v>1.5369999999999999</v>
      </c>
      <c r="B352">
        <v>316.5</v>
      </c>
      <c r="C352">
        <v>17.100000000000001</v>
      </c>
      <c r="D352" s="1">
        <f t="shared" si="15"/>
        <v>0.3048780487804878</v>
      </c>
      <c r="E352">
        <f t="shared" si="16"/>
        <v>316.5</v>
      </c>
      <c r="F352">
        <f t="shared" si="17"/>
        <v>3.0492954680144755</v>
      </c>
    </row>
    <row r="353" spans="1:6" x14ac:dyDescent="0.25">
      <c r="A353">
        <v>1.55</v>
      </c>
      <c r="B353">
        <v>318.60000000000002</v>
      </c>
      <c r="C353">
        <v>17</v>
      </c>
      <c r="D353" s="1">
        <f t="shared" si="15"/>
        <v>0.30894308943089432</v>
      </c>
      <c r="E353">
        <f t="shared" si="16"/>
        <v>318.60000000000002</v>
      </c>
      <c r="F353">
        <f t="shared" si="17"/>
        <v>3.069527760219311</v>
      </c>
    </row>
    <row r="354" spans="1:6" x14ac:dyDescent="0.25">
      <c r="A354">
        <v>1.55</v>
      </c>
      <c r="B354">
        <v>318.60000000000002</v>
      </c>
      <c r="C354">
        <v>17</v>
      </c>
      <c r="D354" s="1">
        <f t="shared" si="15"/>
        <v>0.30894308943089432</v>
      </c>
      <c r="E354">
        <f t="shared" si="16"/>
        <v>318.60000000000002</v>
      </c>
      <c r="F354">
        <f t="shared" si="17"/>
        <v>3.069527760219311</v>
      </c>
    </row>
    <row r="355" spans="1:6" x14ac:dyDescent="0.25">
      <c r="A355">
        <v>1.55</v>
      </c>
      <c r="B355">
        <v>318.60000000000002</v>
      </c>
      <c r="C355">
        <v>17</v>
      </c>
      <c r="D355" s="1">
        <f t="shared" si="15"/>
        <v>0.30894308943089432</v>
      </c>
      <c r="E355">
        <f t="shared" si="16"/>
        <v>318.60000000000002</v>
      </c>
      <c r="F355">
        <f t="shared" si="17"/>
        <v>3.069527760219311</v>
      </c>
    </row>
    <row r="356" spans="1:6" x14ac:dyDescent="0.25">
      <c r="A356">
        <v>1.5629999999999999</v>
      </c>
      <c r="B356">
        <v>320.7</v>
      </c>
      <c r="C356">
        <v>17</v>
      </c>
      <c r="D356" s="1">
        <f t="shared" si="15"/>
        <v>0.30894308943089432</v>
      </c>
      <c r="E356">
        <f t="shared" si="16"/>
        <v>320.7</v>
      </c>
      <c r="F356">
        <f t="shared" si="17"/>
        <v>3.089760052424146</v>
      </c>
    </row>
    <row r="357" spans="1:6" x14ac:dyDescent="0.25">
      <c r="A357">
        <v>1.5629999999999999</v>
      </c>
      <c r="B357">
        <v>320.7</v>
      </c>
      <c r="C357">
        <v>17</v>
      </c>
      <c r="D357" s="1">
        <f t="shared" si="15"/>
        <v>0.30894308943089432</v>
      </c>
      <c r="E357">
        <f t="shared" si="16"/>
        <v>320.7</v>
      </c>
      <c r="F357">
        <f t="shared" si="17"/>
        <v>3.089760052424146</v>
      </c>
    </row>
    <row r="358" spans="1:6" x14ac:dyDescent="0.25">
      <c r="A358">
        <v>1.5629999999999999</v>
      </c>
      <c r="B358">
        <v>320.7</v>
      </c>
      <c r="C358">
        <v>17</v>
      </c>
      <c r="D358" s="1">
        <f t="shared" si="15"/>
        <v>0.30894308943089432</v>
      </c>
      <c r="E358">
        <f t="shared" si="16"/>
        <v>320.7</v>
      </c>
      <c r="F358">
        <f t="shared" si="17"/>
        <v>3.089760052424146</v>
      </c>
    </row>
    <row r="359" spans="1:6" x14ac:dyDescent="0.25">
      <c r="A359">
        <v>1.5760000000000001</v>
      </c>
      <c r="B359">
        <v>322.8</v>
      </c>
      <c r="C359">
        <v>16.899999999999999</v>
      </c>
      <c r="D359" s="1">
        <f t="shared" si="15"/>
        <v>0.31300813008130091</v>
      </c>
      <c r="E359">
        <f t="shared" si="16"/>
        <v>322.8</v>
      </c>
      <c r="F359">
        <f t="shared" si="17"/>
        <v>3.1099923446289819</v>
      </c>
    </row>
    <row r="360" spans="1:6" x14ac:dyDescent="0.25">
      <c r="A360">
        <v>1.5760000000000001</v>
      </c>
      <c r="B360">
        <v>322.8</v>
      </c>
      <c r="C360">
        <v>16.899999999999999</v>
      </c>
      <c r="D360" s="1">
        <f t="shared" si="15"/>
        <v>0.31300813008130091</v>
      </c>
      <c r="E360">
        <f t="shared" si="16"/>
        <v>322.8</v>
      </c>
      <c r="F360">
        <f t="shared" si="17"/>
        <v>3.1099923446289819</v>
      </c>
    </row>
    <row r="361" spans="1:6" x14ac:dyDescent="0.25">
      <c r="A361">
        <v>1.5760000000000001</v>
      </c>
      <c r="B361">
        <v>322.8</v>
      </c>
      <c r="C361">
        <v>16.899999999999999</v>
      </c>
      <c r="D361" s="1">
        <f t="shared" si="15"/>
        <v>0.31300813008130091</v>
      </c>
      <c r="E361">
        <f t="shared" si="16"/>
        <v>322.8</v>
      </c>
      <c r="F361">
        <f t="shared" si="17"/>
        <v>3.1099923446289819</v>
      </c>
    </row>
    <row r="362" spans="1:6" x14ac:dyDescent="0.25">
      <c r="A362">
        <v>1.59</v>
      </c>
      <c r="B362">
        <v>325</v>
      </c>
      <c r="C362">
        <v>16.899999999999999</v>
      </c>
      <c r="D362" s="1">
        <f t="shared" si="15"/>
        <v>0.31300813008130091</v>
      </c>
      <c r="E362">
        <f t="shared" si="16"/>
        <v>325</v>
      </c>
      <c r="F362">
        <f t="shared" si="17"/>
        <v>3.1311880793197617</v>
      </c>
    </row>
    <row r="363" spans="1:6" x14ac:dyDescent="0.25">
      <c r="A363">
        <v>1.59</v>
      </c>
      <c r="B363">
        <v>325</v>
      </c>
      <c r="C363">
        <v>16.899999999999999</v>
      </c>
      <c r="D363" s="1">
        <f t="shared" si="15"/>
        <v>0.31300813008130091</v>
      </c>
      <c r="E363">
        <f t="shared" si="16"/>
        <v>325</v>
      </c>
      <c r="F363">
        <f t="shared" si="17"/>
        <v>3.1311880793197617</v>
      </c>
    </row>
    <row r="364" spans="1:6" x14ac:dyDescent="0.25">
      <c r="A364">
        <v>1.59</v>
      </c>
      <c r="B364">
        <v>325</v>
      </c>
      <c r="C364">
        <v>16.899999999999999</v>
      </c>
      <c r="D364" s="1">
        <f t="shared" si="15"/>
        <v>0.31300813008130091</v>
      </c>
      <c r="E364">
        <f t="shared" si="16"/>
        <v>325</v>
      </c>
      <c r="F364">
        <f t="shared" si="17"/>
        <v>3.1311880793197617</v>
      </c>
    </row>
    <row r="365" spans="1:6" x14ac:dyDescent="0.25">
      <c r="A365">
        <v>1.603</v>
      </c>
      <c r="B365">
        <v>327.2</v>
      </c>
      <c r="C365">
        <v>16.8</v>
      </c>
      <c r="D365" s="1">
        <f t="shared" si="15"/>
        <v>0.31707317073170732</v>
      </c>
      <c r="E365">
        <f t="shared" si="16"/>
        <v>327.2</v>
      </c>
      <c r="F365">
        <f t="shared" si="17"/>
        <v>3.1523838140105416</v>
      </c>
    </row>
    <row r="366" spans="1:6" x14ac:dyDescent="0.25">
      <c r="A366">
        <v>1.603</v>
      </c>
      <c r="B366">
        <v>327.2</v>
      </c>
      <c r="C366">
        <v>16.8</v>
      </c>
      <c r="D366" s="1">
        <f t="shared" si="15"/>
        <v>0.31707317073170732</v>
      </c>
      <c r="E366">
        <f t="shared" si="16"/>
        <v>327.2</v>
      </c>
      <c r="F366">
        <f t="shared" si="17"/>
        <v>3.1523838140105416</v>
      </c>
    </row>
    <row r="367" spans="1:6" x14ac:dyDescent="0.25">
      <c r="A367">
        <v>1.603</v>
      </c>
      <c r="B367">
        <v>327.2</v>
      </c>
      <c r="C367">
        <v>16.8</v>
      </c>
      <c r="D367" s="1">
        <f t="shared" si="15"/>
        <v>0.31707317073170732</v>
      </c>
      <c r="E367">
        <f t="shared" si="16"/>
        <v>327.2</v>
      </c>
      <c r="F367">
        <f t="shared" si="17"/>
        <v>3.1523838140105416</v>
      </c>
    </row>
    <row r="368" spans="1:6" x14ac:dyDescent="0.25">
      <c r="A368">
        <v>1.6160000000000001</v>
      </c>
      <c r="B368">
        <v>329.3</v>
      </c>
      <c r="C368">
        <v>16.7</v>
      </c>
      <c r="D368" s="1">
        <f t="shared" si="15"/>
        <v>0.3211382113821139</v>
      </c>
      <c r="E368">
        <f t="shared" si="16"/>
        <v>329.3</v>
      </c>
      <c r="F368">
        <f t="shared" si="17"/>
        <v>3.172616106215377</v>
      </c>
    </row>
    <row r="369" spans="1:6" x14ac:dyDescent="0.25">
      <c r="A369">
        <v>1.6160000000000001</v>
      </c>
      <c r="B369">
        <v>329.3</v>
      </c>
      <c r="C369">
        <v>16.7</v>
      </c>
      <c r="D369" s="1">
        <f t="shared" si="15"/>
        <v>0.3211382113821139</v>
      </c>
      <c r="E369">
        <f t="shared" si="16"/>
        <v>329.3</v>
      </c>
      <c r="F369">
        <f t="shared" si="17"/>
        <v>3.172616106215377</v>
      </c>
    </row>
    <row r="370" spans="1:6" x14ac:dyDescent="0.25">
      <c r="A370">
        <v>1.6160000000000001</v>
      </c>
      <c r="B370">
        <v>329.3</v>
      </c>
      <c r="C370">
        <v>16.7</v>
      </c>
      <c r="D370" s="1">
        <f t="shared" si="15"/>
        <v>0.3211382113821139</v>
      </c>
      <c r="E370">
        <f t="shared" si="16"/>
        <v>329.3</v>
      </c>
      <c r="F370">
        <f t="shared" si="17"/>
        <v>3.172616106215377</v>
      </c>
    </row>
    <row r="371" spans="1:6" x14ac:dyDescent="0.25">
      <c r="A371">
        <v>1.63</v>
      </c>
      <c r="B371">
        <v>331.5</v>
      </c>
      <c r="C371">
        <v>16.7</v>
      </c>
      <c r="D371" s="1">
        <f t="shared" si="15"/>
        <v>0.3211382113821139</v>
      </c>
      <c r="E371">
        <f t="shared" si="16"/>
        <v>331.5</v>
      </c>
      <c r="F371">
        <f t="shared" si="17"/>
        <v>3.1938118409061569</v>
      </c>
    </row>
    <row r="372" spans="1:6" x14ac:dyDescent="0.25">
      <c r="A372">
        <v>1.63</v>
      </c>
      <c r="B372">
        <v>331.5</v>
      </c>
      <c r="C372">
        <v>16.7</v>
      </c>
      <c r="D372" s="1">
        <f t="shared" si="15"/>
        <v>0.3211382113821139</v>
      </c>
      <c r="E372">
        <f t="shared" si="16"/>
        <v>331.5</v>
      </c>
      <c r="F372">
        <f t="shared" si="17"/>
        <v>3.1938118409061569</v>
      </c>
    </row>
    <row r="373" spans="1:6" x14ac:dyDescent="0.25">
      <c r="A373">
        <v>1.63</v>
      </c>
      <c r="B373">
        <v>331.5</v>
      </c>
      <c r="C373">
        <v>16.7</v>
      </c>
      <c r="D373" s="1">
        <f t="shared" si="15"/>
        <v>0.3211382113821139</v>
      </c>
      <c r="E373">
        <f t="shared" si="16"/>
        <v>331.5</v>
      </c>
      <c r="F373">
        <f t="shared" si="17"/>
        <v>3.1938118409061569</v>
      </c>
    </row>
    <row r="374" spans="1:6" x14ac:dyDescent="0.25">
      <c r="A374">
        <v>1.6419999999999999</v>
      </c>
      <c r="B374">
        <v>333.7</v>
      </c>
      <c r="C374">
        <v>16.600000000000001</v>
      </c>
      <c r="D374" s="1">
        <f t="shared" si="15"/>
        <v>0.32520325203252032</v>
      </c>
      <c r="E374">
        <f t="shared" si="16"/>
        <v>333.7</v>
      </c>
      <c r="F374">
        <f t="shared" si="17"/>
        <v>3.2150075755969367</v>
      </c>
    </row>
    <row r="375" spans="1:6" x14ac:dyDescent="0.25">
      <c r="A375">
        <v>1.6419999999999999</v>
      </c>
      <c r="B375">
        <v>333.7</v>
      </c>
      <c r="C375">
        <v>16.600000000000001</v>
      </c>
      <c r="D375" s="1">
        <f t="shared" si="15"/>
        <v>0.32520325203252032</v>
      </c>
      <c r="E375">
        <f t="shared" si="16"/>
        <v>333.7</v>
      </c>
      <c r="F375">
        <f t="shared" si="17"/>
        <v>3.2150075755969367</v>
      </c>
    </row>
    <row r="376" spans="1:6" x14ac:dyDescent="0.25">
      <c r="A376">
        <v>1.6419999999999999</v>
      </c>
      <c r="B376">
        <v>333.7</v>
      </c>
      <c r="C376">
        <v>16.600000000000001</v>
      </c>
      <c r="D376" s="1">
        <f t="shared" si="15"/>
        <v>0.32520325203252032</v>
      </c>
      <c r="E376">
        <f t="shared" si="16"/>
        <v>333.7</v>
      </c>
      <c r="F376">
        <f t="shared" si="17"/>
        <v>3.2150075755969367</v>
      </c>
    </row>
    <row r="377" spans="1:6" x14ac:dyDescent="0.25">
      <c r="A377">
        <v>1.655</v>
      </c>
      <c r="B377">
        <v>335.9</v>
      </c>
      <c r="C377">
        <v>16.5</v>
      </c>
      <c r="D377" s="1">
        <f t="shared" si="15"/>
        <v>0.32926829268292684</v>
      </c>
      <c r="E377">
        <f t="shared" si="16"/>
        <v>335.9</v>
      </c>
      <c r="F377">
        <f t="shared" si="17"/>
        <v>3.2362033102877166</v>
      </c>
    </row>
    <row r="378" spans="1:6" x14ac:dyDescent="0.25">
      <c r="A378">
        <v>1.655</v>
      </c>
      <c r="B378">
        <v>335.9</v>
      </c>
      <c r="C378">
        <v>16.5</v>
      </c>
      <c r="D378" s="1">
        <f t="shared" si="15"/>
        <v>0.32926829268292684</v>
      </c>
      <c r="E378">
        <f t="shared" si="16"/>
        <v>335.9</v>
      </c>
      <c r="F378">
        <f t="shared" si="17"/>
        <v>3.2362033102877166</v>
      </c>
    </row>
    <row r="379" spans="1:6" x14ac:dyDescent="0.25">
      <c r="A379">
        <v>1.655</v>
      </c>
      <c r="B379">
        <v>335.9</v>
      </c>
      <c r="C379">
        <v>16.5</v>
      </c>
      <c r="D379" s="1">
        <f t="shared" si="15"/>
        <v>0.32926829268292684</v>
      </c>
      <c r="E379">
        <f t="shared" si="16"/>
        <v>335.9</v>
      </c>
      <c r="F379">
        <f t="shared" si="17"/>
        <v>3.2362033102877166</v>
      </c>
    </row>
    <row r="380" spans="1:6" x14ac:dyDescent="0.25">
      <c r="A380">
        <v>1.67</v>
      </c>
      <c r="B380">
        <v>338.1</v>
      </c>
      <c r="C380">
        <v>16.5</v>
      </c>
      <c r="D380" s="1">
        <f t="shared" si="15"/>
        <v>0.32926829268292684</v>
      </c>
      <c r="E380">
        <f t="shared" si="16"/>
        <v>338.1</v>
      </c>
      <c r="F380">
        <f t="shared" si="17"/>
        <v>3.2573990449784969</v>
      </c>
    </row>
    <row r="381" spans="1:6" x14ac:dyDescent="0.25">
      <c r="A381">
        <v>1.67</v>
      </c>
      <c r="B381">
        <v>338.1</v>
      </c>
      <c r="C381">
        <v>16.5</v>
      </c>
      <c r="D381" s="1">
        <f t="shared" si="15"/>
        <v>0.32926829268292684</v>
      </c>
      <c r="E381">
        <f t="shared" si="16"/>
        <v>338.1</v>
      </c>
      <c r="F381">
        <f t="shared" si="17"/>
        <v>3.2573990449784969</v>
      </c>
    </row>
    <row r="382" spans="1:6" x14ac:dyDescent="0.25">
      <c r="A382">
        <v>1.67</v>
      </c>
      <c r="B382">
        <v>338.1</v>
      </c>
      <c r="C382">
        <v>16.5</v>
      </c>
      <c r="D382" s="1">
        <f t="shared" si="15"/>
        <v>0.32926829268292684</v>
      </c>
      <c r="E382">
        <f t="shared" si="16"/>
        <v>338.1</v>
      </c>
      <c r="F382">
        <f t="shared" si="17"/>
        <v>3.2573990449784969</v>
      </c>
    </row>
    <row r="383" spans="1:6" x14ac:dyDescent="0.25">
      <c r="A383">
        <v>1.6830000000000001</v>
      </c>
      <c r="B383">
        <v>340.4</v>
      </c>
      <c r="C383">
        <v>16.399999999999999</v>
      </c>
      <c r="D383" s="1">
        <f t="shared" si="15"/>
        <v>0.33333333333333343</v>
      </c>
      <c r="E383">
        <f t="shared" si="16"/>
        <v>340.4</v>
      </c>
      <c r="F383">
        <f t="shared" si="17"/>
        <v>3.2795582221552206</v>
      </c>
    </row>
    <row r="384" spans="1:6" x14ac:dyDescent="0.25">
      <c r="A384">
        <v>1.6830000000000001</v>
      </c>
      <c r="B384">
        <v>340.4</v>
      </c>
      <c r="C384">
        <v>16.399999999999999</v>
      </c>
      <c r="D384" s="1">
        <f t="shared" si="15"/>
        <v>0.33333333333333343</v>
      </c>
      <c r="E384">
        <f t="shared" si="16"/>
        <v>340.4</v>
      </c>
      <c r="F384">
        <f t="shared" si="17"/>
        <v>3.2795582221552206</v>
      </c>
    </row>
    <row r="385" spans="1:6" x14ac:dyDescent="0.25">
      <c r="A385">
        <v>1.6830000000000001</v>
      </c>
      <c r="B385">
        <v>340.4</v>
      </c>
      <c r="C385">
        <v>16.399999999999999</v>
      </c>
      <c r="D385" s="1">
        <f t="shared" si="15"/>
        <v>0.33333333333333343</v>
      </c>
      <c r="E385">
        <f t="shared" si="16"/>
        <v>340.4</v>
      </c>
      <c r="F385">
        <f t="shared" si="17"/>
        <v>3.2795582221552206</v>
      </c>
    </row>
    <row r="386" spans="1:6" x14ac:dyDescent="0.25">
      <c r="A386">
        <v>1.6950000000000001</v>
      </c>
      <c r="B386">
        <v>342.6</v>
      </c>
      <c r="C386">
        <v>16.3</v>
      </c>
      <c r="D386" s="1">
        <f t="shared" si="15"/>
        <v>0.33739837398373984</v>
      </c>
      <c r="E386">
        <f t="shared" si="16"/>
        <v>342.6</v>
      </c>
      <c r="F386">
        <f t="shared" si="17"/>
        <v>3.3007539568460009</v>
      </c>
    </row>
    <row r="387" spans="1:6" x14ac:dyDescent="0.25">
      <c r="A387">
        <v>1.6950000000000001</v>
      </c>
      <c r="B387">
        <v>342.6</v>
      </c>
      <c r="C387">
        <v>16.3</v>
      </c>
      <c r="D387" s="1">
        <f t="shared" ref="D387:D450" si="18">($C$2-C387)/$C$2</f>
        <v>0.33739837398373984</v>
      </c>
      <c r="E387">
        <f t="shared" ref="E387:E450" si="19">B387</f>
        <v>342.6</v>
      </c>
      <c r="F387">
        <f t="shared" ref="F387:F450" si="20">((E387*0.0098066500286389)/$H$1)*1000</f>
        <v>3.3007539568460009</v>
      </c>
    </row>
    <row r="388" spans="1:6" x14ac:dyDescent="0.25">
      <c r="A388">
        <v>1.6950000000000001</v>
      </c>
      <c r="B388">
        <v>342.6</v>
      </c>
      <c r="C388">
        <v>16.3</v>
      </c>
      <c r="D388" s="1">
        <f t="shared" si="18"/>
        <v>0.33739837398373984</v>
      </c>
      <c r="E388">
        <f t="shared" si="19"/>
        <v>342.6</v>
      </c>
      <c r="F388">
        <f t="shared" si="20"/>
        <v>3.3007539568460009</v>
      </c>
    </row>
    <row r="389" spans="1:6" x14ac:dyDescent="0.25">
      <c r="A389">
        <v>1.708</v>
      </c>
      <c r="B389">
        <v>344.8</v>
      </c>
      <c r="C389">
        <v>16.3</v>
      </c>
      <c r="D389" s="1">
        <f t="shared" si="18"/>
        <v>0.33739837398373984</v>
      </c>
      <c r="E389">
        <f t="shared" si="19"/>
        <v>344.8</v>
      </c>
      <c r="F389">
        <f t="shared" si="20"/>
        <v>3.3219496915367808</v>
      </c>
    </row>
    <row r="390" spans="1:6" x14ac:dyDescent="0.25">
      <c r="A390">
        <v>1.708</v>
      </c>
      <c r="B390">
        <v>344.8</v>
      </c>
      <c r="C390">
        <v>16.3</v>
      </c>
      <c r="D390" s="1">
        <f t="shared" si="18"/>
        <v>0.33739837398373984</v>
      </c>
      <c r="E390">
        <f t="shared" si="19"/>
        <v>344.8</v>
      </c>
      <c r="F390">
        <f t="shared" si="20"/>
        <v>3.3219496915367808</v>
      </c>
    </row>
    <row r="391" spans="1:6" x14ac:dyDescent="0.25">
      <c r="A391">
        <v>1.708</v>
      </c>
      <c r="B391">
        <v>344.8</v>
      </c>
      <c r="C391">
        <v>16.3</v>
      </c>
      <c r="D391" s="1">
        <f t="shared" si="18"/>
        <v>0.33739837398373984</v>
      </c>
      <c r="E391">
        <f t="shared" si="19"/>
        <v>344.8</v>
      </c>
      <c r="F391">
        <f t="shared" si="20"/>
        <v>3.3219496915367808</v>
      </c>
    </row>
    <row r="392" spans="1:6" x14ac:dyDescent="0.25">
      <c r="A392">
        <v>1.722</v>
      </c>
      <c r="B392">
        <v>347.1</v>
      </c>
      <c r="C392">
        <v>16.2</v>
      </c>
      <c r="D392" s="1">
        <f t="shared" si="18"/>
        <v>0.34146341463414642</v>
      </c>
      <c r="E392">
        <f t="shared" si="19"/>
        <v>347.1</v>
      </c>
      <c r="F392">
        <f t="shared" si="20"/>
        <v>3.3441088687135054</v>
      </c>
    </row>
    <row r="393" spans="1:6" x14ac:dyDescent="0.25">
      <c r="A393">
        <v>1.722</v>
      </c>
      <c r="B393">
        <v>347.1</v>
      </c>
      <c r="C393">
        <v>16.2</v>
      </c>
      <c r="D393" s="1">
        <f t="shared" si="18"/>
        <v>0.34146341463414642</v>
      </c>
      <c r="E393">
        <f t="shared" si="19"/>
        <v>347.1</v>
      </c>
      <c r="F393">
        <f t="shared" si="20"/>
        <v>3.3441088687135054</v>
      </c>
    </row>
    <row r="394" spans="1:6" x14ac:dyDescent="0.25">
      <c r="A394">
        <v>1.722</v>
      </c>
      <c r="B394">
        <v>347.1</v>
      </c>
      <c r="C394">
        <v>16.2</v>
      </c>
      <c r="D394" s="1">
        <f t="shared" si="18"/>
        <v>0.34146341463414642</v>
      </c>
      <c r="E394">
        <f t="shared" si="19"/>
        <v>347.1</v>
      </c>
      <c r="F394">
        <f t="shared" si="20"/>
        <v>3.3441088687135054</v>
      </c>
    </row>
    <row r="395" spans="1:6" x14ac:dyDescent="0.25">
      <c r="A395">
        <v>1.7350000000000001</v>
      </c>
      <c r="B395">
        <v>349.4</v>
      </c>
      <c r="C395">
        <v>16.100000000000001</v>
      </c>
      <c r="D395" s="1">
        <f t="shared" si="18"/>
        <v>0.34552845528455284</v>
      </c>
      <c r="E395">
        <f t="shared" si="19"/>
        <v>349.4</v>
      </c>
      <c r="F395">
        <f t="shared" si="20"/>
        <v>3.3662680458902297</v>
      </c>
    </row>
    <row r="396" spans="1:6" x14ac:dyDescent="0.25">
      <c r="A396">
        <v>1.7350000000000001</v>
      </c>
      <c r="B396">
        <v>349.4</v>
      </c>
      <c r="C396">
        <v>16.100000000000001</v>
      </c>
      <c r="D396" s="1">
        <f t="shared" si="18"/>
        <v>0.34552845528455284</v>
      </c>
      <c r="E396">
        <f t="shared" si="19"/>
        <v>349.4</v>
      </c>
      <c r="F396">
        <f t="shared" si="20"/>
        <v>3.3662680458902297</v>
      </c>
    </row>
    <row r="397" spans="1:6" x14ac:dyDescent="0.25">
      <c r="A397">
        <v>1.7350000000000001</v>
      </c>
      <c r="B397">
        <v>349.4</v>
      </c>
      <c r="C397">
        <v>16.100000000000001</v>
      </c>
      <c r="D397" s="1">
        <f t="shared" si="18"/>
        <v>0.34552845528455284</v>
      </c>
      <c r="E397">
        <f t="shared" si="19"/>
        <v>349.4</v>
      </c>
      <c r="F397">
        <f t="shared" si="20"/>
        <v>3.3662680458902297</v>
      </c>
    </row>
    <row r="398" spans="1:6" x14ac:dyDescent="0.25">
      <c r="A398">
        <v>1.748</v>
      </c>
      <c r="B398">
        <v>351.6</v>
      </c>
      <c r="C398">
        <v>16.100000000000001</v>
      </c>
      <c r="D398" s="1">
        <f t="shared" si="18"/>
        <v>0.34552845528455284</v>
      </c>
      <c r="E398">
        <f t="shared" si="19"/>
        <v>351.6</v>
      </c>
      <c r="F398">
        <f t="shared" si="20"/>
        <v>3.3874637805810099</v>
      </c>
    </row>
    <row r="399" spans="1:6" x14ac:dyDescent="0.25">
      <c r="A399">
        <v>1.748</v>
      </c>
      <c r="B399">
        <v>351.6</v>
      </c>
      <c r="C399">
        <v>16.100000000000001</v>
      </c>
      <c r="D399" s="1">
        <f t="shared" si="18"/>
        <v>0.34552845528455284</v>
      </c>
      <c r="E399">
        <f t="shared" si="19"/>
        <v>351.6</v>
      </c>
      <c r="F399">
        <f t="shared" si="20"/>
        <v>3.3874637805810099</v>
      </c>
    </row>
    <row r="400" spans="1:6" x14ac:dyDescent="0.25">
      <c r="A400">
        <v>1.748</v>
      </c>
      <c r="B400">
        <v>351.6</v>
      </c>
      <c r="C400">
        <v>16.100000000000001</v>
      </c>
      <c r="D400" s="1">
        <f t="shared" si="18"/>
        <v>0.34552845528455284</v>
      </c>
      <c r="E400">
        <f t="shared" si="19"/>
        <v>351.6</v>
      </c>
      <c r="F400">
        <f t="shared" si="20"/>
        <v>3.3874637805810099</v>
      </c>
    </row>
    <row r="401" spans="1:6" x14ac:dyDescent="0.25">
      <c r="A401">
        <v>1.762</v>
      </c>
      <c r="B401">
        <v>353.9</v>
      </c>
      <c r="C401">
        <v>16</v>
      </c>
      <c r="D401" s="1">
        <f t="shared" si="18"/>
        <v>0.34959349593495936</v>
      </c>
      <c r="E401">
        <f t="shared" si="19"/>
        <v>353.9</v>
      </c>
      <c r="F401">
        <f t="shared" si="20"/>
        <v>3.4096229577577342</v>
      </c>
    </row>
    <row r="402" spans="1:6" x14ac:dyDescent="0.25">
      <c r="A402">
        <v>1.762</v>
      </c>
      <c r="B402">
        <v>353.9</v>
      </c>
      <c r="C402">
        <v>16</v>
      </c>
      <c r="D402" s="1">
        <f t="shared" si="18"/>
        <v>0.34959349593495936</v>
      </c>
      <c r="E402">
        <f t="shared" si="19"/>
        <v>353.9</v>
      </c>
      <c r="F402">
        <f t="shared" si="20"/>
        <v>3.4096229577577342</v>
      </c>
    </row>
    <row r="403" spans="1:6" x14ac:dyDescent="0.25">
      <c r="A403">
        <v>1.762</v>
      </c>
      <c r="B403">
        <v>353.9</v>
      </c>
      <c r="C403">
        <v>16</v>
      </c>
      <c r="D403" s="1">
        <f t="shared" si="18"/>
        <v>0.34959349593495936</v>
      </c>
      <c r="E403">
        <f t="shared" si="19"/>
        <v>353.9</v>
      </c>
      <c r="F403">
        <f t="shared" si="20"/>
        <v>3.4096229577577342</v>
      </c>
    </row>
    <row r="404" spans="1:6" x14ac:dyDescent="0.25">
      <c r="A404">
        <v>1.7749999999999999</v>
      </c>
      <c r="B404">
        <v>356.2</v>
      </c>
      <c r="C404">
        <v>16</v>
      </c>
      <c r="D404" s="1">
        <f t="shared" si="18"/>
        <v>0.34959349593495936</v>
      </c>
      <c r="E404">
        <f t="shared" si="19"/>
        <v>356.2</v>
      </c>
      <c r="F404">
        <f t="shared" si="20"/>
        <v>3.4317821349344584</v>
      </c>
    </row>
    <row r="405" spans="1:6" x14ac:dyDescent="0.25">
      <c r="A405">
        <v>1.7749999999999999</v>
      </c>
      <c r="B405">
        <v>356.2</v>
      </c>
      <c r="C405">
        <v>16</v>
      </c>
      <c r="D405" s="1">
        <f t="shared" si="18"/>
        <v>0.34959349593495936</v>
      </c>
      <c r="E405">
        <f t="shared" si="19"/>
        <v>356.2</v>
      </c>
      <c r="F405">
        <f t="shared" si="20"/>
        <v>3.4317821349344584</v>
      </c>
    </row>
    <row r="406" spans="1:6" x14ac:dyDescent="0.25">
      <c r="A406">
        <v>1.7749999999999999</v>
      </c>
      <c r="B406">
        <v>356.2</v>
      </c>
      <c r="C406">
        <v>16</v>
      </c>
      <c r="D406" s="1">
        <f t="shared" si="18"/>
        <v>0.34959349593495936</v>
      </c>
      <c r="E406">
        <f t="shared" si="19"/>
        <v>356.2</v>
      </c>
      <c r="F406">
        <f t="shared" si="20"/>
        <v>3.4317821349344584</v>
      </c>
    </row>
    <row r="407" spans="1:6" x14ac:dyDescent="0.25">
      <c r="A407">
        <v>1.7869999999999999</v>
      </c>
      <c r="B407">
        <v>358.4</v>
      </c>
      <c r="C407">
        <v>15.9</v>
      </c>
      <c r="D407" s="1">
        <f t="shared" si="18"/>
        <v>0.35365853658536589</v>
      </c>
      <c r="E407">
        <f t="shared" si="19"/>
        <v>358.4</v>
      </c>
      <c r="F407">
        <f t="shared" si="20"/>
        <v>3.4529778696252382</v>
      </c>
    </row>
    <row r="408" spans="1:6" x14ac:dyDescent="0.25">
      <c r="A408">
        <v>1.7869999999999999</v>
      </c>
      <c r="B408">
        <v>358.4</v>
      </c>
      <c r="C408">
        <v>15.9</v>
      </c>
      <c r="D408" s="1">
        <f t="shared" si="18"/>
        <v>0.35365853658536589</v>
      </c>
      <c r="E408">
        <f t="shared" si="19"/>
        <v>358.4</v>
      </c>
      <c r="F408">
        <f t="shared" si="20"/>
        <v>3.4529778696252382</v>
      </c>
    </row>
    <row r="409" spans="1:6" x14ac:dyDescent="0.25">
      <c r="A409">
        <v>1.7869999999999999</v>
      </c>
      <c r="B409">
        <v>358.4</v>
      </c>
      <c r="C409">
        <v>15.9</v>
      </c>
      <c r="D409" s="1">
        <f t="shared" si="18"/>
        <v>0.35365853658536589</v>
      </c>
      <c r="E409">
        <f t="shared" si="19"/>
        <v>358.4</v>
      </c>
      <c r="F409">
        <f t="shared" si="20"/>
        <v>3.4529778696252382</v>
      </c>
    </row>
    <row r="410" spans="1:6" x14ac:dyDescent="0.25">
      <c r="A410">
        <v>1.8009999999999999</v>
      </c>
      <c r="B410">
        <v>360.7</v>
      </c>
      <c r="C410">
        <v>15.8</v>
      </c>
      <c r="D410" s="1">
        <f t="shared" si="18"/>
        <v>0.35772357723577236</v>
      </c>
      <c r="E410">
        <f t="shared" si="19"/>
        <v>360.7</v>
      </c>
      <c r="F410">
        <f t="shared" si="20"/>
        <v>3.4751370468019624</v>
      </c>
    </row>
    <row r="411" spans="1:6" x14ac:dyDescent="0.25">
      <c r="A411">
        <v>1.8009999999999999</v>
      </c>
      <c r="B411">
        <v>360.7</v>
      </c>
      <c r="C411">
        <v>15.8</v>
      </c>
      <c r="D411" s="1">
        <f t="shared" si="18"/>
        <v>0.35772357723577236</v>
      </c>
      <c r="E411">
        <f t="shared" si="19"/>
        <v>360.7</v>
      </c>
      <c r="F411">
        <f t="shared" si="20"/>
        <v>3.4751370468019624</v>
      </c>
    </row>
    <row r="412" spans="1:6" x14ac:dyDescent="0.25">
      <c r="A412">
        <v>1.8009999999999999</v>
      </c>
      <c r="B412">
        <v>360.7</v>
      </c>
      <c r="C412">
        <v>15.8</v>
      </c>
      <c r="D412" s="1">
        <f t="shared" si="18"/>
        <v>0.35772357723577236</v>
      </c>
      <c r="E412">
        <f t="shared" si="19"/>
        <v>360.7</v>
      </c>
      <c r="F412">
        <f t="shared" si="20"/>
        <v>3.4751370468019624</v>
      </c>
    </row>
    <row r="413" spans="1:6" x14ac:dyDescent="0.25">
      <c r="A413">
        <v>1.8149999999999999</v>
      </c>
      <c r="B413">
        <v>363</v>
      </c>
      <c r="C413">
        <v>15.8</v>
      </c>
      <c r="D413" s="1">
        <f t="shared" si="18"/>
        <v>0.35772357723577236</v>
      </c>
      <c r="E413">
        <f t="shared" si="19"/>
        <v>363</v>
      </c>
      <c r="F413">
        <f t="shared" si="20"/>
        <v>3.4972962239786876</v>
      </c>
    </row>
    <row r="414" spans="1:6" x14ac:dyDescent="0.25">
      <c r="A414">
        <v>1.8149999999999999</v>
      </c>
      <c r="B414">
        <v>363</v>
      </c>
      <c r="C414">
        <v>15.8</v>
      </c>
      <c r="D414" s="1">
        <f t="shared" si="18"/>
        <v>0.35772357723577236</v>
      </c>
      <c r="E414">
        <f t="shared" si="19"/>
        <v>363</v>
      </c>
      <c r="F414">
        <f t="shared" si="20"/>
        <v>3.4972962239786876</v>
      </c>
    </row>
    <row r="415" spans="1:6" x14ac:dyDescent="0.25">
      <c r="A415">
        <v>1.8149999999999999</v>
      </c>
      <c r="B415">
        <v>363</v>
      </c>
      <c r="C415">
        <v>15.8</v>
      </c>
      <c r="D415" s="1">
        <f t="shared" si="18"/>
        <v>0.35772357723577236</v>
      </c>
      <c r="E415">
        <f t="shared" si="19"/>
        <v>363</v>
      </c>
      <c r="F415">
        <f t="shared" si="20"/>
        <v>3.4972962239786876</v>
      </c>
    </row>
    <row r="416" spans="1:6" x14ac:dyDescent="0.25">
      <c r="A416">
        <v>1.8280000000000001</v>
      </c>
      <c r="B416">
        <v>365.4</v>
      </c>
      <c r="C416">
        <v>15.7</v>
      </c>
      <c r="D416" s="1">
        <f t="shared" si="18"/>
        <v>0.36178861788617894</v>
      </c>
      <c r="E416">
        <f t="shared" si="19"/>
        <v>365.4</v>
      </c>
      <c r="F416">
        <f t="shared" si="20"/>
        <v>3.5204188436413566</v>
      </c>
    </row>
    <row r="417" spans="1:6" x14ac:dyDescent="0.25">
      <c r="A417">
        <v>1.8280000000000001</v>
      </c>
      <c r="B417">
        <v>365.4</v>
      </c>
      <c r="C417">
        <v>15.7</v>
      </c>
      <c r="D417" s="1">
        <f t="shared" si="18"/>
        <v>0.36178861788617894</v>
      </c>
      <c r="E417">
        <f t="shared" si="19"/>
        <v>365.4</v>
      </c>
      <c r="F417">
        <f t="shared" si="20"/>
        <v>3.5204188436413566</v>
      </c>
    </row>
    <row r="418" spans="1:6" x14ac:dyDescent="0.25">
      <c r="A418">
        <v>1.8280000000000001</v>
      </c>
      <c r="B418">
        <v>365.4</v>
      </c>
      <c r="C418">
        <v>15.7</v>
      </c>
      <c r="D418" s="1">
        <f t="shared" si="18"/>
        <v>0.36178861788617894</v>
      </c>
      <c r="E418">
        <f t="shared" si="19"/>
        <v>365.4</v>
      </c>
      <c r="F418">
        <f t="shared" si="20"/>
        <v>3.5204188436413566</v>
      </c>
    </row>
    <row r="419" spans="1:6" x14ac:dyDescent="0.25">
      <c r="A419">
        <v>1.841</v>
      </c>
      <c r="B419">
        <v>367.7</v>
      </c>
      <c r="C419">
        <v>15.6</v>
      </c>
      <c r="D419" s="1">
        <f t="shared" si="18"/>
        <v>0.36585365853658541</v>
      </c>
      <c r="E419">
        <f t="shared" si="19"/>
        <v>367.7</v>
      </c>
      <c r="F419">
        <f t="shared" si="20"/>
        <v>3.5425780208180808</v>
      </c>
    </row>
    <row r="420" spans="1:6" x14ac:dyDescent="0.25">
      <c r="A420">
        <v>1.841</v>
      </c>
      <c r="B420">
        <v>367.7</v>
      </c>
      <c r="C420">
        <v>15.6</v>
      </c>
      <c r="D420" s="1">
        <f t="shared" si="18"/>
        <v>0.36585365853658541</v>
      </c>
      <c r="E420">
        <f t="shared" si="19"/>
        <v>367.7</v>
      </c>
      <c r="F420">
        <f t="shared" si="20"/>
        <v>3.5425780208180808</v>
      </c>
    </row>
    <row r="421" spans="1:6" x14ac:dyDescent="0.25">
      <c r="A421">
        <v>1.841</v>
      </c>
      <c r="B421">
        <v>367.7</v>
      </c>
      <c r="C421">
        <v>15.6</v>
      </c>
      <c r="D421" s="1">
        <f t="shared" si="18"/>
        <v>0.36585365853658541</v>
      </c>
      <c r="E421">
        <f t="shared" si="19"/>
        <v>367.7</v>
      </c>
      <c r="F421">
        <f t="shared" si="20"/>
        <v>3.5425780208180808</v>
      </c>
    </row>
    <row r="422" spans="1:6" x14ac:dyDescent="0.25">
      <c r="A422">
        <v>1.8540000000000001</v>
      </c>
      <c r="B422">
        <v>370</v>
      </c>
      <c r="C422">
        <v>15.6</v>
      </c>
      <c r="D422" s="1">
        <f t="shared" si="18"/>
        <v>0.36585365853658541</v>
      </c>
      <c r="E422">
        <f t="shared" si="19"/>
        <v>370</v>
      </c>
      <c r="F422">
        <f t="shared" si="20"/>
        <v>3.5647371979948055</v>
      </c>
    </row>
    <row r="423" spans="1:6" x14ac:dyDescent="0.25">
      <c r="A423">
        <v>1.8540000000000001</v>
      </c>
      <c r="B423">
        <v>370</v>
      </c>
      <c r="C423">
        <v>15.6</v>
      </c>
      <c r="D423" s="1">
        <f t="shared" si="18"/>
        <v>0.36585365853658541</v>
      </c>
      <c r="E423">
        <f t="shared" si="19"/>
        <v>370</v>
      </c>
      <c r="F423">
        <f t="shared" si="20"/>
        <v>3.5647371979948055</v>
      </c>
    </row>
    <row r="424" spans="1:6" x14ac:dyDescent="0.25">
      <c r="A424">
        <v>1.8540000000000001</v>
      </c>
      <c r="B424">
        <v>370</v>
      </c>
      <c r="C424">
        <v>15.6</v>
      </c>
      <c r="D424" s="1">
        <f t="shared" si="18"/>
        <v>0.36585365853658541</v>
      </c>
      <c r="E424">
        <f t="shared" si="19"/>
        <v>370</v>
      </c>
      <c r="F424">
        <f t="shared" si="20"/>
        <v>3.5647371979948055</v>
      </c>
    </row>
    <row r="425" spans="1:6" x14ac:dyDescent="0.25">
      <c r="A425">
        <v>1.867</v>
      </c>
      <c r="B425">
        <v>372.3</v>
      </c>
      <c r="C425">
        <v>15.5</v>
      </c>
      <c r="D425" s="1">
        <f t="shared" si="18"/>
        <v>0.36991869918699188</v>
      </c>
      <c r="E425">
        <f t="shared" si="19"/>
        <v>372.3</v>
      </c>
      <c r="F425">
        <f t="shared" si="20"/>
        <v>3.5868963751715301</v>
      </c>
    </row>
    <row r="426" spans="1:6" x14ac:dyDescent="0.25">
      <c r="A426">
        <v>1.867</v>
      </c>
      <c r="B426">
        <v>372.3</v>
      </c>
      <c r="C426">
        <v>15.5</v>
      </c>
      <c r="D426" s="1">
        <f t="shared" si="18"/>
        <v>0.36991869918699188</v>
      </c>
      <c r="E426">
        <f t="shared" si="19"/>
        <v>372.3</v>
      </c>
      <c r="F426">
        <f t="shared" si="20"/>
        <v>3.5868963751715301</v>
      </c>
    </row>
    <row r="427" spans="1:6" x14ac:dyDescent="0.25">
      <c r="A427">
        <v>1.867</v>
      </c>
      <c r="B427">
        <v>372.3</v>
      </c>
      <c r="C427">
        <v>15.5</v>
      </c>
      <c r="D427" s="1">
        <f t="shared" si="18"/>
        <v>0.36991869918699188</v>
      </c>
      <c r="E427">
        <f t="shared" si="19"/>
        <v>372.3</v>
      </c>
      <c r="F427">
        <f t="shared" si="20"/>
        <v>3.5868963751715301</v>
      </c>
    </row>
    <row r="428" spans="1:6" x14ac:dyDescent="0.25">
      <c r="A428">
        <v>1.881</v>
      </c>
      <c r="B428">
        <v>374.6</v>
      </c>
      <c r="C428">
        <v>15.4</v>
      </c>
      <c r="D428" s="1">
        <f t="shared" si="18"/>
        <v>0.37398373983739841</v>
      </c>
      <c r="E428">
        <f t="shared" si="19"/>
        <v>374.6</v>
      </c>
      <c r="F428">
        <f t="shared" si="20"/>
        <v>3.6090555523482548</v>
      </c>
    </row>
    <row r="429" spans="1:6" x14ac:dyDescent="0.25">
      <c r="A429">
        <v>1.881</v>
      </c>
      <c r="B429">
        <v>374.6</v>
      </c>
      <c r="C429">
        <v>15.4</v>
      </c>
      <c r="D429" s="1">
        <f t="shared" si="18"/>
        <v>0.37398373983739841</v>
      </c>
      <c r="E429">
        <f t="shared" si="19"/>
        <v>374.6</v>
      </c>
      <c r="F429">
        <f t="shared" si="20"/>
        <v>3.6090555523482548</v>
      </c>
    </row>
    <row r="430" spans="1:6" x14ac:dyDescent="0.25">
      <c r="A430">
        <v>1.881</v>
      </c>
      <c r="B430">
        <v>374.6</v>
      </c>
      <c r="C430">
        <v>15.4</v>
      </c>
      <c r="D430" s="1">
        <f t="shared" si="18"/>
        <v>0.37398373983739841</v>
      </c>
      <c r="E430">
        <f t="shared" si="19"/>
        <v>374.6</v>
      </c>
      <c r="F430">
        <f t="shared" si="20"/>
        <v>3.6090555523482548</v>
      </c>
    </row>
    <row r="431" spans="1:6" x14ac:dyDescent="0.25">
      <c r="A431">
        <v>1.8939999999999999</v>
      </c>
      <c r="B431">
        <v>376.9</v>
      </c>
      <c r="C431">
        <v>15.4</v>
      </c>
      <c r="D431" s="1">
        <f t="shared" si="18"/>
        <v>0.37398373983739841</v>
      </c>
      <c r="E431">
        <f t="shared" si="19"/>
        <v>376.9</v>
      </c>
      <c r="F431">
        <f t="shared" si="20"/>
        <v>3.6312147295249786</v>
      </c>
    </row>
    <row r="432" spans="1:6" x14ac:dyDescent="0.25">
      <c r="A432">
        <v>1.8939999999999999</v>
      </c>
      <c r="B432">
        <v>376.9</v>
      </c>
      <c r="C432">
        <v>15.4</v>
      </c>
      <c r="D432" s="1">
        <f t="shared" si="18"/>
        <v>0.37398373983739841</v>
      </c>
      <c r="E432">
        <f t="shared" si="19"/>
        <v>376.9</v>
      </c>
      <c r="F432">
        <f t="shared" si="20"/>
        <v>3.6312147295249786</v>
      </c>
    </row>
    <row r="433" spans="1:6" x14ac:dyDescent="0.25">
      <c r="A433">
        <v>1.8939999999999999</v>
      </c>
      <c r="B433">
        <v>376.9</v>
      </c>
      <c r="C433">
        <v>15.4</v>
      </c>
      <c r="D433" s="1">
        <f t="shared" si="18"/>
        <v>0.37398373983739841</v>
      </c>
      <c r="E433">
        <f t="shared" si="19"/>
        <v>376.9</v>
      </c>
      <c r="F433">
        <f t="shared" si="20"/>
        <v>3.6312147295249786</v>
      </c>
    </row>
    <row r="434" spans="1:6" x14ac:dyDescent="0.25">
      <c r="A434">
        <v>1.907</v>
      </c>
      <c r="B434">
        <v>379.2</v>
      </c>
      <c r="C434">
        <v>15.3</v>
      </c>
      <c r="D434" s="1">
        <f t="shared" si="18"/>
        <v>0.37804878048780488</v>
      </c>
      <c r="E434">
        <f t="shared" si="19"/>
        <v>379.2</v>
      </c>
      <c r="F434">
        <f t="shared" si="20"/>
        <v>3.6533739067017028</v>
      </c>
    </row>
    <row r="435" spans="1:6" x14ac:dyDescent="0.25">
      <c r="A435">
        <v>1.907</v>
      </c>
      <c r="B435">
        <v>379.2</v>
      </c>
      <c r="C435">
        <v>15.3</v>
      </c>
      <c r="D435" s="1">
        <f t="shared" si="18"/>
        <v>0.37804878048780488</v>
      </c>
      <c r="E435">
        <f t="shared" si="19"/>
        <v>379.2</v>
      </c>
      <c r="F435">
        <f t="shared" si="20"/>
        <v>3.6533739067017028</v>
      </c>
    </row>
    <row r="436" spans="1:6" x14ac:dyDescent="0.25">
      <c r="A436">
        <v>1.907</v>
      </c>
      <c r="B436">
        <v>379.2</v>
      </c>
      <c r="C436">
        <v>15.3</v>
      </c>
      <c r="D436" s="1">
        <f t="shared" si="18"/>
        <v>0.37804878048780488</v>
      </c>
      <c r="E436">
        <f t="shared" si="19"/>
        <v>379.2</v>
      </c>
      <c r="F436">
        <f t="shared" si="20"/>
        <v>3.6533739067017028</v>
      </c>
    </row>
    <row r="437" spans="1:6" x14ac:dyDescent="0.25">
      <c r="A437">
        <v>1.919</v>
      </c>
      <c r="B437">
        <v>381.4</v>
      </c>
      <c r="C437">
        <v>15.2</v>
      </c>
      <c r="D437" s="1">
        <f t="shared" si="18"/>
        <v>0.38211382113821146</v>
      </c>
      <c r="E437">
        <f t="shared" si="19"/>
        <v>381.4</v>
      </c>
      <c r="F437">
        <f t="shared" si="20"/>
        <v>3.6745696413924831</v>
      </c>
    </row>
    <row r="438" spans="1:6" x14ac:dyDescent="0.25">
      <c r="A438">
        <v>1.919</v>
      </c>
      <c r="B438">
        <v>381.4</v>
      </c>
      <c r="C438">
        <v>15.2</v>
      </c>
      <c r="D438" s="1">
        <f t="shared" si="18"/>
        <v>0.38211382113821146</v>
      </c>
      <c r="E438">
        <f t="shared" si="19"/>
        <v>381.4</v>
      </c>
      <c r="F438">
        <f t="shared" si="20"/>
        <v>3.6745696413924831</v>
      </c>
    </row>
    <row r="439" spans="1:6" x14ac:dyDescent="0.25">
      <c r="A439">
        <v>1.919</v>
      </c>
      <c r="B439">
        <v>381.4</v>
      </c>
      <c r="C439">
        <v>15.2</v>
      </c>
      <c r="D439" s="1">
        <f t="shared" si="18"/>
        <v>0.38211382113821146</v>
      </c>
      <c r="E439">
        <f t="shared" si="19"/>
        <v>381.4</v>
      </c>
      <c r="F439">
        <f t="shared" si="20"/>
        <v>3.6745696413924831</v>
      </c>
    </row>
    <row r="440" spans="1:6" x14ac:dyDescent="0.25">
      <c r="A440">
        <v>1.9330000000000001</v>
      </c>
      <c r="B440">
        <v>383.6</v>
      </c>
      <c r="C440">
        <v>15.2</v>
      </c>
      <c r="D440" s="1">
        <f t="shared" si="18"/>
        <v>0.38211382113821146</v>
      </c>
      <c r="E440">
        <f t="shared" si="19"/>
        <v>383.6</v>
      </c>
      <c r="F440">
        <f t="shared" si="20"/>
        <v>3.6957653760832634</v>
      </c>
    </row>
    <row r="441" spans="1:6" x14ac:dyDescent="0.25">
      <c r="A441">
        <v>1.9330000000000001</v>
      </c>
      <c r="B441">
        <v>383.6</v>
      </c>
      <c r="C441">
        <v>15.2</v>
      </c>
      <c r="D441" s="1">
        <f t="shared" si="18"/>
        <v>0.38211382113821146</v>
      </c>
      <c r="E441">
        <f t="shared" si="19"/>
        <v>383.6</v>
      </c>
      <c r="F441">
        <f t="shared" si="20"/>
        <v>3.6957653760832634</v>
      </c>
    </row>
    <row r="442" spans="1:6" x14ac:dyDescent="0.25">
      <c r="A442">
        <v>1.9330000000000001</v>
      </c>
      <c r="B442">
        <v>383.6</v>
      </c>
      <c r="C442">
        <v>15.2</v>
      </c>
      <c r="D442" s="1">
        <f t="shared" si="18"/>
        <v>0.38211382113821146</v>
      </c>
      <c r="E442">
        <f t="shared" si="19"/>
        <v>383.6</v>
      </c>
      <c r="F442">
        <f t="shared" si="20"/>
        <v>3.6957653760832634</v>
      </c>
    </row>
    <row r="443" spans="1:6" x14ac:dyDescent="0.25">
      <c r="A443">
        <v>1.946</v>
      </c>
      <c r="B443">
        <v>385.8</v>
      </c>
      <c r="C443">
        <v>15.1</v>
      </c>
      <c r="D443" s="1">
        <f t="shared" si="18"/>
        <v>0.38617886178861793</v>
      </c>
      <c r="E443">
        <f t="shared" si="19"/>
        <v>385.8</v>
      </c>
      <c r="F443">
        <f t="shared" si="20"/>
        <v>3.7169611107740432</v>
      </c>
    </row>
    <row r="444" spans="1:6" x14ac:dyDescent="0.25">
      <c r="A444">
        <v>1.946</v>
      </c>
      <c r="B444">
        <v>385.8</v>
      </c>
      <c r="C444">
        <v>15.1</v>
      </c>
      <c r="D444" s="1">
        <f t="shared" si="18"/>
        <v>0.38617886178861793</v>
      </c>
      <c r="E444">
        <f t="shared" si="19"/>
        <v>385.8</v>
      </c>
      <c r="F444">
        <f t="shared" si="20"/>
        <v>3.7169611107740432</v>
      </c>
    </row>
    <row r="445" spans="1:6" x14ac:dyDescent="0.25">
      <c r="A445">
        <v>1.946</v>
      </c>
      <c r="B445">
        <v>385.8</v>
      </c>
      <c r="C445">
        <v>15.1</v>
      </c>
      <c r="D445" s="1">
        <f t="shared" si="18"/>
        <v>0.38617886178861793</v>
      </c>
      <c r="E445">
        <f t="shared" si="19"/>
        <v>385.8</v>
      </c>
      <c r="F445">
        <f t="shared" si="20"/>
        <v>3.7169611107740432</v>
      </c>
    </row>
    <row r="446" spans="1:6" x14ac:dyDescent="0.25">
      <c r="A446">
        <v>1.96</v>
      </c>
      <c r="B446">
        <v>388.1</v>
      </c>
      <c r="C446">
        <v>15</v>
      </c>
      <c r="D446" s="1">
        <f t="shared" si="18"/>
        <v>0.3902439024390244</v>
      </c>
      <c r="E446">
        <f t="shared" si="19"/>
        <v>388.1</v>
      </c>
      <c r="F446">
        <f t="shared" si="20"/>
        <v>3.7391202879507679</v>
      </c>
    </row>
    <row r="447" spans="1:6" x14ac:dyDescent="0.25">
      <c r="A447">
        <v>1.96</v>
      </c>
      <c r="B447">
        <v>388.1</v>
      </c>
      <c r="C447">
        <v>15</v>
      </c>
      <c r="D447" s="1">
        <f t="shared" si="18"/>
        <v>0.3902439024390244</v>
      </c>
      <c r="E447">
        <f t="shared" si="19"/>
        <v>388.1</v>
      </c>
      <c r="F447">
        <f t="shared" si="20"/>
        <v>3.7391202879507679</v>
      </c>
    </row>
    <row r="448" spans="1:6" x14ac:dyDescent="0.25">
      <c r="A448">
        <v>1.96</v>
      </c>
      <c r="B448">
        <v>388.1</v>
      </c>
      <c r="C448">
        <v>15</v>
      </c>
      <c r="D448" s="1">
        <f t="shared" si="18"/>
        <v>0.3902439024390244</v>
      </c>
      <c r="E448">
        <f t="shared" si="19"/>
        <v>388.1</v>
      </c>
      <c r="F448">
        <f t="shared" si="20"/>
        <v>3.7391202879507679</v>
      </c>
    </row>
    <row r="449" spans="1:6" x14ac:dyDescent="0.25">
      <c r="A449">
        <v>1.974</v>
      </c>
      <c r="B449">
        <v>390.4</v>
      </c>
      <c r="C449">
        <v>15</v>
      </c>
      <c r="D449" s="1">
        <f t="shared" si="18"/>
        <v>0.3902439024390244</v>
      </c>
      <c r="E449">
        <f t="shared" si="19"/>
        <v>390.4</v>
      </c>
      <c r="F449">
        <f t="shared" si="20"/>
        <v>3.7612794651274917</v>
      </c>
    </row>
    <row r="450" spans="1:6" x14ac:dyDescent="0.25">
      <c r="A450">
        <v>1.974</v>
      </c>
      <c r="B450">
        <v>390.4</v>
      </c>
      <c r="C450">
        <v>15</v>
      </c>
      <c r="D450" s="1">
        <f t="shared" si="18"/>
        <v>0.3902439024390244</v>
      </c>
      <c r="E450">
        <f t="shared" si="19"/>
        <v>390.4</v>
      </c>
      <c r="F450">
        <f t="shared" si="20"/>
        <v>3.7612794651274917</v>
      </c>
    </row>
    <row r="451" spans="1:6" x14ac:dyDescent="0.25">
      <c r="A451">
        <v>1.974</v>
      </c>
      <c r="B451">
        <v>390.4</v>
      </c>
      <c r="C451">
        <v>15</v>
      </c>
      <c r="D451" s="1">
        <f t="shared" ref="D451:D514" si="21">($C$2-C451)/$C$2</f>
        <v>0.3902439024390244</v>
      </c>
      <c r="E451">
        <f t="shared" ref="E451:E514" si="22">B451</f>
        <v>390.4</v>
      </c>
      <c r="F451">
        <f t="shared" ref="F451:F514" si="23">((E451*0.0098066500286389)/$H$1)*1000</f>
        <v>3.7612794651274917</v>
      </c>
    </row>
    <row r="452" spans="1:6" x14ac:dyDescent="0.25">
      <c r="A452">
        <v>1.986</v>
      </c>
      <c r="B452">
        <v>392.7</v>
      </c>
      <c r="C452">
        <v>14.9</v>
      </c>
      <c r="D452" s="1">
        <f t="shared" si="21"/>
        <v>0.39430894308943093</v>
      </c>
      <c r="E452">
        <f t="shared" si="22"/>
        <v>392.7</v>
      </c>
      <c r="F452">
        <f t="shared" si="23"/>
        <v>3.7834386423042163</v>
      </c>
    </row>
    <row r="453" spans="1:6" x14ac:dyDescent="0.25">
      <c r="A453">
        <v>1.986</v>
      </c>
      <c r="B453">
        <v>392.7</v>
      </c>
      <c r="C453">
        <v>14.9</v>
      </c>
      <c r="D453" s="1">
        <f t="shared" si="21"/>
        <v>0.39430894308943093</v>
      </c>
      <c r="E453">
        <f t="shared" si="22"/>
        <v>392.7</v>
      </c>
      <c r="F453">
        <f t="shared" si="23"/>
        <v>3.7834386423042163</v>
      </c>
    </row>
    <row r="454" spans="1:6" x14ac:dyDescent="0.25">
      <c r="A454">
        <v>1.986</v>
      </c>
      <c r="B454">
        <v>392.7</v>
      </c>
      <c r="C454">
        <v>14.9</v>
      </c>
      <c r="D454" s="1">
        <f t="shared" si="21"/>
        <v>0.39430894308943093</v>
      </c>
      <c r="E454">
        <f t="shared" si="22"/>
        <v>392.7</v>
      </c>
      <c r="F454">
        <f t="shared" si="23"/>
        <v>3.7834386423042163</v>
      </c>
    </row>
    <row r="455" spans="1:6" x14ac:dyDescent="0.25">
      <c r="A455">
        <v>1.9990000000000001</v>
      </c>
      <c r="B455">
        <v>395</v>
      </c>
      <c r="C455">
        <v>14.8</v>
      </c>
      <c r="D455" s="1">
        <f t="shared" si="21"/>
        <v>0.3983739837398374</v>
      </c>
      <c r="E455">
        <f t="shared" si="22"/>
        <v>395</v>
      </c>
      <c r="F455">
        <f t="shared" si="23"/>
        <v>3.805597819480941</v>
      </c>
    </row>
    <row r="456" spans="1:6" x14ac:dyDescent="0.25">
      <c r="A456">
        <v>1.9990000000000001</v>
      </c>
      <c r="B456">
        <v>395</v>
      </c>
      <c r="C456">
        <v>14.8</v>
      </c>
      <c r="D456" s="1">
        <f t="shared" si="21"/>
        <v>0.3983739837398374</v>
      </c>
      <c r="E456">
        <f t="shared" si="22"/>
        <v>395</v>
      </c>
      <c r="F456">
        <f t="shared" si="23"/>
        <v>3.805597819480941</v>
      </c>
    </row>
    <row r="457" spans="1:6" x14ac:dyDescent="0.25">
      <c r="A457">
        <v>1.9990000000000001</v>
      </c>
      <c r="B457">
        <v>395</v>
      </c>
      <c r="C457">
        <v>14.8</v>
      </c>
      <c r="D457" s="1">
        <f t="shared" si="21"/>
        <v>0.3983739837398374</v>
      </c>
      <c r="E457">
        <f t="shared" si="22"/>
        <v>395</v>
      </c>
      <c r="F457">
        <f t="shared" si="23"/>
        <v>3.805597819480941</v>
      </c>
    </row>
    <row r="458" spans="1:6" x14ac:dyDescent="0.25">
      <c r="A458">
        <v>2.0129999999999999</v>
      </c>
      <c r="B458">
        <v>397.4</v>
      </c>
      <c r="C458">
        <v>14.8</v>
      </c>
      <c r="D458" s="1">
        <f t="shared" si="21"/>
        <v>0.3983739837398374</v>
      </c>
      <c r="E458">
        <f t="shared" si="22"/>
        <v>397.4</v>
      </c>
      <c r="F458">
        <f t="shared" si="23"/>
        <v>3.8287204391436096</v>
      </c>
    </row>
    <row r="459" spans="1:6" x14ac:dyDescent="0.25">
      <c r="A459">
        <v>2.0129999999999999</v>
      </c>
      <c r="B459">
        <v>397.4</v>
      </c>
      <c r="C459">
        <v>14.8</v>
      </c>
      <c r="D459" s="1">
        <f t="shared" si="21"/>
        <v>0.3983739837398374</v>
      </c>
      <c r="E459">
        <f t="shared" si="22"/>
        <v>397.4</v>
      </c>
      <c r="F459">
        <f t="shared" si="23"/>
        <v>3.8287204391436096</v>
      </c>
    </row>
    <row r="460" spans="1:6" x14ac:dyDescent="0.25">
      <c r="A460">
        <v>2.0129999999999999</v>
      </c>
      <c r="B460">
        <v>397.4</v>
      </c>
      <c r="C460">
        <v>14.8</v>
      </c>
      <c r="D460" s="1">
        <f t="shared" si="21"/>
        <v>0.3983739837398374</v>
      </c>
      <c r="E460">
        <f t="shared" si="22"/>
        <v>397.4</v>
      </c>
      <c r="F460">
        <f t="shared" si="23"/>
        <v>3.8287204391436096</v>
      </c>
    </row>
    <row r="461" spans="1:6" x14ac:dyDescent="0.25">
      <c r="A461">
        <v>2.0259999999999998</v>
      </c>
      <c r="B461">
        <v>399.8</v>
      </c>
      <c r="C461">
        <v>14.7</v>
      </c>
      <c r="D461" s="1">
        <f t="shared" si="21"/>
        <v>0.40243902439024398</v>
      </c>
      <c r="E461">
        <f t="shared" si="22"/>
        <v>399.8</v>
      </c>
      <c r="F461">
        <f t="shared" si="23"/>
        <v>3.8518430588062791</v>
      </c>
    </row>
    <row r="462" spans="1:6" x14ac:dyDescent="0.25">
      <c r="A462">
        <v>2.0259999999999998</v>
      </c>
      <c r="B462">
        <v>399.8</v>
      </c>
      <c r="C462">
        <v>14.7</v>
      </c>
      <c r="D462" s="1">
        <f t="shared" si="21"/>
        <v>0.40243902439024398</v>
      </c>
      <c r="E462">
        <f t="shared" si="22"/>
        <v>399.8</v>
      </c>
      <c r="F462">
        <f t="shared" si="23"/>
        <v>3.8518430588062791</v>
      </c>
    </row>
    <row r="463" spans="1:6" x14ac:dyDescent="0.25">
      <c r="A463">
        <v>2.0259999999999998</v>
      </c>
      <c r="B463">
        <v>399.8</v>
      </c>
      <c r="C463">
        <v>14.7</v>
      </c>
      <c r="D463" s="1">
        <f t="shared" si="21"/>
        <v>0.40243902439024398</v>
      </c>
      <c r="E463">
        <f t="shared" si="22"/>
        <v>399.8</v>
      </c>
      <c r="F463">
        <f t="shared" si="23"/>
        <v>3.8518430588062791</v>
      </c>
    </row>
    <row r="464" spans="1:6" x14ac:dyDescent="0.25">
      <c r="A464">
        <v>2.0390000000000001</v>
      </c>
      <c r="B464">
        <v>402.2</v>
      </c>
      <c r="C464">
        <v>14.6</v>
      </c>
      <c r="D464" s="1">
        <f t="shared" si="21"/>
        <v>0.40650406504065045</v>
      </c>
      <c r="E464">
        <f t="shared" si="22"/>
        <v>402.2</v>
      </c>
      <c r="F464">
        <f t="shared" si="23"/>
        <v>3.8749656784689477</v>
      </c>
    </row>
    <row r="465" spans="1:6" x14ac:dyDescent="0.25">
      <c r="A465">
        <v>2.0390000000000001</v>
      </c>
      <c r="B465">
        <v>402.2</v>
      </c>
      <c r="C465">
        <v>14.6</v>
      </c>
      <c r="D465" s="1">
        <f t="shared" si="21"/>
        <v>0.40650406504065045</v>
      </c>
      <c r="E465">
        <f t="shared" si="22"/>
        <v>402.2</v>
      </c>
      <c r="F465">
        <f t="shared" si="23"/>
        <v>3.8749656784689477</v>
      </c>
    </row>
    <row r="466" spans="1:6" x14ac:dyDescent="0.25">
      <c r="A466">
        <v>2.0390000000000001</v>
      </c>
      <c r="B466">
        <v>402.2</v>
      </c>
      <c r="C466">
        <v>14.6</v>
      </c>
      <c r="D466" s="1">
        <f t="shared" si="21"/>
        <v>0.40650406504065045</v>
      </c>
      <c r="E466">
        <f t="shared" si="22"/>
        <v>402.2</v>
      </c>
      <c r="F466">
        <f t="shared" si="23"/>
        <v>3.8749656784689477</v>
      </c>
    </row>
    <row r="467" spans="1:6" x14ac:dyDescent="0.25">
      <c r="A467">
        <v>2.0529999999999999</v>
      </c>
      <c r="B467">
        <v>404.6</v>
      </c>
      <c r="C467">
        <v>14.6</v>
      </c>
      <c r="D467" s="1">
        <f t="shared" si="21"/>
        <v>0.40650406504065045</v>
      </c>
      <c r="E467">
        <f t="shared" si="22"/>
        <v>404.6</v>
      </c>
      <c r="F467">
        <f t="shared" si="23"/>
        <v>3.8980882981316172</v>
      </c>
    </row>
    <row r="468" spans="1:6" x14ac:dyDescent="0.25">
      <c r="A468">
        <v>2.0529999999999999</v>
      </c>
      <c r="B468">
        <v>404.6</v>
      </c>
      <c r="C468">
        <v>14.6</v>
      </c>
      <c r="D468" s="1">
        <f t="shared" si="21"/>
        <v>0.40650406504065045</v>
      </c>
      <c r="E468">
        <f t="shared" si="22"/>
        <v>404.6</v>
      </c>
      <c r="F468">
        <f t="shared" si="23"/>
        <v>3.8980882981316172</v>
      </c>
    </row>
    <row r="469" spans="1:6" x14ac:dyDescent="0.25">
      <c r="A469">
        <v>2.0529999999999999</v>
      </c>
      <c r="B469">
        <v>404.6</v>
      </c>
      <c r="C469">
        <v>14.6</v>
      </c>
      <c r="D469" s="1">
        <f t="shared" si="21"/>
        <v>0.40650406504065045</v>
      </c>
      <c r="E469">
        <f t="shared" si="22"/>
        <v>404.6</v>
      </c>
      <c r="F469">
        <f t="shared" si="23"/>
        <v>3.8980882981316172</v>
      </c>
    </row>
    <row r="470" spans="1:6" x14ac:dyDescent="0.25">
      <c r="A470">
        <v>2.0659999999999998</v>
      </c>
      <c r="B470">
        <v>407</v>
      </c>
      <c r="C470">
        <v>14.5</v>
      </c>
      <c r="D470" s="1">
        <f t="shared" si="21"/>
        <v>0.41056910569105692</v>
      </c>
      <c r="E470">
        <f t="shared" si="22"/>
        <v>407</v>
      </c>
      <c r="F470">
        <f t="shared" si="23"/>
        <v>3.9212109177942862</v>
      </c>
    </row>
    <row r="471" spans="1:6" x14ac:dyDescent="0.25">
      <c r="A471">
        <v>2.0659999999999998</v>
      </c>
      <c r="B471">
        <v>407</v>
      </c>
      <c r="C471">
        <v>14.5</v>
      </c>
      <c r="D471" s="1">
        <f t="shared" si="21"/>
        <v>0.41056910569105692</v>
      </c>
      <c r="E471">
        <f t="shared" si="22"/>
        <v>407</v>
      </c>
      <c r="F471">
        <f t="shared" si="23"/>
        <v>3.9212109177942862</v>
      </c>
    </row>
    <row r="472" spans="1:6" x14ac:dyDescent="0.25">
      <c r="A472">
        <v>2.0659999999999998</v>
      </c>
      <c r="B472">
        <v>407</v>
      </c>
      <c r="C472">
        <v>14.5</v>
      </c>
      <c r="D472" s="1">
        <f t="shared" si="21"/>
        <v>0.41056910569105692</v>
      </c>
      <c r="E472">
        <f t="shared" si="22"/>
        <v>407</v>
      </c>
      <c r="F472">
        <f t="shared" si="23"/>
        <v>3.9212109177942862</v>
      </c>
    </row>
    <row r="473" spans="1:6" x14ac:dyDescent="0.25">
      <c r="A473">
        <v>2.0779999999999998</v>
      </c>
      <c r="B473">
        <v>409.4</v>
      </c>
      <c r="C473">
        <v>14.5</v>
      </c>
      <c r="D473" s="1">
        <f t="shared" si="21"/>
        <v>0.41056910569105692</v>
      </c>
      <c r="E473">
        <f t="shared" si="22"/>
        <v>409.4</v>
      </c>
      <c r="F473">
        <f t="shared" si="23"/>
        <v>3.9443335374569544</v>
      </c>
    </row>
    <row r="474" spans="1:6" x14ac:dyDescent="0.25">
      <c r="A474">
        <v>2.0779999999999998</v>
      </c>
      <c r="B474">
        <v>409.4</v>
      </c>
      <c r="C474">
        <v>14.5</v>
      </c>
      <c r="D474" s="1">
        <f t="shared" si="21"/>
        <v>0.41056910569105692</v>
      </c>
      <c r="E474">
        <f t="shared" si="22"/>
        <v>409.4</v>
      </c>
      <c r="F474">
        <f t="shared" si="23"/>
        <v>3.9443335374569544</v>
      </c>
    </row>
    <row r="475" spans="1:6" x14ac:dyDescent="0.25">
      <c r="A475">
        <v>2.0779999999999998</v>
      </c>
      <c r="B475">
        <v>409.4</v>
      </c>
      <c r="C475">
        <v>14.5</v>
      </c>
      <c r="D475" s="1">
        <f t="shared" si="21"/>
        <v>0.41056910569105692</v>
      </c>
      <c r="E475">
        <f t="shared" si="22"/>
        <v>409.4</v>
      </c>
      <c r="F475">
        <f t="shared" si="23"/>
        <v>3.9443335374569544</v>
      </c>
    </row>
    <row r="476" spans="1:6" x14ac:dyDescent="0.25">
      <c r="A476">
        <v>2.0910000000000002</v>
      </c>
      <c r="B476">
        <v>411.8</v>
      </c>
      <c r="C476">
        <v>14.4</v>
      </c>
      <c r="D476" s="1">
        <f t="shared" si="21"/>
        <v>0.41463414634146345</v>
      </c>
      <c r="E476">
        <f t="shared" si="22"/>
        <v>411.8</v>
      </c>
      <c r="F476">
        <f t="shared" si="23"/>
        <v>3.9674561571196238</v>
      </c>
    </row>
    <row r="477" spans="1:6" x14ac:dyDescent="0.25">
      <c r="A477">
        <v>2.0910000000000002</v>
      </c>
      <c r="B477">
        <v>411.8</v>
      </c>
      <c r="C477">
        <v>14.4</v>
      </c>
      <c r="D477" s="1">
        <f t="shared" si="21"/>
        <v>0.41463414634146345</v>
      </c>
      <c r="E477">
        <f t="shared" si="22"/>
        <v>411.8</v>
      </c>
      <c r="F477">
        <f t="shared" si="23"/>
        <v>3.9674561571196238</v>
      </c>
    </row>
    <row r="478" spans="1:6" x14ac:dyDescent="0.25">
      <c r="A478">
        <v>2.0910000000000002</v>
      </c>
      <c r="B478">
        <v>411.8</v>
      </c>
      <c r="C478">
        <v>14.4</v>
      </c>
      <c r="D478" s="1">
        <f t="shared" si="21"/>
        <v>0.41463414634146345</v>
      </c>
      <c r="E478">
        <f t="shared" si="22"/>
        <v>411.8</v>
      </c>
      <c r="F478">
        <f t="shared" si="23"/>
        <v>3.9674561571196238</v>
      </c>
    </row>
    <row r="479" spans="1:6" x14ac:dyDescent="0.25">
      <c r="A479">
        <v>2.1059999999999999</v>
      </c>
      <c r="B479">
        <v>414.3</v>
      </c>
      <c r="C479">
        <v>14.3</v>
      </c>
      <c r="D479" s="1">
        <f t="shared" si="21"/>
        <v>0.41869918699186992</v>
      </c>
      <c r="E479">
        <f t="shared" si="22"/>
        <v>414.3</v>
      </c>
      <c r="F479">
        <f t="shared" si="23"/>
        <v>3.9915422192682382</v>
      </c>
    </row>
    <row r="480" spans="1:6" x14ac:dyDescent="0.25">
      <c r="A480">
        <v>2.1059999999999999</v>
      </c>
      <c r="B480">
        <v>414.3</v>
      </c>
      <c r="C480">
        <v>14.3</v>
      </c>
      <c r="D480" s="1">
        <f t="shared" si="21"/>
        <v>0.41869918699186992</v>
      </c>
      <c r="E480">
        <f t="shared" si="22"/>
        <v>414.3</v>
      </c>
      <c r="F480">
        <f t="shared" si="23"/>
        <v>3.9915422192682382</v>
      </c>
    </row>
    <row r="481" spans="1:6" x14ac:dyDescent="0.25">
      <c r="A481">
        <v>2.1059999999999999</v>
      </c>
      <c r="B481">
        <v>414.3</v>
      </c>
      <c r="C481">
        <v>14.3</v>
      </c>
      <c r="D481" s="1">
        <f t="shared" si="21"/>
        <v>0.41869918699186992</v>
      </c>
      <c r="E481">
        <f t="shared" si="22"/>
        <v>414.3</v>
      </c>
      <c r="F481">
        <f t="shared" si="23"/>
        <v>3.9915422192682382</v>
      </c>
    </row>
    <row r="482" spans="1:6" x14ac:dyDescent="0.25">
      <c r="A482">
        <v>2.1190000000000002</v>
      </c>
      <c r="B482">
        <v>416.8</v>
      </c>
      <c r="C482">
        <v>14.3</v>
      </c>
      <c r="D482" s="1">
        <f t="shared" si="21"/>
        <v>0.41869918699186992</v>
      </c>
      <c r="E482">
        <f t="shared" si="22"/>
        <v>416.8</v>
      </c>
      <c r="F482">
        <f t="shared" si="23"/>
        <v>4.0156282814168511</v>
      </c>
    </row>
    <row r="483" spans="1:6" x14ac:dyDescent="0.25">
      <c r="A483">
        <v>2.1190000000000002</v>
      </c>
      <c r="B483">
        <v>416.8</v>
      </c>
      <c r="C483">
        <v>14.3</v>
      </c>
      <c r="D483" s="1">
        <f t="shared" si="21"/>
        <v>0.41869918699186992</v>
      </c>
      <c r="E483">
        <f t="shared" si="22"/>
        <v>416.8</v>
      </c>
      <c r="F483">
        <f t="shared" si="23"/>
        <v>4.0156282814168511</v>
      </c>
    </row>
    <row r="484" spans="1:6" x14ac:dyDescent="0.25">
      <c r="A484">
        <v>2.1190000000000002</v>
      </c>
      <c r="B484">
        <v>416.8</v>
      </c>
      <c r="C484">
        <v>14.3</v>
      </c>
      <c r="D484" s="1">
        <f t="shared" si="21"/>
        <v>0.41869918699186992</v>
      </c>
      <c r="E484">
        <f t="shared" si="22"/>
        <v>416.8</v>
      </c>
      <c r="F484">
        <f t="shared" si="23"/>
        <v>4.0156282814168511</v>
      </c>
    </row>
    <row r="485" spans="1:6" x14ac:dyDescent="0.25">
      <c r="A485">
        <v>2.1320000000000001</v>
      </c>
      <c r="B485">
        <v>419.3</v>
      </c>
      <c r="C485">
        <v>14.2</v>
      </c>
      <c r="D485" s="1">
        <f t="shared" si="21"/>
        <v>0.4227642276422765</v>
      </c>
      <c r="E485">
        <f t="shared" si="22"/>
        <v>419.3</v>
      </c>
      <c r="F485">
        <f t="shared" si="23"/>
        <v>4.039714343565465</v>
      </c>
    </row>
    <row r="486" spans="1:6" x14ac:dyDescent="0.25">
      <c r="A486">
        <v>2.1320000000000001</v>
      </c>
      <c r="B486">
        <v>419.3</v>
      </c>
      <c r="C486">
        <v>14.2</v>
      </c>
      <c r="D486" s="1">
        <f t="shared" si="21"/>
        <v>0.4227642276422765</v>
      </c>
      <c r="E486">
        <f t="shared" si="22"/>
        <v>419.3</v>
      </c>
      <c r="F486">
        <f t="shared" si="23"/>
        <v>4.039714343565465</v>
      </c>
    </row>
    <row r="487" spans="1:6" x14ac:dyDescent="0.25">
      <c r="A487">
        <v>2.1320000000000001</v>
      </c>
      <c r="B487">
        <v>419.3</v>
      </c>
      <c r="C487">
        <v>14.2</v>
      </c>
      <c r="D487" s="1">
        <f t="shared" si="21"/>
        <v>0.4227642276422765</v>
      </c>
      <c r="E487">
        <f t="shared" si="22"/>
        <v>419.3</v>
      </c>
      <c r="F487">
        <f t="shared" si="23"/>
        <v>4.039714343565465</v>
      </c>
    </row>
    <row r="488" spans="1:6" x14ac:dyDescent="0.25">
      <c r="A488">
        <v>2.145</v>
      </c>
      <c r="B488">
        <v>421.9</v>
      </c>
      <c r="C488">
        <v>14.1</v>
      </c>
      <c r="D488" s="1">
        <f t="shared" si="21"/>
        <v>0.42682926829268297</v>
      </c>
      <c r="E488">
        <f t="shared" si="22"/>
        <v>421.9</v>
      </c>
      <c r="F488">
        <f t="shared" si="23"/>
        <v>4.0647638482000232</v>
      </c>
    </row>
    <row r="489" spans="1:6" x14ac:dyDescent="0.25">
      <c r="A489">
        <v>2.145</v>
      </c>
      <c r="B489">
        <v>421.9</v>
      </c>
      <c r="C489">
        <v>14.1</v>
      </c>
      <c r="D489" s="1">
        <f t="shared" si="21"/>
        <v>0.42682926829268297</v>
      </c>
      <c r="E489">
        <f t="shared" si="22"/>
        <v>421.9</v>
      </c>
      <c r="F489">
        <f t="shared" si="23"/>
        <v>4.0647638482000232</v>
      </c>
    </row>
    <row r="490" spans="1:6" x14ac:dyDescent="0.25">
      <c r="A490">
        <v>2.145</v>
      </c>
      <c r="B490">
        <v>421.9</v>
      </c>
      <c r="C490">
        <v>14.1</v>
      </c>
      <c r="D490" s="1">
        <f t="shared" si="21"/>
        <v>0.42682926829268297</v>
      </c>
      <c r="E490">
        <f t="shared" si="22"/>
        <v>421.9</v>
      </c>
      <c r="F490">
        <f t="shared" si="23"/>
        <v>4.0647638482000232</v>
      </c>
    </row>
    <row r="491" spans="1:6" x14ac:dyDescent="0.25">
      <c r="A491">
        <v>2.1579999999999999</v>
      </c>
      <c r="B491">
        <v>424.5</v>
      </c>
      <c r="C491">
        <v>14.1</v>
      </c>
      <c r="D491" s="1">
        <f t="shared" si="21"/>
        <v>0.42682926829268297</v>
      </c>
      <c r="E491">
        <f t="shared" si="22"/>
        <v>424.5</v>
      </c>
      <c r="F491">
        <f t="shared" si="23"/>
        <v>4.0898133528345806</v>
      </c>
    </row>
    <row r="492" spans="1:6" x14ac:dyDescent="0.25">
      <c r="A492">
        <v>2.1579999999999999</v>
      </c>
      <c r="B492">
        <v>424.5</v>
      </c>
      <c r="C492">
        <v>14.1</v>
      </c>
      <c r="D492" s="1">
        <f t="shared" si="21"/>
        <v>0.42682926829268297</v>
      </c>
      <c r="E492">
        <f t="shared" si="22"/>
        <v>424.5</v>
      </c>
      <c r="F492">
        <f t="shared" si="23"/>
        <v>4.0898133528345806</v>
      </c>
    </row>
    <row r="493" spans="1:6" x14ac:dyDescent="0.25">
      <c r="A493">
        <v>2.1579999999999999</v>
      </c>
      <c r="B493">
        <v>424.5</v>
      </c>
      <c r="C493">
        <v>14.1</v>
      </c>
      <c r="D493" s="1">
        <f t="shared" si="21"/>
        <v>0.42682926829268297</v>
      </c>
      <c r="E493">
        <f t="shared" si="22"/>
        <v>424.5</v>
      </c>
      <c r="F493">
        <f t="shared" si="23"/>
        <v>4.0898133528345806</v>
      </c>
    </row>
    <row r="494" spans="1:6" x14ac:dyDescent="0.25">
      <c r="A494">
        <v>2.1709999999999998</v>
      </c>
      <c r="B494">
        <v>427.1</v>
      </c>
      <c r="C494">
        <v>14</v>
      </c>
      <c r="D494" s="1">
        <f t="shared" si="21"/>
        <v>0.43089430894308944</v>
      </c>
      <c r="E494">
        <f t="shared" si="22"/>
        <v>427.1</v>
      </c>
      <c r="F494">
        <f t="shared" si="23"/>
        <v>4.1148628574691388</v>
      </c>
    </row>
    <row r="495" spans="1:6" x14ac:dyDescent="0.25">
      <c r="A495">
        <v>2.1709999999999998</v>
      </c>
      <c r="B495">
        <v>427.1</v>
      </c>
      <c r="C495">
        <v>14</v>
      </c>
      <c r="D495" s="1">
        <f t="shared" si="21"/>
        <v>0.43089430894308944</v>
      </c>
      <c r="E495">
        <f t="shared" si="22"/>
        <v>427.1</v>
      </c>
      <c r="F495">
        <f t="shared" si="23"/>
        <v>4.1148628574691388</v>
      </c>
    </row>
    <row r="496" spans="1:6" x14ac:dyDescent="0.25">
      <c r="A496">
        <v>2.1709999999999998</v>
      </c>
      <c r="B496">
        <v>427.1</v>
      </c>
      <c r="C496">
        <v>14</v>
      </c>
      <c r="D496" s="1">
        <f t="shared" si="21"/>
        <v>0.43089430894308944</v>
      </c>
      <c r="E496">
        <f t="shared" si="22"/>
        <v>427.1</v>
      </c>
      <c r="F496">
        <f t="shared" si="23"/>
        <v>4.1148628574691388</v>
      </c>
    </row>
    <row r="497" spans="1:6" x14ac:dyDescent="0.25">
      <c r="A497">
        <v>2.1850000000000001</v>
      </c>
      <c r="B497">
        <v>429.7</v>
      </c>
      <c r="C497">
        <v>13.9</v>
      </c>
      <c r="D497" s="1">
        <f t="shared" si="21"/>
        <v>0.43495934959349597</v>
      </c>
      <c r="E497">
        <f t="shared" si="22"/>
        <v>429.7</v>
      </c>
      <c r="F497">
        <f t="shared" si="23"/>
        <v>4.1399123621036971</v>
      </c>
    </row>
    <row r="498" spans="1:6" x14ac:dyDescent="0.25">
      <c r="A498">
        <v>2.1850000000000001</v>
      </c>
      <c r="B498">
        <v>429.7</v>
      </c>
      <c r="C498">
        <v>13.9</v>
      </c>
      <c r="D498" s="1">
        <f t="shared" si="21"/>
        <v>0.43495934959349597</v>
      </c>
      <c r="E498">
        <f t="shared" si="22"/>
        <v>429.7</v>
      </c>
      <c r="F498">
        <f t="shared" si="23"/>
        <v>4.1399123621036971</v>
      </c>
    </row>
    <row r="499" spans="1:6" x14ac:dyDescent="0.25">
      <c r="A499">
        <v>2.1850000000000001</v>
      </c>
      <c r="B499">
        <v>429.7</v>
      </c>
      <c r="C499">
        <v>13.9</v>
      </c>
      <c r="D499" s="1">
        <f t="shared" si="21"/>
        <v>0.43495934959349597</v>
      </c>
      <c r="E499">
        <f t="shared" si="22"/>
        <v>429.7</v>
      </c>
      <c r="F499">
        <f t="shared" si="23"/>
        <v>4.1399123621036971</v>
      </c>
    </row>
    <row r="500" spans="1:6" x14ac:dyDescent="0.25">
      <c r="A500">
        <v>2.198</v>
      </c>
      <c r="B500">
        <v>432.3</v>
      </c>
      <c r="C500">
        <v>13.9</v>
      </c>
      <c r="D500" s="1">
        <f t="shared" si="21"/>
        <v>0.43495934959349597</v>
      </c>
      <c r="E500">
        <f t="shared" si="22"/>
        <v>432.3</v>
      </c>
      <c r="F500">
        <f t="shared" si="23"/>
        <v>4.1649618667382562</v>
      </c>
    </row>
    <row r="501" spans="1:6" x14ac:dyDescent="0.25">
      <c r="A501">
        <v>2.198</v>
      </c>
      <c r="B501">
        <v>432.3</v>
      </c>
      <c r="C501">
        <v>13.9</v>
      </c>
      <c r="D501" s="1">
        <f t="shared" si="21"/>
        <v>0.43495934959349597</v>
      </c>
      <c r="E501">
        <f t="shared" si="22"/>
        <v>432.3</v>
      </c>
      <c r="F501">
        <f t="shared" si="23"/>
        <v>4.1649618667382562</v>
      </c>
    </row>
    <row r="502" spans="1:6" x14ac:dyDescent="0.25">
      <c r="A502">
        <v>2.198</v>
      </c>
      <c r="B502">
        <v>432.3</v>
      </c>
      <c r="C502">
        <v>13.9</v>
      </c>
      <c r="D502" s="1">
        <f t="shared" si="21"/>
        <v>0.43495934959349597</v>
      </c>
      <c r="E502">
        <f t="shared" si="22"/>
        <v>432.3</v>
      </c>
      <c r="F502">
        <f t="shared" si="23"/>
        <v>4.1649618667382562</v>
      </c>
    </row>
    <row r="503" spans="1:6" x14ac:dyDescent="0.25">
      <c r="A503">
        <v>2.2109999999999999</v>
      </c>
      <c r="B503">
        <v>434.9</v>
      </c>
      <c r="C503">
        <v>13.8</v>
      </c>
      <c r="D503" s="1">
        <f t="shared" si="21"/>
        <v>0.43902439024390244</v>
      </c>
      <c r="E503">
        <f t="shared" si="22"/>
        <v>434.9</v>
      </c>
      <c r="F503">
        <f t="shared" si="23"/>
        <v>4.1900113713728127</v>
      </c>
    </row>
    <row r="504" spans="1:6" x14ac:dyDescent="0.25">
      <c r="A504">
        <v>2.2109999999999999</v>
      </c>
      <c r="B504">
        <v>434.9</v>
      </c>
      <c r="C504">
        <v>13.8</v>
      </c>
      <c r="D504" s="1">
        <f t="shared" si="21"/>
        <v>0.43902439024390244</v>
      </c>
      <c r="E504">
        <f t="shared" si="22"/>
        <v>434.9</v>
      </c>
      <c r="F504">
        <f t="shared" si="23"/>
        <v>4.1900113713728127</v>
      </c>
    </row>
    <row r="505" spans="1:6" x14ac:dyDescent="0.25">
      <c r="A505">
        <v>2.2109999999999999</v>
      </c>
      <c r="B505">
        <v>434.9</v>
      </c>
      <c r="C505">
        <v>13.8</v>
      </c>
      <c r="D505" s="1">
        <f t="shared" si="21"/>
        <v>0.43902439024390244</v>
      </c>
      <c r="E505">
        <f t="shared" si="22"/>
        <v>434.9</v>
      </c>
      <c r="F505">
        <f t="shared" si="23"/>
        <v>4.1900113713728127</v>
      </c>
    </row>
    <row r="506" spans="1:6" x14ac:dyDescent="0.25">
      <c r="A506">
        <v>2.2250000000000001</v>
      </c>
      <c r="B506">
        <v>437.5</v>
      </c>
      <c r="C506">
        <v>13.7</v>
      </c>
      <c r="D506" s="1">
        <f t="shared" si="21"/>
        <v>0.44308943089430902</v>
      </c>
      <c r="E506">
        <f t="shared" si="22"/>
        <v>437.5</v>
      </c>
      <c r="F506">
        <f t="shared" si="23"/>
        <v>4.2150608760073709</v>
      </c>
    </row>
    <row r="507" spans="1:6" x14ac:dyDescent="0.25">
      <c r="A507">
        <v>2.2250000000000001</v>
      </c>
      <c r="B507">
        <v>437.5</v>
      </c>
      <c r="C507">
        <v>13.7</v>
      </c>
      <c r="D507" s="1">
        <f t="shared" si="21"/>
        <v>0.44308943089430902</v>
      </c>
      <c r="E507">
        <f t="shared" si="22"/>
        <v>437.5</v>
      </c>
      <c r="F507">
        <f t="shared" si="23"/>
        <v>4.2150608760073709</v>
      </c>
    </row>
    <row r="508" spans="1:6" x14ac:dyDescent="0.25">
      <c r="A508">
        <v>2.2250000000000001</v>
      </c>
      <c r="B508">
        <v>437.5</v>
      </c>
      <c r="C508">
        <v>13.7</v>
      </c>
      <c r="D508" s="1">
        <f t="shared" si="21"/>
        <v>0.44308943089430902</v>
      </c>
      <c r="E508">
        <f t="shared" si="22"/>
        <v>437.5</v>
      </c>
      <c r="F508">
        <f t="shared" si="23"/>
        <v>4.2150608760073709</v>
      </c>
    </row>
    <row r="509" spans="1:6" x14ac:dyDescent="0.25">
      <c r="A509">
        <v>2.2370000000000001</v>
      </c>
      <c r="B509">
        <v>440</v>
      </c>
      <c r="C509">
        <v>13.7</v>
      </c>
      <c r="D509" s="1">
        <f t="shared" si="21"/>
        <v>0.44308943089430902</v>
      </c>
      <c r="E509">
        <f t="shared" si="22"/>
        <v>440</v>
      </c>
      <c r="F509">
        <f t="shared" si="23"/>
        <v>4.2391469381559856</v>
      </c>
    </row>
    <row r="510" spans="1:6" x14ac:dyDescent="0.25">
      <c r="A510">
        <v>2.2370000000000001</v>
      </c>
      <c r="B510">
        <v>440</v>
      </c>
      <c r="C510">
        <v>13.7</v>
      </c>
      <c r="D510" s="1">
        <f t="shared" si="21"/>
        <v>0.44308943089430902</v>
      </c>
      <c r="E510">
        <f t="shared" si="22"/>
        <v>440</v>
      </c>
      <c r="F510">
        <f t="shared" si="23"/>
        <v>4.2391469381559856</v>
      </c>
    </row>
    <row r="511" spans="1:6" x14ac:dyDescent="0.25">
      <c r="A511">
        <v>2.2370000000000001</v>
      </c>
      <c r="B511">
        <v>440</v>
      </c>
      <c r="C511">
        <v>13.7</v>
      </c>
      <c r="D511" s="1">
        <f t="shared" si="21"/>
        <v>0.44308943089430902</v>
      </c>
      <c r="E511">
        <f t="shared" si="22"/>
        <v>440</v>
      </c>
      <c r="F511">
        <f t="shared" si="23"/>
        <v>4.2391469381559856</v>
      </c>
    </row>
    <row r="512" spans="1:6" x14ac:dyDescent="0.25">
      <c r="A512">
        <v>2.2509999999999999</v>
      </c>
      <c r="B512">
        <v>442.6</v>
      </c>
      <c r="C512">
        <v>13.6</v>
      </c>
      <c r="D512" s="1">
        <f t="shared" si="21"/>
        <v>0.44715447154471549</v>
      </c>
      <c r="E512">
        <f t="shared" si="22"/>
        <v>442.6</v>
      </c>
      <c r="F512">
        <f t="shared" si="23"/>
        <v>4.264196442790543</v>
      </c>
    </row>
    <row r="513" spans="1:6" x14ac:dyDescent="0.25">
      <c r="A513">
        <v>2.2509999999999999</v>
      </c>
      <c r="B513">
        <v>442.6</v>
      </c>
      <c r="C513">
        <v>13.6</v>
      </c>
      <c r="D513" s="1">
        <f t="shared" si="21"/>
        <v>0.44715447154471549</v>
      </c>
      <c r="E513">
        <f t="shared" si="22"/>
        <v>442.6</v>
      </c>
      <c r="F513">
        <f t="shared" si="23"/>
        <v>4.264196442790543</v>
      </c>
    </row>
    <row r="514" spans="1:6" x14ac:dyDescent="0.25">
      <c r="A514">
        <v>2.2509999999999999</v>
      </c>
      <c r="B514">
        <v>442.6</v>
      </c>
      <c r="C514">
        <v>13.6</v>
      </c>
      <c r="D514" s="1">
        <f t="shared" si="21"/>
        <v>0.44715447154471549</v>
      </c>
      <c r="E514">
        <f t="shared" si="22"/>
        <v>442.6</v>
      </c>
      <c r="F514">
        <f t="shared" si="23"/>
        <v>4.264196442790543</v>
      </c>
    </row>
    <row r="515" spans="1:6" x14ac:dyDescent="0.25">
      <c r="A515">
        <v>2.2650000000000001</v>
      </c>
      <c r="B515">
        <v>445.1</v>
      </c>
      <c r="C515">
        <v>13.6</v>
      </c>
      <c r="D515" s="1">
        <f t="shared" ref="D515:D578" si="24">($C$2-C515)/$C$2</f>
        <v>0.44715447154471549</v>
      </c>
      <c r="E515">
        <f t="shared" ref="E515:E578" si="25">B515</f>
        <v>445.1</v>
      </c>
      <c r="F515">
        <f t="shared" ref="F515:F578" si="26">((E515*0.0098066500286389)/$H$1)*1000</f>
        <v>4.2882825049391569</v>
      </c>
    </row>
    <row r="516" spans="1:6" x14ac:dyDescent="0.25">
      <c r="A516">
        <v>2.2650000000000001</v>
      </c>
      <c r="B516">
        <v>445.1</v>
      </c>
      <c r="C516">
        <v>13.6</v>
      </c>
      <c r="D516" s="1">
        <f t="shared" si="24"/>
        <v>0.44715447154471549</v>
      </c>
      <c r="E516">
        <f t="shared" si="25"/>
        <v>445.1</v>
      </c>
      <c r="F516">
        <f t="shared" si="26"/>
        <v>4.2882825049391569</v>
      </c>
    </row>
    <row r="517" spans="1:6" x14ac:dyDescent="0.25">
      <c r="A517">
        <v>2.2650000000000001</v>
      </c>
      <c r="B517">
        <v>445.1</v>
      </c>
      <c r="C517">
        <v>13.6</v>
      </c>
      <c r="D517" s="1">
        <f t="shared" si="24"/>
        <v>0.44715447154471549</v>
      </c>
      <c r="E517">
        <f t="shared" si="25"/>
        <v>445.1</v>
      </c>
      <c r="F517">
        <f t="shared" si="26"/>
        <v>4.2882825049391569</v>
      </c>
    </row>
    <row r="518" spans="1:6" x14ac:dyDescent="0.25">
      <c r="A518">
        <v>2.278</v>
      </c>
      <c r="B518">
        <v>447.7</v>
      </c>
      <c r="C518">
        <v>13.5</v>
      </c>
      <c r="D518" s="1">
        <f t="shared" si="24"/>
        <v>0.45121951219512196</v>
      </c>
      <c r="E518">
        <f t="shared" si="25"/>
        <v>447.7</v>
      </c>
      <c r="F518">
        <f t="shared" si="26"/>
        <v>4.3133320095737151</v>
      </c>
    </row>
    <row r="519" spans="1:6" x14ac:dyDescent="0.25">
      <c r="A519">
        <v>2.278</v>
      </c>
      <c r="B519">
        <v>447.7</v>
      </c>
      <c r="C519">
        <v>13.5</v>
      </c>
      <c r="D519" s="1">
        <f t="shared" si="24"/>
        <v>0.45121951219512196</v>
      </c>
      <c r="E519">
        <f t="shared" si="25"/>
        <v>447.7</v>
      </c>
      <c r="F519">
        <f t="shared" si="26"/>
        <v>4.3133320095737151</v>
      </c>
    </row>
    <row r="520" spans="1:6" x14ac:dyDescent="0.25">
      <c r="A520">
        <v>2.278</v>
      </c>
      <c r="B520">
        <v>447.7</v>
      </c>
      <c r="C520">
        <v>13.5</v>
      </c>
      <c r="D520" s="1">
        <f t="shared" si="24"/>
        <v>0.45121951219512196</v>
      </c>
      <c r="E520">
        <f t="shared" si="25"/>
        <v>447.7</v>
      </c>
      <c r="F520">
        <f t="shared" si="26"/>
        <v>4.3133320095737151</v>
      </c>
    </row>
    <row r="521" spans="1:6" x14ac:dyDescent="0.25">
      <c r="A521">
        <v>2.2909999999999999</v>
      </c>
      <c r="B521">
        <v>450.3</v>
      </c>
      <c r="C521">
        <v>13.4</v>
      </c>
      <c r="D521" s="1">
        <f t="shared" si="24"/>
        <v>0.45528455284552849</v>
      </c>
      <c r="E521">
        <f t="shared" si="25"/>
        <v>450.3</v>
      </c>
      <c r="F521">
        <f t="shared" si="26"/>
        <v>4.3383815142082724</v>
      </c>
    </row>
    <row r="522" spans="1:6" x14ac:dyDescent="0.25">
      <c r="A522">
        <v>2.2909999999999999</v>
      </c>
      <c r="B522">
        <v>450.3</v>
      </c>
      <c r="C522">
        <v>13.4</v>
      </c>
      <c r="D522" s="1">
        <f t="shared" si="24"/>
        <v>0.45528455284552849</v>
      </c>
      <c r="E522">
        <f t="shared" si="25"/>
        <v>450.3</v>
      </c>
      <c r="F522">
        <f t="shared" si="26"/>
        <v>4.3383815142082724</v>
      </c>
    </row>
    <row r="523" spans="1:6" x14ac:dyDescent="0.25">
      <c r="A523">
        <v>2.2909999999999999</v>
      </c>
      <c r="B523">
        <v>450.3</v>
      </c>
      <c r="C523">
        <v>13.4</v>
      </c>
      <c r="D523" s="1">
        <f t="shared" si="24"/>
        <v>0.45528455284552849</v>
      </c>
      <c r="E523">
        <f t="shared" si="25"/>
        <v>450.3</v>
      </c>
      <c r="F523">
        <f t="shared" si="26"/>
        <v>4.3383815142082724</v>
      </c>
    </row>
    <row r="524" spans="1:6" x14ac:dyDescent="0.25">
      <c r="A524">
        <v>2.3039999999999998</v>
      </c>
      <c r="B524">
        <v>452.9</v>
      </c>
      <c r="C524">
        <v>13.4</v>
      </c>
      <c r="D524" s="1">
        <f t="shared" si="24"/>
        <v>0.45528455284552849</v>
      </c>
      <c r="E524">
        <f t="shared" si="25"/>
        <v>452.9</v>
      </c>
      <c r="F524">
        <f t="shared" si="26"/>
        <v>4.3634310188428307</v>
      </c>
    </row>
    <row r="525" spans="1:6" x14ac:dyDescent="0.25">
      <c r="A525">
        <v>2.3039999999999998</v>
      </c>
      <c r="B525">
        <v>452.9</v>
      </c>
      <c r="C525">
        <v>13.4</v>
      </c>
      <c r="D525" s="1">
        <f t="shared" si="24"/>
        <v>0.45528455284552849</v>
      </c>
      <c r="E525">
        <f t="shared" si="25"/>
        <v>452.9</v>
      </c>
      <c r="F525">
        <f t="shared" si="26"/>
        <v>4.3634310188428307</v>
      </c>
    </row>
    <row r="526" spans="1:6" x14ac:dyDescent="0.25">
      <c r="A526">
        <v>2.3039999999999998</v>
      </c>
      <c r="B526">
        <v>452.9</v>
      </c>
      <c r="C526">
        <v>13.4</v>
      </c>
      <c r="D526" s="1">
        <f t="shared" si="24"/>
        <v>0.45528455284552849</v>
      </c>
      <c r="E526">
        <f t="shared" si="25"/>
        <v>452.9</v>
      </c>
      <c r="F526">
        <f t="shared" si="26"/>
        <v>4.3634310188428307</v>
      </c>
    </row>
    <row r="527" spans="1:6" x14ac:dyDescent="0.25">
      <c r="A527">
        <v>2.3170000000000002</v>
      </c>
      <c r="B527">
        <v>455.5</v>
      </c>
      <c r="C527">
        <v>13.3</v>
      </c>
      <c r="D527" s="1">
        <f t="shared" si="24"/>
        <v>0.45934959349593496</v>
      </c>
      <c r="E527">
        <f t="shared" si="25"/>
        <v>455.5</v>
      </c>
      <c r="F527">
        <f t="shared" si="26"/>
        <v>4.388480523477388</v>
      </c>
    </row>
    <row r="528" spans="1:6" x14ac:dyDescent="0.25">
      <c r="A528">
        <v>2.3170000000000002</v>
      </c>
      <c r="B528">
        <v>455.5</v>
      </c>
      <c r="C528">
        <v>13.3</v>
      </c>
      <c r="D528" s="1">
        <f t="shared" si="24"/>
        <v>0.45934959349593496</v>
      </c>
      <c r="E528">
        <f t="shared" si="25"/>
        <v>455.5</v>
      </c>
      <c r="F528">
        <f t="shared" si="26"/>
        <v>4.388480523477388</v>
      </c>
    </row>
    <row r="529" spans="1:6" x14ac:dyDescent="0.25">
      <c r="A529">
        <v>2.3170000000000002</v>
      </c>
      <c r="B529">
        <v>455.5</v>
      </c>
      <c r="C529">
        <v>13.3</v>
      </c>
      <c r="D529" s="1">
        <f t="shared" si="24"/>
        <v>0.45934959349593496</v>
      </c>
      <c r="E529">
        <f t="shared" si="25"/>
        <v>455.5</v>
      </c>
      <c r="F529">
        <f t="shared" si="26"/>
        <v>4.388480523477388</v>
      </c>
    </row>
    <row r="530" spans="1:6" x14ac:dyDescent="0.25">
      <c r="A530">
        <v>2.33</v>
      </c>
      <c r="B530">
        <v>458.1</v>
      </c>
      <c r="C530">
        <v>13.2</v>
      </c>
      <c r="D530" s="1">
        <f t="shared" si="24"/>
        <v>0.46341463414634154</v>
      </c>
      <c r="E530">
        <f t="shared" si="25"/>
        <v>458.1</v>
      </c>
      <c r="F530">
        <f t="shared" si="26"/>
        <v>4.4135300281119472</v>
      </c>
    </row>
    <row r="531" spans="1:6" x14ac:dyDescent="0.25">
      <c r="A531">
        <v>2.33</v>
      </c>
      <c r="B531">
        <v>458.1</v>
      </c>
      <c r="C531">
        <v>13.2</v>
      </c>
      <c r="D531" s="1">
        <f t="shared" si="24"/>
        <v>0.46341463414634154</v>
      </c>
      <c r="E531">
        <f t="shared" si="25"/>
        <v>458.1</v>
      </c>
      <c r="F531">
        <f t="shared" si="26"/>
        <v>4.4135300281119472</v>
      </c>
    </row>
    <row r="532" spans="1:6" x14ac:dyDescent="0.25">
      <c r="A532">
        <v>2.33</v>
      </c>
      <c r="B532">
        <v>458.1</v>
      </c>
      <c r="C532">
        <v>13.2</v>
      </c>
      <c r="D532" s="1">
        <f t="shared" si="24"/>
        <v>0.46341463414634154</v>
      </c>
      <c r="E532">
        <f t="shared" si="25"/>
        <v>458.1</v>
      </c>
      <c r="F532">
        <f t="shared" si="26"/>
        <v>4.4135300281119472</v>
      </c>
    </row>
    <row r="533" spans="1:6" x14ac:dyDescent="0.25">
      <c r="A533">
        <v>2.343</v>
      </c>
      <c r="B533">
        <v>460.6</v>
      </c>
      <c r="C533">
        <v>13.2</v>
      </c>
      <c r="D533" s="1">
        <f t="shared" si="24"/>
        <v>0.46341463414634154</v>
      </c>
      <c r="E533">
        <f t="shared" si="25"/>
        <v>460.6</v>
      </c>
      <c r="F533">
        <f t="shared" si="26"/>
        <v>4.437616090260561</v>
      </c>
    </row>
    <row r="534" spans="1:6" x14ac:dyDescent="0.25">
      <c r="A534">
        <v>2.343</v>
      </c>
      <c r="B534">
        <v>460.6</v>
      </c>
      <c r="C534">
        <v>13.2</v>
      </c>
      <c r="D534" s="1">
        <f t="shared" si="24"/>
        <v>0.46341463414634154</v>
      </c>
      <c r="E534">
        <f t="shared" si="25"/>
        <v>460.6</v>
      </c>
      <c r="F534">
        <f t="shared" si="26"/>
        <v>4.437616090260561</v>
      </c>
    </row>
    <row r="535" spans="1:6" x14ac:dyDescent="0.25">
      <c r="A535">
        <v>2.343</v>
      </c>
      <c r="B535">
        <v>460.6</v>
      </c>
      <c r="C535">
        <v>13.2</v>
      </c>
      <c r="D535" s="1">
        <f t="shared" si="24"/>
        <v>0.46341463414634154</v>
      </c>
      <c r="E535">
        <f t="shared" si="25"/>
        <v>460.6</v>
      </c>
      <c r="F535">
        <f t="shared" si="26"/>
        <v>4.437616090260561</v>
      </c>
    </row>
    <row r="536" spans="1:6" x14ac:dyDescent="0.25">
      <c r="A536">
        <v>2.3570000000000002</v>
      </c>
      <c r="B536">
        <v>463.2</v>
      </c>
      <c r="C536">
        <v>13.1</v>
      </c>
      <c r="D536" s="1">
        <f t="shared" si="24"/>
        <v>0.46747967479674801</v>
      </c>
      <c r="E536">
        <f t="shared" si="25"/>
        <v>463.2</v>
      </c>
      <c r="F536">
        <f t="shared" si="26"/>
        <v>4.4626655948951175</v>
      </c>
    </row>
    <row r="537" spans="1:6" x14ac:dyDescent="0.25">
      <c r="A537">
        <v>2.3570000000000002</v>
      </c>
      <c r="B537">
        <v>463.2</v>
      </c>
      <c r="C537">
        <v>13.1</v>
      </c>
      <c r="D537" s="1">
        <f t="shared" si="24"/>
        <v>0.46747967479674801</v>
      </c>
      <c r="E537">
        <f t="shared" si="25"/>
        <v>463.2</v>
      </c>
      <c r="F537">
        <f t="shared" si="26"/>
        <v>4.4626655948951175</v>
      </c>
    </row>
    <row r="538" spans="1:6" x14ac:dyDescent="0.25">
      <c r="A538">
        <v>2.3570000000000002</v>
      </c>
      <c r="B538">
        <v>463.2</v>
      </c>
      <c r="C538">
        <v>13.1</v>
      </c>
      <c r="D538" s="1">
        <f t="shared" si="24"/>
        <v>0.46747967479674801</v>
      </c>
      <c r="E538">
        <f t="shared" si="25"/>
        <v>463.2</v>
      </c>
      <c r="F538">
        <f t="shared" si="26"/>
        <v>4.4626655948951175</v>
      </c>
    </row>
    <row r="539" spans="1:6" x14ac:dyDescent="0.25">
      <c r="A539">
        <v>2.37</v>
      </c>
      <c r="B539">
        <v>465.7</v>
      </c>
      <c r="C539">
        <v>13</v>
      </c>
      <c r="D539" s="1">
        <f t="shared" si="24"/>
        <v>0.47154471544715448</v>
      </c>
      <c r="E539">
        <f t="shared" si="25"/>
        <v>465.7</v>
      </c>
      <c r="F539">
        <f t="shared" si="26"/>
        <v>4.4867516570437314</v>
      </c>
    </row>
    <row r="540" spans="1:6" x14ac:dyDescent="0.25">
      <c r="A540">
        <v>2.37</v>
      </c>
      <c r="B540">
        <v>465.7</v>
      </c>
      <c r="C540">
        <v>13</v>
      </c>
      <c r="D540" s="1">
        <f t="shared" si="24"/>
        <v>0.47154471544715448</v>
      </c>
      <c r="E540">
        <f t="shared" si="25"/>
        <v>465.7</v>
      </c>
      <c r="F540">
        <f t="shared" si="26"/>
        <v>4.4867516570437314</v>
      </c>
    </row>
    <row r="541" spans="1:6" x14ac:dyDescent="0.25">
      <c r="A541">
        <v>2.37</v>
      </c>
      <c r="B541">
        <v>465.7</v>
      </c>
      <c r="C541">
        <v>13</v>
      </c>
      <c r="D541" s="1">
        <f t="shared" si="24"/>
        <v>0.47154471544715448</v>
      </c>
      <c r="E541">
        <f t="shared" si="25"/>
        <v>465.7</v>
      </c>
      <c r="F541">
        <f t="shared" si="26"/>
        <v>4.4867516570437314</v>
      </c>
    </row>
    <row r="542" spans="1:6" x14ac:dyDescent="0.25">
      <c r="A542">
        <v>2.383</v>
      </c>
      <c r="B542">
        <v>468.3</v>
      </c>
      <c r="C542">
        <v>13</v>
      </c>
      <c r="D542" s="1">
        <f t="shared" si="24"/>
        <v>0.47154471544715448</v>
      </c>
      <c r="E542">
        <f t="shared" si="25"/>
        <v>468.3</v>
      </c>
      <c r="F542">
        <f t="shared" si="26"/>
        <v>4.5118011616782905</v>
      </c>
    </row>
    <row r="543" spans="1:6" x14ac:dyDescent="0.25">
      <c r="A543">
        <v>2.383</v>
      </c>
      <c r="B543">
        <v>468.3</v>
      </c>
      <c r="C543">
        <v>13</v>
      </c>
      <c r="D543" s="1">
        <f t="shared" si="24"/>
        <v>0.47154471544715448</v>
      </c>
      <c r="E543">
        <f t="shared" si="25"/>
        <v>468.3</v>
      </c>
      <c r="F543">
        <f t="shared" si="26"/>
        <v>4.5118011616782905</v>
      </c>
    </row>
    <row r="544" spans="1:6" x14ac:dyDescent="0.25">
      <c r="A544">
        <v>2.383</v>
      </c>
      <c r="B544">
        <v>468.3</v>
      </c>
      <c r="C544">
        <v>13</v>
      </c>
      <c r="D544" s="1">
        <f t="shared" si="24"/>
        <v>0.47154471544715448</v>
      </c>
      <c r="E544">
        <f t="shared" si="25"/>
        <v>468.3</v>
      </c>
      <c r="F544">
        <f t="shared" si="26"/>
        <v>4.5118011616782905</v>
      </c>
    </row>
    <row r="545" spans="1:6" x14ac:dyDescent="0.25">
      <c r="A545">
        <v>2.3969999999999998</v>
      </c>
      <c r="B545">
        <v>470.9</v>
      </c>
      <c r="C545">
        <v>12.9</v>
      </c>
      <c r="D545" s="1">
        <f t="shared" si="24"/>
        <v>0.47560975609756101</v>
      </c>
      <c r="E545">
        <f t="shared" si="25"/>
        <v>470.9</v>
      </c>
      <c r="F545">
        <f t="shared" si="26"/>
        <v>4.5368506663128487</v>
      </c>
    </row>
    <row r="546" spans="1:6" x14ac:dyDescent="0.25">
      <c r="A546">
        <v>2.3969999999999998</v>
      </c>
      <c r="B546">
        <v>470.9</v>
      </c>
      <c r="C546">
        <v>12.9</v>
      </c>
      <c r="D546" s="1">
        <f t="shared" si="24"/>
        <v>0.47560975609756101</v>
      </c>
      <c r="E546">
        <f t="shared" si="25"/>
        <v>470.9</v>
      </c>
      <c r="F546">
        <f t="shared" si="26"/>
        <v>4.5368506663128487</v>
      </c>
    </row>
    <row r="547" spans="1:6" x14ac:dyDescent="0.25">
      <c r="A547">
        <v>2.3969999999999998</v>
      </c>
      <c r="B547">
        <v>470.9</v>
      </c>
      <c r="C547">
        <v>12.9</v>
      </c>
      <c r="D547" s="1">
        <f t="shared" si="24"/>
        <v>0.47560975609756101</v>
      </c>
      <c r="E547">
        <f t="shared" si="25"/>
        <v>470.9</v>
      </c>
      <c r="F547">
        <f t="shared" si="26"/>
        <v>4.5368506663128487</v>
      </c>
    </row>
    <row r="548" spans="1:6" x14ac:dyDescent="0.25">
      <c r="A548">
        <v>2.41</v>
      </c>
      <c r="B548">
        <v>473.5</v>
      </c>
      <c r="C548">
        <v>12.8</v>
      </c>
      <c r="D548" s="1">
        <f t="shared" si="24"/>
        <v>0.47967479674796748</v>
      </c>
      <c r="E548">
        <f t="shared" si="25"/>
        <v>473.5</v>
      </c>
      <c r="F548">
        <f t="shared" si="26"/>
        <v>4.5619001709474061</v>
      </c>
    </row>
    <row r="549" spans="1:6" x14ac:dyDescent="0.25">
      <c r="A549">
        <v>2.41</v>
      </c>
      <c r="B549">
        <v>473.5</v>
      </c>
      <c r="C549">
        <v>12.8</v>
      </c>
      <c r="D549" s="1">
        <f t="shared" si="24"/>
        <v>0.47967479674796748</v>
      </c>
      <c r="E549">
        <f t="shared" si="25"/>
        <v>473.5</v>
      </c>
      <c r="F549">
        <f t="shared" si="26"/>
        <v>4.5619001709474061</v>
      </c>
    </row>
    <row r="550" spans="1:6" x14ac:dyDescent="0.25">
      <c r="A550">
        <v>2.41</v>
      </c>
      <c r="B550">
        <v>473.5</v>
      </c>
      <c r="C550">
        <v>12.8</v>
      </c>
      <c r="D550" s="1">
        <f t="shared" si="24"/>
        <v>0.47967479674796748</v>
      </c>
      <c r="E550">
        <f t="shared" si="25"/>
        <v>473.5</v>
      </c>
      <c r="F550">
        <f t="shared" si="26"/>
        <v>4.5619001709474061</v>
      </c>
    </row>
    <row r="551" spans="1:6" x14ac:dyDescent="0.25">
      <c r="A551">
        <v>2.423</v>
      </c>
      <c r="B551">
        <v>476.1</v>
      </c>
      <c r="C551">
        <v>12.8</v>
      </c>
      <c r="D551" s="1">
        <f t="shared" si="24"/>
        <v>0.47967479674796748</v>
      </c>
      <c r="E551">
        <f t="shared" si="25"/>
        <v>476.1</v>
      </c>
      <c r="F551">
        <f t="shared" si="26"/>
        <v>4.5869496755819643</v>
      </c>
    </row>
    <row r="552" spans="1:6" x14ac:dyDescent="0.25">
      <c r="A552">
        <v>2.423</v>
      </c>
      <c r="B552">
        <v>476.1</v>
      </c>
      <c r="C552">
        <v>12.8</v>
      </c>
      <c r="D552" s="1">
        <f t="shared" si="24"/>
        <v>0.47967479674796748</v>
      </c>
      <c r="E552">
        <f t="shared" si="25"/>
        <v>476.1</v>
      </c>
      <c r="F552">
        <f t="shared" si="26"/>
        <v>4.5869496755819643</v>
      </c>
    </row>
    <row r="553" spans="1:6" x14ac:dyDescent="0.25">
      <c r="A553">
        <v>2.423</v>
      </c>
      <c r="B553">
        <v>476.1</v>
      </c>
      <c r="C553">
        <v>12.8</v>
      </c>
      <c r="D553" s="1">
        <f t="shared" si="24"/>
        <v>0.47967479674796748</v>
      </c>
      <c r="E553">
        <f t="shared" si="25"/>
        <v>476.1</v>
      </c>
      <c r="F553">
        <f t="shared" si="26"/>
        <v>4.5869496755819643</v>
      </c>
    </row>
    <row r="554" spans="1:6" x14ac:dyDescent="0.25">
      <c r="A554">
        <v>2.4369999999999998</v>
      </c>
      <c r="B554">
        <v>478.7</v>
      </c>
      <c r="C554">
        <v>12.7</v>
      </c>
      <c r="D554" s="1">
        <f t="shared" si="24"/>
        <v>0.48373983739837406</v>
      </c>
      <c r="E554">
        <f t="shared" si="25"/>
        <v>478.7</v>
      </c>
      <c r="F554">
        <f t="shared" si="26"/>
        <v>4.6119991802165226</v>
      </c>
    </row>
    <row r="555" spans="1:6" x14ac:dyDescent="0.25">
      <c r="A555">
        <v>2.4369999999999998</v>
      </c>
      <c r="B555">
        <v>478.7</v>
      </c>
      <c r="C555">
        <v>12.7</v>
      </c>
      <c r="D555" s="1">
        <f t="shared" si="24"/>
        <v>0.48373983739837406</v>
      </c>
      <c r="E555">
        <f t="shared" si="25"/>
        <v>478.7</v>
      </c>
      <c r="F555">
        <f t="shared" si="26"/>
        <v>4.6119991802165226</v>
      </c>
    </row>
    <row r="556" spans="1:6" x14ac:dyDescent="0.25">
      <c r="A556">
        <v>2.4369999999999998</v>
      </c>
      <c r="B556">
        <v>478.7</v>
      </c>
      <c r="C556">
        <v>12.7</v>
      </c>
      <c r="D556" s="1">
        <f t="shared" si="24"/>
        <v>0.48373983739837406</v>
      </c>
      <c r="E556">
        <f t="shared" si="25"/>
        <v>478.7</v>
      </c>
      <c r="F556">
        <f t="shared" si="26"/>
        <v>4.6119991802165226</v>
      </c>
    </row>
    <row r="557" spans="1:6" x14ac:dyDescent="0.25">
      <c r="A557">
        <v>2.4500000000000002</v>
      </c>
      <c r="B557">
        <v>481.4</v>
      </c>
      <c r="C557">
        <v>12.6</v>
      </c>
      <c r="D557" s="1">
        <f t="shared" si="24"/>
        <v>0.48780487804878053</v>
      </c>
      <c r="E557">
        <f t="shared" si="25"/>
        <v>481.4</v>
      </c>
      <c r="F557">
        <f t="shared" si="26"/>
        <v>4.6380121273370252</v>
      </c>
    </row>
    <row r="558" spans="1:6" x14ac:dyDescent="0.25">
      <c r="A558">
        <v>2.4500000000000002</v>
      </c>
      <c r="B558">
        <v>481.4</v>
      </c>
      <c r="C558">
        <v>12.6</v>
      </c>
      <c r="D558" s="1">
        <f t="shared" si="24"/>
        <v>0.48780487804878053</v>
      </c>
      <c r="E558">
        <f t="shared" si="25"/>
        <v>481.4</v>
      </c>
      <c r="F558">
        <f t="shared" si="26"/>
        <v>4.6380121273370252</v>
      </c>
    </row>
    <row r="559" spans="1:6" x14ac:dyDescent="0.25">
      <c r="A559">
        <v>2.4500000000000002</v>
      </c>
      <c r="B559">
        <v>481.4</v>
      </c>
      <c r="C559">
        <v>12.6</v>
      </c>
      <c r="D559" s="1">
        <f t="shared" si="24"/>
        <v>0.48780487804878053</v>
      </c>
      <c r="E559">
        <f t="shared" si="25"/>
        <v>481.4</v>
      </c>
      <c r="F559">
        <f t="shared" si="26"/>
        <v>4.6380121273370252</v>
      </c>
    </row>
    <row r="560" spans="1:6" x14ac:dyDescent="0.25">
      <c r="A560">
        <v>2.4630000000000001</v>
      </c>
      <c r="B560">
        <v>484.1</v>
      </c>
      <c r="C560">
        <v>12.6</v>
      </c>
      <c r="D560" s="1">
        <f t="shared" si="24"/>
        <v>0.48780487804878053</v>
      </c>
      <c r="E560">
        <f t="shared" si="25"/>
        <v>484.1</v>
      </c>
      <c r="F560">
        <f t="shared" si="26"/>
        <v>4.6640250744575278</v>
      </c>
    </row>
    <row r="561" spans="1:6" x14ac:dyDescent="0.25">
      <c r="A561">
        <v>2.4630000000000001</v>
      </c>
      <c r="B561">
        <v>484.1</v>
      </c>
      <c r="C561">
        <v>12.6</v>
      </c>
      <c r="D561" s="1">
        <f t="shared" si="24"/>
        <v>0.48780487804878053</v>
      </c>
      <c r="E561">
        <f t="shared" si="25"/>
        <v>484.1</v>
      </c>
      <c r="F561">
        <f t="shared" si="26"/>
        <v>4.6640250744575278</v>
      </c>
    </row>
    <row r="562" spans="1:6" x14ac:dyDescent="0.25">
      <c r="A562">
        <v>2.4630000000000001</v>
      </c>
      <c r="B562">
        <v>484.1</v>
      </c>
      <c r="C562">
        <v>12.6</v>
      </c>
      <c r="D562" s="1">
        <f t="shared" si="24"/>
        <v>0.48780487804878053</v>
      </c>
      <c r="E562">
        <f t="shared" si="25"/>
        <v>484.1</v>
      </c>
      <c r="F562">
        <f t="shared" si="26"/>
        <v>4.6640250744575278</v>
      </c>
    </row>
    <row r="563" spans="1:6" x14ac:dyDescent="0.25">
      <c r="A563">
        <v>2.476</v>
      </c>
      <c r="B563">
        <v>486.9</v>
      </c>
      <c r="C563">
        <v>12.5</v>
      </c>
      <c r="D563" s="1">
        <f t="shared" si="24"/>
        <v>0.491869918699187</v>
      </c>
      <c r="E563">
        <f t="shared" si="25"/>
        <v>486.9</v>
      </c>
      <c r="F563">
        <f t="shared" si="26"/>
        <v>4.6910014640639748</v>
      </c>
    </row>
    <row r="564" spans="1:6" x14ac:dyDescent="0.25">
      <c r="A564">
        <v>2.476</v>
      </c>
      <c r="B564">
        <v>486.9</v>
      </c>
      <c r="C564">
        <v>12.5</v>
      </c>
      <c r="D564" s="1">
        <f t="shared" si="24"/>
        <v>0.491869918699187</v>
      </c>
      <c r="E564">
        <f t="shared" si="25"/>
        <v>486.9</v>
      </c>
      <c r="F564">
        <f t="shared" si="26"/>
        <v>4.6910014640639748</v>
      </c>
    </row>
    <row r="565" spans="1:6" x14ac:dyDescent="0.25">
      <c r="A565">
        <v>2.476</v>
      </c>
      <c r="B565">
        <v>486.9</v>
      </c>
      <c r="C565">
        <v>12.5</v>
      </c>
      <c r="D565" s="1">
        <f t="shared" si="24"/>
        <v>0.491869918699187</v>
      </c>
      <c r="E565">
        <f t="shared" si="25"/>
        <v>486.9</v>
      </c>
      <c r="F565">
        <f t="shared" si="26"/>
        <v>4.6910014640639748</v>
      </c>
    </row>
    <row r="566" spans="1:6" x14ac:dyDescent="0.25">
      <c r="A566">
        <v>2.4910000000000001</v>
      </c>
      <c r="B566">
        <v>489.6</v>
      </c>
      <c r="C566">
        <v>12.4</v>
      </c>
      <c r="D566" s="1">
        <f t="shared" si="24"/>
        <v>0.49593495934959353</v>
      </c>
      <c r="E566">
        <f t="shared" si="25"/>
        <v>489.6</v>
      </c>
      <c r="F566">
        <f t="shared" si="26"/>
        <v>4.7170144111844783</v>
      </c>
    </row>
    <row r="567" spans="1:6" x14ac:dyDescent="0.25">
      <c r="A567">
        <v>2.4910000000000001</v>
      </c>
      <c r="B567">
        <v>489.6</v>
      </c>
      <c r="C567">
        <v>12.4</v>
      </c>
      <c r="D567" s="1">
        <f t="shared" si="24"/>
        <v>0.49593495934959353</v>
      </c>
      <c r="E567">
        <f t="shared" si="25"/>
        <v>489.6</v>
      </c>
      <c r="F567">
        <f t="shared" si="26"/>
        <v>4.7170144111844783</v>
      </c>
    </row>
    <row r="568" spans="1:6" x14ac:dyDescent="0.25">
      <c r="A568">
        <v>2.4910000000000001</v>
      </c>
      <c r="B568">
        <v>489.6</v>
      </c>
      <c r="C568">
        <v>12.4</v>
      </c>
      <c r="D568" s="1">
        <f t="shared" si="24"/>
        <v>0.49593495934959353</v>
      </c>
      <c r="E568">
        <f t="shared" si="25"/>
        <v>489.6</v>
      </c>
      <c r="F568">
        <f t="shared" si="26"/>
        <v>4.7170144111844783</v>
      </c>
    </row>
    <row r="569" spans="1:6" x14ac:dyDescent="0.25">
      <c r="A569">
        <v>2.504</v>
      </c>
      <c r="B569">
        <v>492.4</v>
      </c>
      <c r="C569">
        <v>12.5</v>
      </c>
      <c r="D569" s="1">
        <f t="shared" si="24"/>
        <v>0.491869918699187</v>
      </c>
      <c r="E569">
        <f t="shared" si="25"/>
        <v>492.4</v>
      </c>
      <c r="F569">
        <f t="shared" si="26"/>
        <v>4.7439908007909253</v>
      </c>
    </row>
    <row r="570" spans="1:6" x14ac:dyDescent="0.25">
      <c r="A570">
        <v>2.504</v>
      </c>
      <c r="B570">
        <v>492.4</v>
      </c>
      <c r="C570">
        <v>12.5</v>
      </c>
      <c r="D570" s="1">
        <f t="shared" si="24"/>
        <v>0.491869918699187</v>
      </c>
      <c r="E570">
        <f t="shared" si="25"/>
        <v>492.4</v>
      </c>
      <c r="F570">
        <f t="shared" si="26"/>
        <v>4.7439908007909253</v>
      </c>
    </row>
    <row r="571" spans="1:6" x14ac:dyDescent="0.25">
      <c r="A571">
        <v>2.504</v>
      </c>
      <c r="B571">
        <v>492.4</v>
      </c>
      <c r="C571">
        <v>12.5</v>
      </c>
      <c r="D571" s="1">
        <f t="shared" si="24"/>
        <v>0.491869918699187</v>
      </c>
      <c r="E571">
        <f t="shared" si="25"/>
        <v>492.4</v>
      </c>
      <c r="F571">
        <f t="shared" si="26"/>
        <v>4.7439908007909253</v>
      </c>
    </row>
    <row r="572" spans="1:6" x14ac:dyDescent="0.25">
      <c r="A572">
        <v>2.5169999999999999</v>
      </c>
      <c r="B572">
        <v>495.1</v>
      </c>
      <c r="C572">
        <v>12.6</v>
      </c>
      <c r="D572" s="1">
        <f t="shared" si="24"/>
        <v>0.48780487804878053</v>
      </c>
      <c r="E572">
        <f t="shared" si="25"/>
        <v>495.1</v>
      </c>
      <c r="F572">
        <f t="shared" si="26"/>
        <v>4.7700037479114279</v>
      </c>
    </row>
    <row r="573" spans="1:6" x14ac:dyDescent="0.25">
      <c r="A573">
        <v>2.5169999999999999</v>
      </c>
      <c r="B573">
        <v>495.1</v>
      </c>
      <c r="C573">
        <v>12.6</v>
      </c>
      <c r="D573" s="1">
        <f t="shared" si="24"/>
        <v>0.48780487804878053</v>
      </c>
      <c r="E573">
        <f t="shared" si="25"/>
        <v>495.1</v>
      </c>
      <c r="F573">
        <f t="shared" si="26"/>
        <v>4.7700037479114279</v>
      </c>
    </row>
    <row r="574" spans="1:6" x14ac:dyDescent="0.25">
      <c r="A574">
        <v>2.5169999999999999</v>
      </c>
      <c r="B574">
        <v>495.1</v>
      </c>
      <c r="C574">
        <v>12.6</v>
      </c>
      <c r="D574" s="1">
        <f t="shared" si="24"/>
        <v>0.48780487804878053</v>
      </c>
      <c r="E574">
        <f t="shared" si="25"/>
        <v>495.1</v>
      </c>
      <c r="F574">
        <f t="shared" si="26"/>
        <v>4.7700037479114279</v>
      </c>
    </row>
    <row r="575" spans="1:6" x14ac:dyDescent="0.25">
      <c r="A575">
        <v>2.5310000000000001</v>
      </c>
      <c r="B575">
        <v>497.3</v>
      </c>
      <c r="C575">
        <v>12.6</v>
      </c>
      <c r="D575" s="1">
        <f t="shared" si="24"/>
        <v>0.48780487804878053</v>
      </c>
      <c r="E575">
        <f t="shared" si="25"/>
        <v>497.3</v>
      </c>
      <c r="F575">
        <f t="shared" si="26"/>
        <v>4.7911994826022077</v>
      </c>
    </row>
    <row r="576" spans="1:6" x14ac:dyDescent="0.25">
      <c r="A576">
        <v>2.5310000000000001</v>
      </c>
      <c r="B576">
        <v>497.3</v>
      </c>
      <c r="C576">
        <v>12.6</v>
      </c>
      <c r="D576" s="1">
        <f t="shared" si="24"/>
        <v>0.48780487804878053</v>
      </c>
      <c r="E576">
        <f t="shared" si="25"/>
        <v>497.3</v>
      </c>
      <c r="F576">
        <f t="shared" si="26"/>
        <v>4.7911994826022077</v>
      </c>
    </row>
    <row r="577" spans="1:6" x14ac:dyDescent="0.25">
      <c r="A577">
        <v>2.5310000000000001</v>
      </c>
      <c r="B577">
        <v>497.3</v>
      </c>
      <c r="C577">
        <v>12.6</v>
      </c>
      <c r="D577" s="1">
        <f t="shared" si="24"/>
        <v>0.48780487804878053</v>
      </c>
      <c r="E577">
        <f t="shared" si="25"/>
        <v>497.3</v>
      </c>
      <c r="F577">
        <f t="shared" si="26"/>
        <v>4.7911994826022077</v>
      </c>
    </row>
    <row r="578" spans="1:6" x14ac:dyDescent="0.25">
      <c r="A578">
        <v>2.5449999999999999</v>
      </c>
      <c r="B578">
        <v>498.9</v>
      </c>
      <c r="C578">
        <v>12.7</v>
      </c>
      <c r="D578" s="1">
        <f t="shared" si="24"/>
        <v>0.48373983739837406</v>
      </c>
      <c r="E578">
        <f t="shared" si="25"/>
        <v>498.9</v>
      </c>
      <c r="F578">
        <f t="shared" si="26"/>
        <v>4.8066145623773195</v>
      </c>
    </row>
    <row r="579" spans="1:6" x14ac:dyDescent="0.25">
      <c r="A579">
        <v>2.5449999999999999</v>
      </c>
      <c r="B579">
        <v>498.9</v>
      </c>
      <c r="C579">
        <v>12.7</v>
      </c>
      <c r="D579" s="1">
        <f t="shared" ref="D579:D642" si="27">($C$2-C579)/$C$2</f>
        <v>0.48373983739837406</v>
      </c>
      <c r="E579">
        <f t="shared" ref="E579:E642" si="28">B579</f>
        <v>498.9</v>
      </c>
      <c r="F579">
        <f t="shared" ref="F579:F642" si="29">((E579*0.0098066500286389)/$H$1)*1000</f>
        <v>4.8066145623773195</v>
      </c>
    </row>
    <row r="580" spans="1:6" x14ac:dyDescent="0.25">
      <c r="A580">
        <v>2.5449999999999999</v>
      </c>
      <c r="B580">
        <v>498.9</v>
      </c>
      <c r="C580">
        <v>12.7</v>
      </c>
      <c r="D580" s="1">
        <f t="shared" si="27"/>
        <v>0.48373983739837406</v>
      </c>
      <c r="E580">
        <f t="shared" si="28"/>
        <v>498.9</v>
      </c>
      <c r="F580">
        <f t="shared" si="29"/>
        <v>4.8066145623773195</v>
      </c>
    </row>
    <row r="581" spans="1:6" x14ac:dyDescent="0.25">
      <c r="A581">
        <v>2.5579999999999998</v>
      </c>
      <c r="B581">
        <v>499.6</v>
      </c>
      <c r="C581">
        <v>12.8</v>
      </c>
      <c r="D581" s="1">
        <f t="shared" si="27"/>
        <v>0.47967479674796748</v>
      </c>
      <c r="E581">
        <f t="shared" si="28"/>
        <v>499.6</v>
      </c>
      <c r="F581">
        <f t="shared" si="29"/>
        <v>4.813358659778932</v>
      </c>
    </row>
    <row r="582" spans="1:6" x14ac:dyDescent="0.25">
      <c r="A582">
        <v>2.5579999999999998</v>
      </c>
      <c r="B582">
        <v>499.6</v>
      </c>
      <c r="C582">
        <v>12.8</v>
      </c>
      <c r="D582" s="1">
        <f t="shared" si="27"/>
        <v>0.47967479674796748</v>
      </c>
      <c r="E582">
        <f t="shared" si="28"/>
        <v>499.6</v>
      </c>
      <c r="F582">
        <f t="shared" si="29"/>
        <v>4.813358659778932</v>
      </c>
    </row>
    <row r="583" spans="1:6" x14ac:dyDescent="0.25">
      <c r="A583">
        <v>2.5579999999999998</v>
      </c>
      <c r="B583">
        <v>499.6</v>
      </c>
      <c r="C583">
        <v>12.8</v>
      </c>
      <c r="D583" s="1">
        <f t="shared" si="27"/>
        <v>0.47967479674796748</v>
      </c>
      <c r="E583">
        <f t="shared" si="28"/>
        <v>499.6</v>
      </c>
      <c r="F583">
        <f t="shared" si="29"/>
        <v>4.813358659778932</v>
      </c>
    </row>
    <row r="584" spans="1:6" x14ac:dyDescent="0.25">
      <c r="A584">
        <v>2.5710000000000002</v>
      </c>
      <c r="B584">
        <v>499.4</v>
      </c>
      <c r="C584">
        <v>12.8</v>
      </c>
      <c r="D584" s="1">
        <f t="shared" si="27"/>
        <v>0.47967479674796748</v>
      </c>
      <c r="E584">
        <f t="shared" si="28"/>
        <v>499.4</v>
      </c>
      <c r="F584">
        <f t="shared" si="29"/>
        <v>4.8114317748070432</v>
      </c>
    </row>
    <row r="585" spans="1:6" x14ac:dyDescent="0.25">
      <c r="A585">
        <v>2.5710000000000002</v>
      </c>
      <c r="B585">
        <v>499.4</v>
      </c>
      <c r="C585">
        <v>12.8</v>
      </c>
      <c r="D585" s="1">
        <f t="shared" si="27"/>
        <v>0.47967479674796748</v>
      </c>
      <c r="E585">
        <f t="shared" si="28"/>
        <v>499.4</v>
      </c>
      <c r="F585">
        <f t="shared" si="29"/>
        <v>4.8114317748070432</v>
      </c>
    </row>
    <row r="586" spans="1:6" x14ac:dyDescent="0.25">
      <c r="A586">
        <v>2.5710000000000002</v>
      </c>
      <c r="B586">
        <v>499.4</v>
      </c>
      <c r="C586">
        <v>12.8</v>
      </c>
      <c r="D586" s="1">
        <f t="shared" si="27"/>
        <v>0.47967479674796748</v>
      </c>
      <c r="E586">
        <f t="shared" si="28"/>
        <v>499.4</v>
      </c>
      <c r="F586">
        <f t="shared" si="29"/>
        <v>4.8114317748070432</v>
      </c>
    </row>
    <row r="587" spans="1:6" x14ac:dyDescent="0.25">
      <c r="A587">
        <v>2.5840000000000001</v>
      </c>
      <c r="B587">
        <v>497.8</v>
      </c>
      <c r="C587">
        <v>12.9</v>
      </c>
      <c r="D587" s="1">
        <f t="shared" si="27"/>
        <v>0.47560975609756101</v>
      </c>
      <c r="E587">
        <f t="shared" si="28"/>
        <v>497.8</v>
      </c>
      <c r="F587">
        <f t="shared" si="29"/>
        <v>4.7960166950319305</v>
      </c>
    </row>
    <row r="588" spans="1:6" x14ac:dyDescent="0.25">
      <c r="A588">
        <v>2.5840000000000001</v>
      </c>
      <c r="B588">
        <v>497.8</v>
      </c>
      <c r="C588">
        <v>12.9</v>
      </c>
      <c r="D588" s="1">
        <f t="shared" si="27"/>
        <v>0.47560975609756101</v>
      </c>
      <c r="E588">
        <f t="shared" si="28"/>
        <v>497.8</v>
      </c>
      <c r="F588">
        <f t="shared" si="29"/>
        <v>4.7960166950319305</v>
      </c>
    </row>
    <row r="589" spans="1:6" x14ac:dyDescent="0.25">
      <c r="A589">
        <v>2.5840000000000001</v>
      </c>
      <c r="B589">
        <v>497.8</v>
      </c>
      <c r="C589">
        <v>12.9</v>
      </c>
      <c r="D589" s="1">
        <f t="shared" si="27"/>
        <v>0.47560975609756101</v>
      </c>
      <c r="E589">
        <f t="shared" si="28"/>
        <v>497.8</v>
      </c>
      <c r="F589">
        <f t="shared" si="29"/>
        <v>4.7960166950319305</v>
      </c>
    </row>
    <row r="590" spans="1:6" x14ac:dyDescent="0.25">
      <c r="A590">
        <v>2.597</v>
      </c>
      <c r="B590">
        <v>495</v>
      </c>
      <c r="C590">
        <v>13</v>
      </c>
      <c r="D590" s="1">
        <f t="shared" si="27"/>
        <v>0.47154471544715448</v>
      </c>
      <c r="E590">
        <f t="shared" si="28"/>
        <v>495</v>
      </c>
      <c r="F590">
        <f t="shared" si="29"/>
        <v>4.7690403054254835</v>
      </c>
    </row>
    <row r="591" spans="1:6" x14ac:dyDescent="0.25">
      <c r="A591">
        <v>2.597</v>
      </c>
      <c r="B591">
        <v>495</v>
      </c>
      <c r="C591">
        <v>13</v>
      </c>
      <c r="D591" s="1">
        <f t="shared" si="27"/>
        <v>0.47154471544715448</v>
      </c>
      <c r="E591">
        <f t="shared" si="28"/>
        <v>495</v>
      </c>
      <c r="F591">
        <f t="shared" si="29"/>
        <v>4.7690403054254835</v>
      </c>
    </row>
    <row r="592" spans="1:6" x14ac:dyDescent="0.25">
      <c r="A592">
        <v>2.597</v>
      </c>
      <c r="B592">
        <v>495</v>
      </c>
      <c r="C592">
        <v>13</v>
      </c>
      <c r="D592" s="1">
        <f t="shared" si="27"/>
        <v>0.47154471544715448</v>
      </c>
      <c r="E592">
        <f t="shared" si="28"/>
        <v>495</v>
      </c>
      <c r="F592">
        <f t="shared" si="29"/>
        <v>4.7690403054254835</v>
      </c>
    </row>
    <row r="593" spans="1:6" x14ac:dyDescent="0.25">
      <c r="A593">
        <v>2.6110000000000002</v>
      </c>
      <c r="B593">
        <v>490.7</v>
      </c>
      <c r="C593">
        <v>13</v>
      </c>
      <c r="D593" s="1">
        <f t="shared" si="27"/>
        <v>0.47154471544715448</v>
      </c>
      <c r="E593">
        <f t="shared" si="28"/>
        <v>490.7</v>
      </c>
      <c r="F593">
        <f t="shared" si="29"/>
        <v>4.7276122785298673</v>
      </c>
    </row>
    <row r="594" spans="1:6" x14ac:dyDescent="0.25">
      <c r="A594">
        <v>2.6110000000000002</v>
      </c>
      <c r="B594">
        <v>490.7</v>
      </c>
      <c r="C594">
        <v>13</v>
      </c>
      <c r="D594" s="1">
        <f t="shared" si="27"/>
        <v>0.47154471544715448</v>
      </c>
      <c r="E594">
        <f t="shared" si="28"/>
        <v>490.7</v>
      </c>
      <c r="F594">
        <f t="shared" si="29"/>
        <v>4.7276122785298673</v>
      </c>
    </row>
    <row r="595" spans="1:6" x14ac:dyDescent="0.25">
      <c r="A595">
        <v>2.6110000000000002</v>
      </c>
      <c r="B595">
        <v>490.7</v>
      </c>
      <c r="C595">
        <v>13</v>
      </c>
      <c r="D595" s="1">
        <f t="shared" si="27"/>
        <v>0.47154471544715448</v>
      </c>
      <c r="E595">
        <f t="shared" si="28"/>
        <v>490.7</v>
      </c>
      <c r="F595">
        <f t="shared" si="29"/>
        <v>4.7276122785298673</v>
      </c>
    </row>
    <row r="596" spans="1:6" x14ac:dyDescent="0.25">
      <c r="A596">
        <v>2.6240000000000001</v>
      </c>
      <c r="B596">
        <v>485</v>
      </c>
      <c r="C596">
        <v>13.1</v>
      </c>
      <c r="D596" s="1">
        <f t="shared" si="27"/>
        <v>0.46747967479674801</v>
      </c>
      <c r="E596">
        <f t="shared" si="28"/>
        <v>485</v>
      </c>
      <c r="F596">
        <f t="shared" si="29"/>
        <v>4.672696056831029</v>
      </c>
    </row>
    <row r="597" spans="1:6" x14ac:dyDescent="0.25">
      <c r="A597">
        <v>2.6240000000000001</v>
      </c>
      <c r="B597">
        <v>485</v>
      </c>
      <c r="C597">
        <v>13.1</v>
      </c>
      <c r="D597" s="1">
        <f t="shared" si="27"/>
        <v>0.46747967479674801</v>
      </c>
      <c r="E597">
        <f t="shared" si="28"/>
        <v>485</v>
      </c>
      <c r="F597">
        <f t="shared" si="29"/>
        <v>4.672696056831029</v>
      </c>
    </row>
    <row r="598" spans="1:6" x14ac:dyDescent="0.25">
      <c r="A598">
        <v>2.6240000000000001</v>
      </c>
      <c r="B598">
        <v>485</v>
      </c>
      <c r="C598">
        <v>13.1</v>
      </c>
      <c r="D598" s="1">
        <f t="shared" si="27"/>
        <v>0.46747967479674801</v>
      </c>
      <c r="E598">
        <f t="shared" si="28"/>
        <v>485</v>
      </c>
      <c r="F598">
        <f t="shared" si="29"/>
        <v>4.672696056831029</v>
      </c>
    </row>
    <row r="599" spans="1:6" x14ac:dyDescent="0.25">
      <c r="A599">
        <v>2.637</v>
      </c>
      <c r="B599">
        <v>478</v>
      </c>
      <c r="C599">
        <v>13.2</v>
      </c>
      <c r="D599" s="1">
        <f t="shared" si="27"/>
        <v>0.46341463414634154</v>
      </c>
      <c r="E599">
        <f t="shared" si="28"/>
        <v>478</v>
      </c>
      <c r="F599">
        <f t="shared" si="29"/>
        <v>4.6052550828149101</v>
      </c>
    </row>
    <row r="600" spans="1:6" x14ac:dyDescent="0.25">
      <c r="A600">
        <v>2.637</v>
      </c>
      <c r="B600">
        <v>478</v>
      </c>
      <c r="C600">
        <v>13.2</v>
      </c>
      <c r="D600" s="1">
        <f t="shared" si="27"/>
        <v>0.46341463414634154</v>
      </c>
      <c r="E600">
        <f t="shared" si="28"/>
        <v>478</v>
      </c>
      <c r="F600">
        <f t="shared" si="29"/>
        <v>4.6052550828149101</v>
      </c>
    </row>
    <row r="601" spans="1:6" x14ac:dyDescent="0.25">
      <c r="A601">
        <v>2.637</v>
      </c>
      <c r="B601">
        <v>478</v>
      </c>
      <c r="C601">
        <v>13.2</v>
      </c>
      <c r="D601" s="1">
        <f t="shared" si="27"/>
        <v>0.46341463414634154</v>
      </c>
      <c r="E601">
        <f t="shared" si="28"/>
        <v>478</v>
      </c>
      <c r="F601">
        <f t="shared" si="29"/>
        <v>4.6052550828149101</v>
      </c>
    </row>
    <row r="602" spans="1:6" x14ac:dyDescent="0.25">
      <c r="A602">
        <v>2.6509999999999998</v>
      </c>
      <c r="B602">
        <v>469.8</v>
      </c>
      <c r="C602">
        <v>13.2</v>
      </c>
      <c r="D602" s="1">
        <f t="shared" si="27"/>
        <v>0.46341463414634154</v>
      </c>
      <c r="E602">
        <f t="shared" si="28"/>
        <v>469.8</v>
      </c>
      <c r="F602">
        <f t="shared" si="29"/>
        <v>4.5262527989674588</v>
      </c>
    </row>
    <row r="603" spans="1:6" x14ac:dyDescent="0.25">
      <c r="A603">
        <v>2.6509999999999998</v>
      </c>
      <c r="B603">
        <v>469.8</v>
      </c>
      <c r="C603">
        <v>13.2</v>
      </c>
      <c r="D603" s="1">
        <f t="shared" si="27"/>
        <v>0.46341463414634154</v>
      </c>
      <c r="E603">
        <f t="shared" si="28"/>
        <v>469.8</v>
      </c>
      <c r="F603">
        <f t="shared" si="29"/>
        <v>4.5262527989674588</v>
      </c>
    </row>
    <row r="604" spans="1:6" x14ac:dyDescent="0.25">
      <c r="A604">
        <v>2.6509999999999998</v>
      </c>
      <c r="B604">
        <v>469.8</v>
      </c>
      <c r="C604">
        <v>13.2</v>
      </c>
      <c r="D604" s="1">
        <f t="shared" si="27"/>
        <v>0.46341463414634154</v>
      </c>
      <c r="E604">
        <f t="shared" si="28"/>
        <v>469.8</v>
      </c>
      <c r="F604">
        <f t="shared" si="29"/>
        <v>4.5262527989674588</v>
      </c>
    </row>
    <row r="605" spans="1:6" x14ac:dyDescent="0.25">
      <c r="A605">
        <v>2.6629999999999998</v>
      </c>
      <c r="B605">
        <v>460.4</v>
      </c>
      <c r="C605">
        <v>13.3</v>
      </c>
      <c r="D605" s="1">
        <f t="shared" si="27"/>
        <v>0.45934959349593496</v>
      </c>
      <c r="E605">
        <f t="shared" si="28"/>
        <v>460.4</v>
      </c>
      <c r="F605">
        <f t="shared" si="29"/>
        <v>4.4356892052886723</v>
      </c>
    </row>
    <row r="606" spans="1:6" x14ac:dyDescent="0.25">
      <c r="A606">
        <v>2.6629999999999998</v>
      </c>
      <c r="B606">
        <v>460.4</v>
      </c>
      <c r="C606">
        <v>13.3</v>
      </c>
      <c r="D606" s="1">
        <f t="shared" si="27"/>
        <v>0.45934959349593496</v>
      </c>
      <c r="E606">
        <f t="shared" si="28"/>
        <v>460.4</v>
      </c>
      <c r="F606">
        <f t="shared" si="29"/>
        <v>4.4356892052886723</v>
      </c>
    </row>
    <row r="607" spans="1:6" x14ac:dyDescent="0.25">
      <c r="A607">
        <v>2.6629999999999998</v>
      </c>
      <c r="B607">
        <v>460.4</v>
      </c>
      <c r="C607">
        <v>13.3</v>
      </c>
      <c r="D607" s="1">
        <f t="shared" si="27"/>
        <v>0.45934959349593496</v>
      </c>
      <c r="E607">
        <f t="shared" si="28"/>
        <v>460.4</v>
      </c>
      <c r="F607">
        <f t="shared" si="29"/>
        <v>4.4356892052886723</v>
      </c>
    </row>
    <row r="608" spans="1:6" x14ac:dyDescent="0.25">
      <c r="A608">
        <v>2.6760000000000002</v>
      </c>
      <c r="B608">
        <v>450</v>
      </c>
      <c r="C608">
        <v>13.3</v>
      </c>
      <c r="D608" s="1">
        <f t="shared" si="27"/>
        <v>0.45934959349593496</v>
      </c>
      <c r="E608">
        <f t="shared" si="28"/>
        <v>450</v>
      </c>
      <c r="F608">
        <f t="shared" si="29"/>
        <v>4.3354911867504393</v>
      </c>
    </row>
    <row r="609" spans="1:6" x14ac:dyDescent="0.25">
      <c r="A609">
        <v>2.6760000000000002</v>
      </c>
      <c r="B609">
        <v>450</v>
      </c>
      <c r="C609">
        <v>13.3</v>
      </c>
      <c r="D609" s="1">
        <f t="shared" si="27"/>
        <v>0.45934959349593496</v>
      </c>
      <c r="E609">
        <f t="shared" si="28"/>
        <v>450</v>
      </c>
      <c r="F609">
        <f t="shared" si="29"/>
        <v>4.3354911867504393</v>
      </c>
    </row>
    <row r="610" spans="1:6" x14ac:dyDescent="0.25">
      <c r="A610">
        <v>2.6760000000000002</v>
      </c>
      <c r="B610">
        <v>450</v>
      </c>
      <c r="C610">
        <v>13.3</v>
      </c>
      <c r="D610" s="1">
        <f t="shared" si="27"/>
        <v>0.45934959349593496</v>
      </c>
      <c r="E610">
        <f t="shared" si="28"/>
        <v>450</v>
      </c>
      <c r="F610">
        <f t="shared" si="29"/>
        <v>4.3354911867504393</v>
      </c>
    </row>
    <row r="611" spans="1:6" x14ac:dyDescent="0.25">
      <c r="A611">
        <v>2.6909999999999998</v>
      </c>
      <c r="B611">
        <v>438.6</v>
      </c>
      <c r="C611">
        <v>13.4</v>
      </c>
      <c r="D611" s="1">
        <f t="shared" si="27"/>
        <v>0.45528455284552849</v>
      </c>
      <c r="E611">
        <f t="shared" si="28"/>
        <v>438.6</v>
      </c>
      <c r="F611">
        <f t="shared" si="29"/>
        <v>4.2256587433527617</v>
      </c>
    </row>
    <row r="612" spans="1:6" x14ac:dyDescent="0.25">
      <c r="A612">
        <v>2.6909999999999998</v>
      </c>
      <c r="B612">
        <v>438.6</v>
      </c>
      <c r="C612">
        <v>13.4</v>
      </c>
      <c r="D612" s="1">
        <f t="shared" si="27"/>
        <v>0.45528455284552849</v>
      </c>
      <c r="E612">
        <f t="shared" si="28"/>
        <v>438.6</v>
      </c>
      <c r="F612">
        <f t="shared" si="29"/>
        <v>4.2256587433527617</v>
      </c>
    </row>
    <row r="613" spans="1:6" x14ac:dyDescent="0.25">
      <c r="A613">
        <v>2.6909999999999998</v>
      </c>
      <c r="B613">
        <v>438.6</v>
      </c>
      <c r="C613">
        <v>13.4</v>
      </c>
      <c r="D613" s="1">
        <f t="shared" si="27"/>
        <v>0.45528455284552849</v>
      </c>
      <c r="E613">
        <f t="shared" si="28"/>
        <v>438.6</v>
      </c>
      <c r="F613">
        <f t="shared" si="29"/>
        <v>4.2256587433527617</v>
      </c>
    </row>
    <row r="614" spans="1:6" x14ac:dyDescent="0.25">
      <c r="A614">
        <v>2.7040000000000002</v>
      </c>
      <c r="B614">
        <v>426.2</v>
      </c>
      <c r="C614">
        <v>13.5</v>
      </c>
      <c r="D614" s="1">
        <f t="shared" si="27"/>
        <v>0.45121951219512196</v>
      </c>
      <c r="E614">
        <f t="shared" si="28"/>
        <v>426.2</v>
      </c>
      <c r="F614">
        <f t="shared" si="29"/>
        <v>4.1061918750956385</v>
      </c>
    </row>
    <row r="615" spans="1:6" x14ac:dyDescent="0.25">
      <c r="A615">
        <v>2.7040000000000002</v>
      </c>
      <c r="B615">
        <v>426.2</v>
      </c>
      <c r="C615">
        <v>13.5</v>
      </c>
      <c r="D615" s="1">
        <f t="shared" si="27"/>
        <v>0.45121951219512196</v>
      </c>
      <c r="E615">
        <f t="shared" si="28"/>
        <v>426.2</v>
      </c>
      <c r="F615">
        <f t="shared" si="29"/>
        <v>4.1061918750956385</v>
      </c>
    </row>
    <row r="616" spans="1:6" x14ac:dyDescent="0.25">
      <c r="A616">
        <v>2.7040000000000002</v>
      </c>
      <c r="B616">
        <v>426.2</v>
      </c>
      <c r="C616">
        <v>13.5</v>
      </c>
      <c r="D616" s="1">
        <f t="shared" si="27"/>
        <v>0.45121951219512196</v>
      </c>
      <c r="E616">
        <f t="shared" si="28"/>
        <v>426.2</v>
      </c>
      <c r="F616">
        <f t="shared" si="29"/>
        <v>4.1061918750956385</v>
      </c>
    </row>
    <row r="617" spans="1:6" x14ac:dyDescent="0.25">
      <c r="A617">
        <v>2.7170000000000001</v>
      </c>
      <c r="B617">
        <v>412.8</v>
      </c>
      <c r="C617">
        <v>13.5</v>
      </c>
      <c r="D617" s="1">
        <f t="shared" si="27"/>
        <v>0.45121951219512196</v>
      </c>
      <c r="E617">
        <f t="shared" si="28"/>
        <v>412.8</v>
      </c>
      <c r="F617">
        <f t="shared" si="29"/>
        <v>3.9770905819790698</v>
      </c>
    </row>
    <row r="618" spans="1:6" x14ac:dyDescent="0.25">
      <c r="A618">
        <v>2.7170000000000001</v>
      </c>
      <c r="B618">
        <v>412.8</v>
      </c>
      <c r="C618">
        <v>13.5</v>
      </c>
      <c r="D618" s="1">
        <f t="shared" si="27"/>
        <v>0.45121951219512196</v>
      </c>
      <c r="E618">
        <f t="shared" si="28"/>
        <v>412.8</v>
      </c>
      <c r="F618">
        <f t="shared" si="29"/>
        <v>3.9770905819790698</v>
      </c>
    </row>
    <row r="619" spans="1:6" x14ac:dyDescent="0.25">
      <c r="A619">
        <v>2.7170000000000001</v>
      </c>
      <c r="B619">
        <v>412.8</v>
      </c>
      <c r="C619">
        <v>13.5</v>
      </c>
      <c r="D619" s="1">
        <f t="shared" si="27"/>
        <v>0.45121951219512196</v>
      </c>
      <c r="E619">
        <f t="shared" si="28"/>
        <v>412.8</v>
      </c>
      <c r="F619">
        <f t="shared" si="29"/>
        <v>3.9770905819790698</v>
      </c>
    </row>
    <row r="620" spans="1:6" x14ac:dyDescent="0.25">
      <c r="A620">
        <v>2.73</v>
      </c>
      <c r="B620">
        <v>398.8</v>
      </c>
      <c r="C620">
        <v>13.6</v>
      </c>
      <c r="D620" s="1">
        <f t="shared" si="27"/>
        <v>0.44715447154471549</v>
      </c>
      <c r="E620">
        <f t="shared" si="28"/>
        <v>398.8</v>
      </c>
      <c r="F620">
        <f t="shared" si="29"/>
        <v>3.842208633946834</v>
      </c>
    </row>
    <row r="621" spans="1:6" x14ac:dyDescent="0.25">
      <c r="A621">
        <v>2.73</v>
      </c>
      <c r="B621">
        <v>398.8</v>
      </c>
      <c r="C621">
        <v>13.6</v>
      </c>
      <c r="D621" s="1">
        <f t="shared" si="27"/>
        <v>0.44715447154471549</v>
      </c>
      <c r="E621">
        <f t="shared" si="28"/>
        <v>398.8</v>
      </c>
      <c r="F621">
        <f t="shared" si="29"/>
        <v>3.842208633946834</v>
      </c>
    </row>
    <row r="622" spans="1:6" x14ac:dyDescent="0.25">
      <c r="A622">
        <v>2.73</v>
      </c>
      <c r="B622">
        <v>398.8</v>
      </c>
      <c r="C622">
        <v>13.6</v>
      </c>
      <c r="D622" s="1">
        <f t="shared" si="27"/>
        <v>0.44715447154471549</v>
      </c>
      <c r="E622">
        <f t="shared" si="28"/>
        <v>398.8</v>
      </c>
      <c r="F622">
        <f t="shared" si="29"/>
        <v>3.842208633946834</v>
      </c>
    </row>
    <row r="623" spans="1:6" x14ac:dyDescent="0.25">
      <c r="A623">
        <v>2.7429999999999999</v>
      </c>
      <c r="B623">
        <v>384.2</v>
      </c>
      <c r="C623">
        <v>13.7</v>
      </c>
      <c r="D623" s="1">
        <f t="shared" si="27"/>
        <v>0.44308943089430902</v>
      </c>
      <c r="E623">
        <f t="shared" si="28"/>
        <v>384.2</v>
      </c>
      <c r="F623">
        <f t="shared" si="29"/>
        <v>3.7015460309989305</v>
      </c>
    </row>
    <row r="624" spans="1:6" x14ac:dyDescent="0.25">
      <c r="A624">
        <v>2.7429999999999999</v>
      </c>
      <c r="B624">
        <v>384.2</v>
      </c>
      <c r="C624">
        <v>13.7</v>
      </c>
      <c r="D624" s="1">
        <f t="shared" si="27"/>
        <v>0.44308943089430902</v>
      </c>
      <c r="E624">
        <f t="shared" si="28"/>
        <v>384.2</v>
      </c>
      <c r="F624">
        <f t="shared" si="29"/>
        <v>3.7015460309989305</v>
      </c>
    </row>
    <row r="625" spans="1:6" x14ac:dyDescent="0.25">
      <c r="A625">
        <v>2.7429999999999999</v>
      </c>
      <c r="B625">
        <v>384.2</v>
      </c>
      <c r="C625">
        <v>13.7</v>
      </c>
      <c r="D625" s="1">
        <f t="shared" si="27"/>
        <v>0.44308943089430902</v>
      </c>
      <c r="E625">
        <f t="shared" si="28"/>
        <v>384.2</v>
      </c>
      <c r="F625">
        <f t="shared" si="29"/>
        <v>3.7015460309989305</v>
      </c>
    </row>
    <row r="626" spans="1:6" x14ac:dyDescent="0.25">
      <c r="A626">
        <v>2.7559999999999998</v>
      </c>
      <c r="B626">
        <v>369.6</v>
      </c>
      <c r="C626">
        <v>13.7</v>
      </c>
      <c r="D626" s="1">
        <f t="shared" si="27"/>
        <v>0.44308943089430902</v>
      </c>
      <c r="E626">
        <f t="shared" si="28"/>
        <v>369.6</v>
      </c>
      <c r="F626">
        <f t="shared" si="29"/>
        <v>3.5608834280510271</v>
      </c>
    </row>
    <row r="627" spans="1:6" x14ac:dyDescent="0.25">
      <c r="A627">
        <v>2.7559999999999998</v>
      </c>
      <c r="B627">
        <v>369.6</v>
      </c>
      <c r="C627">
        <v>13.7</v>
      </c>
      <c r="D627" s="1">
        <f t="shared" si="27"/>
        <v>0.44308943089430902</v>
      </c>
      <c r="E627">
        <f t="shared" si="28"/>
        <v>369.6</v>
      </c>
      <c r="F627">
        <f t="shared" si="29"/>
        <v>3.5608834280510271</v>
      </c>
    </row>
    <row r="628" spans="1:6" x14ac:dyDescent="0.25">
      <c r="A628">
        <v>2.7559999999999998</v>
      </c>
      <c r="B628">
        <v>369.6</v>
      </c>
      <c r="C628">
        <v>13.7</v>
      </c>
      <c r="D628" s="1">
        <f t="shared" si="27"/>
        <v>0.44308943089430902</v>
      </c>
      <c r="E628">
        <f t="shared" si="28"/>
        <v>369.6</v>
      </c>
      <c r="F628">
        <f t="shared" si="29"/>
        <v>3.5608834280510271</v>
      </c>
    </row>
    <row r="629" spans="1:6" x14ac:dyDescent="0.25">
      <c r="A629">
        <v>2.7690000000000001</v>
      </c>
      <c r="B629">
        <v>355</v>
      </c>
      <c r="C629">
        <v>13.8</v>
      </c>
      <c r="D629" s="1">
        <f t="shared" si="27"/>
        <v>0.43902439024390244</v>
      </c>
      <c r="E629">
        <f t="shared" si="28"/>
        <v>355</v>
      </c>
      <c r="F629">
        <f t="shared" si="29"/>
        <v>3.4202208251031241</v>
      </c>
    </row>
    <row r="630" spans="1:6" x14ac:dyDescent="0.25">
      <c r="A630">
        <v>2.7690000000000001</v>
      </c>
      <c r="B630">
        <v>355</v>
      </c>
      <c r="C630">
        <v>13.8</v>
      </c>
      <c r="D630" s="1">
        <f t="shared" si="27"/>
        <v>0.43902439024390244</v>
      </c>
      <c r="E630">
        <f t="shared" si="28"/>
        <v>355</v>
      </c>
      <c r="F630">
        <f t="shared" si="29"/>
        <v>3.4202208251031241</v>
      </c>
    </row>
    <row r="631" spans="1:6" x14ac:dyDescent="0.25">
      <c r="A631">
        <v>2.7690000000000001</v>
      </c>
      <c r="B631">
        <v>355</v>
      </c>
      <c r="C631">
        <v>13.8</v>
      </c>
      <c r="D631" s="1">
        <f t="shared" si="27"/>
        <v>0.43902439024390244</v>
      </c>
      <c r="E631">
        <f t="shared" si="28"/>
        <v>355</v>
      </c>
      <c r="F631">
        <f t="shared" si="29"/>
        <v>3.4202208251031241</v>
      </c>
    </row>
    <row r="632" spans="1:6" x14ac:dyDescent="0.25">
      <c r="A632">
        <v>2.7829999999999999</v>
      </c>
      <c r="B632">
        <v>340.8</v>
      </c>
      <c r="C632">
        <v>13.9</v>
      </c>
      <c r="D632" s="1">
        <f t="shared" si="27"/>
        <v>0.43495934959349597</v>
      </c>
      <c r="E632">
        <f t="shared" si="28"/>
        <v>340.8</v>
      </c>
      <c r="F632">
        <f t="shared" si="29"/>
        <v>3.2834119920989995</v>
      </c>
    </row>
    <row r="633" spans="1:6" x14ac:dyDescent="0.25">
      <c r="A633">
        <v>2.7829999999999999</v>
      </c>
      <c r="B633">
        <v>340.8</v>
      </c>
      <c r="C633">
        <v>13.9</v>
      </c>
      <c r="D633" s="1">
        <f t="shared" si="27"/>
        <v>0.43495934959349597</v>
      </c>
      <c r="E633">
        <f t="shared" si="28"/>
        <v>340.8</v>
      </c>
      <c r="F633">
        <f t="shared" si="29"/>
        <v>3.2834119920989995</v>
      </c>
    </row>
    <row r="634" spans="1:6" x14ac:dyDescent="0.25">
      <c r="A634">
        <v>2.7829999999999999</v>
      </c>
      <c r="B634">
        <v>340.8</v>
      </c>
      <c r="C634">
        <v>13.9</v>
      </c>
      <c r="D634" s="1">
        <f t="shared" si="27"/>
        <v>0.43495934959349597</v>
      </c>
      <c r="E634">
        <f t="shared" si="28"/>
        <v>340.8</v>
      </c>
      <c r="F634">
        <f t="shared" si="29"/>
        <v>3.2834119920989995</v>
      </c>
    </row>
    <row r="635" spans="1:6" x14ac:dyDescent="0.25">
      <c r="A635">
        <v>2.7959999999999998</v>
      </c>
      <c r="B635">
        <v>327</v>
      </c>
      <c r="C635">
        <v>13.9</v>
      </c>
      <c r="D635" s="1">
        <f t="shared" si="27"/>
        <v>0.43495934959349597</v>
      </c>
      <c r="E635">
        <f t="shared" si="28"/>
        <v>327</v>
      </c>
      <c r="F635">
        <f t="shared" si="29"/>
        <v>3.1504569290386524</v>
      </c>
    </row>
    <row r="636" spans="1:6" x14ac:dyDescent="0.25">
      <c r="A636">
        <v>2.7959999999999998</v>
      </c>
      <c r="B636">
        <v>327</v>
      </c>
      <c r="C636">
        <v>13.9</v>
      </c>
      <c r="D636" s="1">
        <f t="shared" si="27"/>
        <v>0.43495934959349597</v>
      </c>
      <c r="E636">
        <f t="shared" si="28"/>
        <v>327</v>
      </c>
      <c r="F636">
        <f t="shared" si="29"/>
        <v>3.1504569290386524</v>
      </c>
    </row>
    <row r="637" spans="1:6" x14ac:dyDescent="0.25">
      <c r="A637">
        <v>2.7959999999999998</v>
      </c>
      <c r="B637">
        <v>327</v>
      </c>
      <c r="C637">
        <v>13.9</v>
      </c>
      <c r="D637" s="1">
        <f t="shared" si="27"/>
        <v>0.43495934959349597</v>
      </c>
      <c r="E637">
        <f t="shared" si="28"/>
        <v>327</v>
      </c>
      <c r="F637">
        <f t="shared" si="29"/>
        <v>3.1504569290386524</v>
      </c>
    </row>
    <row r="638" spans="1:6" x14ac:dyDescent="0.25">
      <c r="A638">
        <v>2.8090000000000002</v>
      </c>
      <c r="B638">
        <v>313.89999999999998</v>
      </c>
      <c r="C638">
        <v>14</v>
      </c>
      <c r="D638" s="1">
        <f t="shared" si="27"/>
        <v>0.43089430894308944</v>
      </c>
      <c r="E638">
        <f t="shared" si="28"/>
        <v>313.89999999999998</v>
      </c>
      <c r="F638">
        <f t="shared" si="29"/>
        <v>3.0242459633799172</v>
      </c>
    </row>
    <row r="639" spans="1:6" x14ac:dyDescent="0.25">
      <c r="A639">
        <v>2.8090000000000002</v>
      </c>
      <c r="B639">
        <v>313.89999999999998</v>
      </c>
      <c r="C639">
        <v>14</v>
      </c>
      <c r="D639" s="1">
        <f t="shared" si="27"/>
        <v>0.43089430894308944</v>
      </c>
      <c r="E639">
        <f t="shared" si="28"/>
        <v>313.89999999999998</v>
      </c>
      <c r="F639">
        <f t="shared" si="29"/>
        <v>3.0242459633799172</v>
      </c>
    </row>
    <row r="640" spans="1:6" x14ac:dyDescent="0.25">
      <c r="A640">
        <v>2.8090000000000002</v>
      </c>
      <c r="B640">
        <v>313.89999999999998</v>
      </c>
      <c r="C640">
        <v>14</v>
      </c>
      <c r="D640" s="1">
        <f t="shared" si="27"/>
        <v>0.43089430894308944</v>
      </c>
      <c r="E640">
        <f t="shared" si="28"/>
        <v>313.89999999999998</v>
      </c>
      <c r="F640">
        <f t="shared" si="29"/>
        <v>3.0242459633799172</v>
      </c>
    </row>
    <row r="641" spans="1:6" x14ac:dyDescent="0.25">
      <c r="A641">
        <v>2.823</v>
      </c>
      <c r="B641">
        <v>301.60000000000002</v>
      </c>
      <c r="C641">
        <v>14.1</v>
      </c>
      <c r="D641" s="1">
        <f t="shared" si="27"/>
        <v>0.42682926829268297</v>
      </c>
      <c r="E641">
        <f t="shared" si="28"/>
        <v>301.60000000000002</v>
      </c>
      <c r="F641">
        <f t="shared" si="29"/>
        <v>2.9057425376087389</v>
      </c>
    </row>
    <row r="642" spans="1:6" x14ac:dyDescent="0.25">
      <c r="A642">
        <v>2.823</v>
      </c>
      <c r="B642">
        <v>301.60000000000002</v>
      </c>
      <c r="C642">
        <v>14.1</v>
      </c>
      <c r="D642" s="1">
        <f t="shared" si="27"/>
        <v>0.42682926829268297</v>
      </c>
      <c r="E642">
        <f t="shared" si="28"/>
        <v>301.60000000000002</v>
      </c>
      <c r="F642">
        <f t="shared" si="29"/>
        <v>2.9057425376087389</v>
      </c>
    </row>
    <row r="643" spans="1:6" x14ac:dyDescent="0.25">
      <c r="A643">
        <v>2.823</v>
      </c>
      <c r="B643">
        <v>301.60000000000002</v>
      </c>
      <c r="C643">
        <v>14.1</v>
      </c>
      <c r="D643" s="1">
        <f t="shared" ref="D643:D706" si="30">($C$2-C643)/$C$2</f>
        <v>0.42682926829268297</v>
      </c>
      <c r="E643">
        <f t="shared" ref="E643:E706" si="31">B643</f>
        <v>301.60000000000002</v>
      </c>
      <c r="F643">
        <f t="shared" ref="F643:F706" si="32">((E643*0.0098066500286389)/$H$1)*1000</f>
        <v>2.9057425376087389</v>
      </c>
    </row>
    <row r="644" spans="1:6" x14ac:dyDescent="0.25">
      <c r="A644">
        <v>2.8359999999999999</v>
      </c>
      <c r="B644">
        <v>289.89999999999998</v>
      </c>
      <c r="C644">
        <v>14.1</v>
      </c>
      <c r="D644" s="1">
        <f t="shared" si="30"/>
        <v>0.42682926829268297</v>
      </c>
      <c r="E644">
        <f t="shared" si="31"/>
        <v>289.89999999999998</v>
      </c>
      <c r="F644">
        <f t="shared" si="32"/>
        <v>2.7930197667532273</v>
      </c>
    </row>
    <row r="645" spans="1:6" x14ac:dyDescent="0.25">
      <c r="A645">
        <v>2.8359999999999999</v>
      </c>
      <c r="B645">
        <v>289.89999999999998</v>
      </c>
      <c r="C645">
        <v>14.1</v>
      </c>
      <c r="D645" s="1">
        <f t="shared" si="30"/>
        <v>0.42682926829268297</v>
      </c>
      <c r="E645">
        <f t="shared" si="31"/>
        <v>289.89999999999998</v>
      </c>
      <c r="F645">
        <f t="shared" si="32"/>
        <v>2.7930197667532273</v>
      </c>
    </row>
    <row r="646" spans="1:6" x14ac:dyDescent="0.25">
      <c r="A646">
        <v>2.8359999999999999</v>
      </c>
      <c r="B646">
        <v>289.89999999999998</v>
      </c>
      <c r="C646">
        <v>14.1</v>
      </c>
      <c r="D646" s="1">
        <f t="shared" si="30"/>
        <v>0.42682926829268297</v>
      </c>
      <c r="E646">
        <f t="shared" si="31"/>
        <v>289.89999999999998</v>
      </c>
      <c r="F646">
        <f t="shared" si="32"/>
        <v>2.7930197667532273</v>
      </c>
    </row>
    <row r="647" spans="1:6" x14ac:dyDescent="0.25">
      <c r="A647">
        <v>2.8490000000000002</v>
      </c>
      <c r="B647">
        <v>279</v>
      </c>
      <c r="C647">
        <v>14.2</v>
      </c>
      <c r="D647" s="1">
        <f t="shared" si="30"/>
        <v>0.4227642276422765</v>
      </c>
      <c r="E647">
        <f t="shared" si="31"/>
        <v>279</v>
      </c>
      <c r="F647">
        <f t="shared" si="32"/>
        <v>2.6880045357852724</v>
      </c>
    </row>
    <row r="648" spans="1:6" x14ac:dyDescent="0.25">
      <c r="A648">
        <v>2.8490000000000002</v>
      </c>
      <c r="B648">
        <v>279</v>
      </c>
      <c r="C648">
        <v>14.2</v>
      </c>
      <c r="D648" s="1">
        <f t="shared" si="30"/>
        <v>0.4227642276422765</v>
      </c>
      <c r="E648">
        <f t="shared" si="31"/>
        <v>279</v>
      </c>
      <c r="F648">
        <f t="shared" si="32"/>
        <v>2.6880045357852724</v>
      </c>
    </row>
    <row r="649" spans="1:6" x14ac:dyDescent="0.25">
      <c r="A649">
        <v>2.8490000000000002</v>
      </c>
      <c r="B649">
        <v>279</v>
      </c>
      <c r="C649">
        <v>14.2</v>
      </c>
      <c r="D649" s="1">
        <f t="shared" si="30"/>
        <v>0.4227642276422765</v>
      </c>
      <c r="E649">
        <f t="shared" si="31"/>
        <v>279</v>
      </c>
      <c r="F649">
        <f t="shared" si="32"/>
        <v>2.6880045357852724</v>
      </c>
    </row>
    <row r="650" spans="1:6" x14ac:dyDescent="0.25">
      <c r="A650">
        <v>2.863</v>
      </c>
      <c r="B650">
        <v>268.60000000000002</v>
      </c>
      <c r="C650">
        <v>14.3</v>
      </c>
      <c r="D650" s="1">
        <f t="shared" si="30"/>
        <v>0.41869918699186992</v>
      </c>
      <c r="E650">
        <f t="shared" si="31"/>
        <v>268.60000000000002</v>
      </c>
      <c r="F650">
        <f t="shared" si="32"/>
        <v>2.5878065172470399</v>
      </c>
    </row>
    <row r="651" spans="1:6" x14ac:dyDescent="0.25">
      <c r="A651">
        <v>2.863</v>
      </c>
      <c r="B651">
        <v>268.60000000000002</v>
      </c>
      <c r="C651">
        <v>14.3</v>
      </c>
      <c r="D651" s="1">
        <f t="shared" si="30"/>
        <v>0.41869918699186992</v>
      </c>
      <c r="E651">
        <f t="shared" si="31"/>
        <v>268.60000000000002</v>
      </c>
      <c r="F651">
        <f t="shared" si="32"/>
        <v>2.5878065172470399</v>
      </c>
    </row>
    <row r="652" spans="1:6" x14ac:dyDescent="0.25">
      <c r="A652">
        <v>2.863</v>
      </c>
      <c r="B652">
        <v>268.60000000000002</v>
      </c>
      <c r="C652">
        <v>14.3</v>
      </c>
      <c r="D652" s="1">
        <f t="shared" si="30"/>
        <v>0.41869918699186992</v>
      </c>
      <c r="E652">
        <f t="shared" si="31"/>
        <v>268.60000000000002</v>
      </c>
      <c r="F652">
        <f t="shared" si="32"/>
        <v>2.5878065172470399</v>
      </c>
    </row>
    <row r="653" spans="1:6" x14ac:dyDescent="0.25">
      <c r="A653">
        <v>2.8759999999999999</v>
      </c>
      <c r="B653">
        <v>258.7</v>
      </c>
      <c r="C653">
        <v>14.3</v>
      </c>
      <c r="D653" s="1">
        <f t="shared" si="30"/>
        <v>0.41869918699186992</v>
      </c>
      <c r="E653">
        <f t="shared" si="31"/>
        <v>258.7</v>
      </c>
      <c r="F653">
        <f t="shared" si="32"/>
        <v>2.4924257111385302</v>
      </c>
    </row>
    <row r="654" spans="1:6" x14ac:dyDescent="0.25">
      <c r="A654">
        <v>2.8759999999999999</v>
      </c>
      <c r="B654">
        <v>258.7</v>
      </c>
      <c r="C654">
        <v>14.3</v>
      </c>
      <c r="D654" s="1">
        <f t="shared" si="30"/>
        <v>0.41869918699186992</v>
      </c>
      <c r="E654">
        <f t="shared" si="31"/>
        <v>258.7</v>
      </c>
      <c r="F654">
        <f t="shared" si="32"/>
        <v>2.4924257111385302</v>
      </c>
    </row>
    <row r="655" spans="1:6" x14ac:dyDescent="0.25">
      <c r="A655">
        <v>2.8759999999999999</v>
      </c>
      <c r="B655">
        <v>258.7</v>
      </c>
      <c r="C655">
        <v>14.3</v>
      </c>
      <c r="D655" s="1">
        <f t="shared" si="30"/>
        <v>0.41869918699186992</v>
      </c>
      <c r="E655">
        <f t="shared" si="31"/>
        <v>258.7</v>
      </c>
      <c r="F655">
        <f t="shared" si="32"/>
        <v>2.4924257111385302</v>
      </c>
    </row>
    <row r="656" spans="1:6" x14ac:dyDescent="0.25">
      <c r="A656">
        <v>2.8889999999999998</v>
      </c>
      <c r="B656">
        <v>249.3</v>
      </c>
      <c r="C656">
        <v>14.4</v>
      </c>
      <c r="D656" s="1">
        <f t="shared" si="30"/>
        <v>0.41463414634146345</v>
      </c>
      <c r="E656">
        <f t="shared" si="31"/>
        <v>249.3</v>
      </c>
      <c r="F656">
        <f t="shared" si="32"/>
        <v>2.4018621174597432</v>
      </c>
    </row>
    <row r="657" spans="1:6" x14ac:dyDescent="0.25">
      <c r="A657">
        <v>2.8889999999999998</v>
      </c>
      <c r="B657">
        <v>249.3</v>
      </c>
      <c r="C657">
        <v>14.4</v>
      </c>
      <c r="D657" s="1">
        <f t="shared" si="30"/>
        <v>0.41463414634146345</v>
      </c>
      <c r="E657">
        <f t="shared" si="31"/>
        <v>249.3</v>
      </c>
      <c r="F657">
        <f t="shared" si="32"/>
        <v>2.4018621174597432</v>
      </c>
    </row>
    <row r="658" spans="1:6" x14ac:dyDescent="0.25">
      <c r="A658">
        <v>2.8889999999999998</v>
      </c>
      <c r="B658">
        <v>249.3</v>
      </c>
      <c r="C658">
        <v>14.4</v>
      </c>
      <c r="D658" s="1">
        <f t="shared" si="30"/>
        <v>0.41463414634146345</v>
      </c>
      <c r="E658">
        <f t="shared" si="31"/>
        <v>249.3</v>
      </c>
      <c r="F658">
        <f t="shared" si="32"/>
        <v>2.4018621174597432</v>
      </c>
    </row>
    <row r="659" spans="1:6" x14ac:dyDescent="0.25">
      <c r="A659">
        <v>2.9020000000000001</v>
      </c>
      <c r="B659">
        <v>240.2</v>
      </c>
      <c r="C659">
        <v>14.4</v>
      </c>
      <c r="D659" s="1">
        <f t="shared" si="30"/>
        <v>0.41463414634146345</v>
      </c>
      <c r="E659">
        <f t="shared" si="31"/>
        <v>240.2</v>
      </c>
      <c r="F659">
        <f t="shared" si="32"/>
        <v>2.3141888512387898</v>
      </c>
    </row>
    <row r="660" spans="1:6" x14ac:dyDescent="0.25">
      <c r="A660">
        <v>2.9020000000000001</v>
      </c>
      <c r="B660">
        <v>240.2</v>
      </c>
      <c r="C660">
        <v>14.4</v>
      </c>
      <c r="D660" s="1">
        <f t="shared" si="30"/>
        <v>0.41463414634146345</v>
      </c>
      <c r="E660">
        <f t="shared" si="31"/>
        <v>240.2</v>
      </c>
      <c r="F660">
        <f t="shared" si="32"/>
        <v>2.3141888512387898</v>
      </c>
    </row>
    <row r="661" spans="1:6" x14ac:dyDescent="0.25">
      <c r="A661">
        <v>2.9020000000000001</v>
      </c>
      <c r="B661">
        <v>240.2</v>
      </c>
      <c r="C661">
        <v>14.4</v>
      </c>
      <c r="D661" s="1">
        <f t="shared" si="30"/>
        <v>0.41463414634146345</v>
      </c>
      <c r="E661">
        <f t="shared" si="31"/>
        <v>240.2</v>
      </c>
      <c r="F661">
        <f t="shared" si="32"/>
        <v>2.3141888512387898</v>
      </c>
    </row>
    <row r="662" spans="1:6" x14ac:dyDescent="0.25">
      <c r="A662">
        <v>2.9159999999999999</v>
      </c>
      <c r="B662">
        <v>231.5</v>
      </c>
      <c r="C662">
        <v>14.5</v>
      </c>
      <c r="D662" s="1">
        <f t="shared" si="30"/>
        <v>0.41056910569105692</v>
      </c>
      <c r="E662">
        <f t="shared" si="31"/>
        <v>231.5</v>
      </c>
      <c r="F662">
        <f t="shared" si="32"/>
        <v>2.2303693549616148</v>
      </c>
    </row>
    <row r="663" spans="1:6" x14ac:dyDescent="0.25">
      <c r="A663">
        <v>2.9159999999999999</v>
      </c>
      <c r="B663">
        <v>231.5</v>
      </c>
      <c r="C663">
        <v>14.5</v>
      </c>
      <c r="D663" s="1">
        <f t="shared" si="30"/>
        <v>0.41056910569105692</v>
      </c>
      <c r="E663">
        <f t="shared" si="31"/>
        <v>231.5</v>
      </c>
      <c r="F663">
        <f t="shared" si="32"/>
        <v>2.2303693549616148</v>
      </c>
    </row>
    <row r="664" spans="1:6" x14ac:dyDescent="0.25">
      <c r="A664">
        <v>2.9159999999999999</v>
      </c>
      <c r="B664">
        <v>231.5</v>
      </c>
      <c r="C664">
        <v>14.5</v>
      </c>
      <c r="D664" s="1">
        <f t="shared" si="30"/>
        <v>0.41056910569105692</v>
      </c>
      <c r="E664">
        <f t="shared" si="31"/>
        <v>231.5</v>
      </c>
      <c r="F664">
        <f t="shared" si="32"/>
        <v>2.2303693549616148</v>
      </c>
    </row>
    <row r="665" spans="1:6" x14ac:dyDescent="0.25">
      <c r="A665">
        <v>2.9279999999999999</v>
      </c>
      <c r="B665">
        <v>223.2</v>
      </c>
      <c r="C665">
        <v>14.6</v>
      </c>
      <c r="D665" s="1">
        <f t="shared" si="30"/>
        <v>0.40650406504065045</v>
      </c>
      <c r="E665">
        <f t="shared" si="31"/>
        <v>223.2</v>
      </c>
      <c r="F665">
        <f t="shared" si="32"/>
        <v>2.1504036286282178</v>
      </c>
    </row>
    <row r="666" spans="1:6" x14ac:dyDescent="0.25">
      <c r="A666">
        <v>2.9279999999999999</v>
      </c>
      <c r="B666">
        <v>223.2</v>
      </c>
      <c r="C666">
        <v>14.6</v>
      </c>
      <c r="D666" s="1">
        <f t="shared" si="30"/>
        <v>0.40650406504065045</v>
      </c>
      <c r="E666">
        <f t="shared" si="31"/>
        <v>223.2</v>
      </c>
      <c r="F666">
        <f t="shared" si="32"/>
        <v>2.1504036286282178</v>
      </c>
    </row>
    <row r="667" spans="1:6" x14ac:dyDescent="0.25">
      <c r="A667">
        <v>2.9279999999999999</v>
      </c>
      <c r="B667">
        <v>223.2</v>
      </c>
      <c r="C667">
        <v>14.6</v>
      </c>
      <c r="D667" s="1">
        <f t="shared" si="30"/>
        <v>0.40650406504065045</v>
      </c>
      <c r="E667">
        <f t="shared" si="31"/>
        <v>223.2</v>
      </c>
      <c r="F667">
        <f t="shared" si="32"/>
        <v>2.1504036286282178</v>
      </c>
    </row>
    <row r="668" spans="1:6" x14ac:dyDescent="0.25">
      <c r="A668">
        <v>2.9409999999999998</v>
      </c>
      <c r="B668">
        <v>215.3</v>
      </c>
      <c r="C668">
        <v>14.6</v>
      </c>
      <c r="D668" s="1">
        <f t="shared" si="30"/>
        <v>0.40650406504065045</v>
      </c>
      <c r="E668">
        <f t="shared" si="31"/>
        <v>215.3</v>
      </c>
      <c r="F668">
        <f t="shared" si="32"/>
        <v>2.0742916722385991</v>
      </c>
    </row>
    <row r="669" spans="1:6" x14ac:dyDescent="0.25">
      <c r="A669">
        <v>2.9409999999999998</v>
      </c>
      <c r="B669">
        <v>215.3</v>
      </c>
      <c r="C669">
        <v>14.6</v>
      </c>
      <c r="D669" s="1">
        <f t="shared" si="30"/>
        <v>0.40650406504065045</v>
      </c>
      <c r="E669">
        <f t="shared" si="31"/>
        <v>215.3</v>
      </c>
      <c r="F669">
        <f t="shared" si="32"/>
        <v>2.0742916722385991</v>
      </c>
    </row>
    <row r="670" spans="1:6" x14ac:dyDescent="0.25">
      <c r="A670">
        <v>2.9409999999999998</v>
      </c>
      <c r="B670">
        <v>215.3</v>
      </c>
      <c r="C670">
        <v>14.6</v>
      </c>
      <c r="D670" s="1">
        <f t="shared" si="30"/>
        <v>0.40650406504065045</v>
      </c>
      <c r="E670">
        <f t="shared" si="31"/>
        <v>215.3</v>
      </c>
      <c r="F670">
        <f t="shared" si="32"/>
        <v>2.0742916722385991</v>
      </c>
    </row>
    <row r="671" spans="1:6" x14ac:dyDescent="0.25">
      <c r="A671">
        <v>2.9550000000000001</v>
      </c>
      <c r="B671">
        <v>207.8</v>
      </c>
      <c r="C671">
        <v>14.7</v>
      </c>
      <c r="D671" s="1">
        <f t="shared" si="30"/>
        <v>0.40243902439024398</v>
      </c>
      <c r="E671">
        <f t="shared" si="31"/>
        <v>207.8</v>
      </c>
      <c r="F671">
        <f t="shared" si="32"/>
        <v>2.0020334857927589</v>
      </c>
    </row>
    <row r="672" spans="1:6" x14ac:dyDescent="0.25">
      <c r="A672">
        <v>2.9550000000000001</v>
      </c>
      <c r="B672">
        <v>207.8</v>
      </c>
      <c r="C672">
        <v>14.7</v>
      </c>
      <c r="D672" s="1">
        <f t="shared" si="30"/>
        <v>0.40243902439024398</v>
      </c>
      <c r="E672">
        <f t="shared" si="31"/>
        <v>207.8</v>
      </c>
      <c r="F672">
        <f t="shared" si="32"/>
        <v>2.0020334857927589</v>
      </c>
    </row>
    <row r="673" spans="1:6" x14ac:dyDescent="0.25">
      <c r="A673">
        <v>2.9550000000000001</v>
      </c>
      <c r="B673">
        <v>207.8</v>
      </c>
      <c r="C673">
        <v>14.7</v>
      </c>
      <c r="D673" s="1">
        <f t="shared" si="30"/>
        <v>0.40243902439024398</v>
      </c>
      <c r="E673">
        <f t="shared" si="31"/>
        <v>207.8</v>
      </c>
      <c r="F673">
        <f t="shared" si="32"/>
        <v>2.0020334857927589</v>
      </c>
    </row>
    <row r="674" spans="1:6" x14ac:dyDescent="0.25">
      <c r="A674">
        <v>2.968</v>
      </c>
      <c r="B674">
        <v>200.5</v>
      </c>
      <c r="C674">
        <v>14.8</v>
      </c>
      <c r="D674" s="1">
        <f t="shared" si="30"/>
        <v>0.3983739837398374</v>
      </c>
      <c r="E674">
        <f t="shared" si="31"/>
        <v>200.5</v>
      </c>
      <c r="F674">
        <f t="shared" si="32"/>
        <v>1.9317021843188067</v>
      </c>
    </row>
    <row r="675" spans="1:6" x14ac:dyDescent="0.25">
      <c r="A675">
        <v>2.968</v>
      </c>
      <c r="B675">
        <v>200.5</v>
      </c>
      <c r="C675">
        <v>14.8</v>
      </c>
      <c r="D675" s="1">
        <f t="shared" si="30"/>
        <v>0.3983739837398374</v>
      </c>
      <c r="E675">
        <f t="shared" si="31"/>
        <v>200.5</v>
      </c>
      <c r="F675">
        <f t="shared" si="32"/>
        <v>1.9317021843188067</v>
      </c>
    </row>
    <row r="676" spans="1:6" x14ac:dyDescent="0.25">
      <c r="A676">
        <v>2.968</v>
      </c>
      <c r="B676">
        <v>200.5</v>
      </c>
      <c r="C676">
        <v>14.8</v>
      </c>
      <c r="D676" s="1">
        <f t="shared" si="30"/>
        <v>0.3983739837398374</v>
      </c>
      <c r="E676">
        <f t="shared" si="31"/>
        <v>200.5</v>
      </c>
      <c r="F676">
        <f t="shared" si="32"/>
        <v>1.9317021843188067</v>
      </c>
    </row>
    <row r="677" spans="1:6" x14ac:dyDescent="0.25">
      <c r="A677">
        <v>2.9820000000000002</v>
      </c>
      <c r="B677">
        <v>193.5</v>
      </c>
      <c r="C677">
        <v>14.8</v>
      </c>
      <c r="D677" s="1">
        <f t="shared" si="30"/>
        <v>0.3983739837398374</v>
      </c>
      <c r="E677">
        <f t="shared" si="31"/>
        <v>193.5</v>
      </c>
      <c r="F677">
        <f t="shared" si="32"/>
        <v>1.864261210302689</v>
      </c>
    </row>
    <row r="678" spans="1:6" x14ac:dyDescent="0.25">
      <c r="A678">
        <v>2.9820000000000002</v>
      </c>
      <c r="B678">
        <v>193.5</v>
      </c>
      <c r="C678">
        <v>14.8</v>
      </c>
      <c r="D678" s="1">
        <f t="shared" si="30"/>
        <v>0.3983739837398374</v>
      </c>
      <c r="E678">
        <f t="shared" si="31"/>
        <v>193.5</v>
      </c>
      <c r="F678">
        <f t="shared" si="32"/>
        <v>1.864261210302689</v>
      </c>
    </row>
    <row r="679" spans="1:6" x14ac:dyDescent="0.25">
      <c r="A679">
        <v>2.9820000000000002</v>
      </c>
      <c r="B679">
        <v>193.5</v>
      </c>
      <c r="C679">
        <v>14.8</v>
      </c>
      <c r="D679" s="1">
        <f t="shared" si="30"/>
        <v>0.3983739837398374</v>
      </c>
      <c r="E679">
        <f t="shared" si="31"/>
        <v>193.5</v>
      </c>
      <c r="F679">
        <f t="shared" si="32"/>
        <v>1.864261210302689</v>
      </c>
    </row>
    <row r="680" spans="1:6" x14ac:dyDescent="0.25">
      <c r="A680">
        <v>2.9950000000000001</v>
      </c>
      <c r="B680">
        <v>186.8</v>
      </c>
      <c r="C680">
        <v>14.9</v>
      </c>
      <c r="D680" s="1">
        <f t="shared" si="30"/>
        <v>0.39430894308943093</v>
      </c>
      <c r="E680">
        <f t="shared" si="31"/>
        <v>186.8</v>
      </c>
      <c r="F680">
        <f t="shared" si="32"/>
        <v>1.7997105637444046</v>
      </c>
    </row>
    <row r="681" spans="1:6" x14ac:dyDescent="0.25">
      <c r="A681">
        <v>2.9950000000000001</v>
      </c>
      <c r="B681">
        <v>186.8</v>
      </c>
      <c r="C681">
        <v>14.9</v>
      </c>
      <c r="D681" s="1">
        <f t="shared" si="30"/>
        <v>0.39430894308943093</v>
      </c>
      <c r="E681">
        <f t="shared" si="31"/>
        <v>186.8</v>
      </c>
      <c r="F681">
        <f t="shared" si="32"/>
        <v>1.7997105637444046</v>
      </c>
    </row>
    <row r="682" spans="1:6" x14ac:dyDescent="0.25">
      <c r="A682">
        <v>2.9950000000000001</v>
      </c>
      <c r="B682">
        <v>186.8</v>
      </c>
      <c r="C682">
        <v>14.9</v>
      </c>
      <c r="D682" s="1">
        <f t="shared" si="30"/>
        <v>0.39430894308943093</v>
      </c>
      <c r="E682">
        <f t="shared" si="31"/>
        <v>186.8</v>
      </c>
      <c r="F682">
        <f t="shared" si="32"/>
        <v>1.7997105637444046</v>
      </c>
    </row>
    <row r="683" spans="1:6" x14ac:dyDescent="0.25">
      <c r="A683">
        <v>3.008</v>
      </c>
      <c r="B683">
        <v>180.3</v>
      </c>
      <c r="C683">
        <v>15</v>
      </c>
      <c r="D683" s="1">
        <f t="shared" si="30"/>
        <v>0.3902439024390244</v>
      </c>
      <c r="E683">
        <f t="shared" si="31"/>
        <v>180.3</v>
      </c>
      <c r="F683">
        <f t="shared" si="32"/>
        <v>1.7370868021580095</v>
      </c>
    </row>
    <row r="684" spans="1:6" x14ac:dyDescent="0.25">
      <c r="A684">
        <v>3.008</v>
      </c>
      <c r="B684">
        <v>180.3</v>
      </c>
      <c r="C684">
        <v>15</v>
      </c>
      <c r="D684" s="1">
        <f t="shared" si="30"/>
        <v>0.3902439024390244</v>
      </c>
      <c r="E684">
        <f t="shared" si="31"/>
        <v>180.3</v>
      </c>
      <c r="F684">
        <f t="shared" si="32"/>
        <v>1.7370868021580095</v>
      </c>
    </row>
    <row r="685" spans="1:6" x14ac:dyDescent="0.25">
      <c r="A685">
        <v>3.008</v>
      </c>
      <c r="B685">
        <v>180.3</v>
      </c>
      <c r="C685">
        <v>15</v>
      </c>
      <c r="D685" s="1">
        <f t="shared" si="30"/>
        <v>0.3902439024390244</v>
      </c>
      <c r="E685">
        <f t="shared" si="31"/>
        <v>180.3</v>
      </c>
      <c r="F685">
        <f t="shared" si="32"/>
        <v>1.7370868021580095</v>
      </c>
    </row>
    <row r="686" spans="1:6" x14ac:dyDescent="0.25">
      <c r="A686">
        <v>3.0209999999999999</v>
      </c>
      <c r="B686">
        <v>174.1</v>
      </c>
      <c r="C686">
        <v>15</v>
      </c>
      <c r="D686" s="1">
        <f t="shared" si="30"/>
        <v>0.3902439024390244</v>
      </c>
      <c r="E686">
        <f t="shared" si="31"/>
        <v>174.1</v>
      </c>
      <c r="F686">
        <f t="shared" si="32"/>
        <v>1.6773533680294477</v>
      </c>
    </row>
    <row r="687" spans="1:6" x14ac:dyDescent="0.25">
      <c r="A687">
        <v>3.0209999999999999</v>
      </c>
      <c r="B687">
        <v>174.1</v>
      </c>
      <c r="C687">
        <v>15</v>
      </c>
      <c r="D687" s="1">
        <f t="shared" si="30"/>
        <v>0.3902439024390244</v>
      </c>
      <c r="E687">
        <f t="shared" si="31"/>
        <v>174.1</v>
      </c>
      <c r="F687">
        <f t="shared" si="32"/>
        <v>1.6773533680294477</v>
      </c>
    </row>
    <row r="688" spans="1:6" x14ac:dyDescent="0.25">
      <c r="A688">
        <v>3.0209999999999999</v>
      </c>
      <c r="B688">
        <v>174.1</v>
      </c>
      <c r="C688">
        <v>15</v>
      </c>
      <c r="D688" s="1">
        <f t="shared" si="30"/>
        <v>0.3902439024390244</v>
      </c>
      <c r="E688">
        <f t="shared" si="31"/>
        <v>174.1</v>
      </c>
      <c r="F688">
        <f t="shared" si="32"/>
        <v>1.6773533680294477</v>
      </c>
    </row>
    <row r="689" spans="1:6" x14ac:dyDescent="0.25">
      <c r="A689">
        <v>3.0350000000000001</v>
      </c>
      <c r="B689">
        <v>168.1</v>
      </c>
      <c r="C689">
        <v>15.1</v>
      </c>
      <c r="D689" s="1">
        <f t="shared" si="30"/>
        <v>0.38617886178861793</v>
      </c>
      <c r="E689">
        <f t="shared" si="31"/>
        <v>168.1</v>
      </c>
      <c r="F689">
        <f t="shared" si="32"/>
        <v>1.6195468188727751</v>
      </c>
    </row>
    <row r="690" spans="1:6" x14ac:dyDescent="0.25">
      <c r="A690">
        <v>3.0350000000000001</v>
      </c>
      <c r="B690">
        <v>168.1</v>
      </c>
      <c r="C690">
        <v>15.1</v>
      </c>
      <c r="D690" s="1">
        <f t="shared" si="30"/>
        <v>0.38617886178861793</v>
      </c>
      <c r="E690">
        <f t="shared" si="31"/>
        <v>168.1</v>
      </c>
      <c r="F690">
        <f t="shared" si="32"/>
        <v>1.6195468188727751</v>
      </c>
    </row>
    <row r="691" spans="1:6" x14ac:dyDescent="0.25">
      <c r="A691">
        <v>3.0350000000000001</v>
      </c>
      <c r="B691">
        <v>168.1</v>
      </c>
      <c r="C691">
        <v>15.1</v>
      </c>
      <c r="D691" s="1">
        <f t="shared" si="30"/>
        <v>0.38617886178861793</v>
      </c>
      <c r="E691">
        <f t="shared" si="31"/>
        <v>168.1</v>
      </c>
      <c r="F691">
        <f t="shared" si="32"/>
        <v>1.6195468188727751</v>
      </c>
    </row>
    <row r="692" spans="1:6" x14ac:dyDescent="0.25">
      <c r="A692">
        <v>3.048</v>
      </c>
      <c r="B692">
        <v>162.30000000000001</v>
      </c>
      <c r="C692">
        <v>15.2</v>
      </c>
      <c r="D692" s="1">
        <f t="shared" si="30"/>
        <v>0.38211382113821146</v>
      </c>
      <c r="E692">
        <f t="shared" si="31"/>
        <v>162.30000000000001</v>
      </c>
      <c r="F692">
        <f t="shared" si="32"/>
        <v>1.5636671546879917</v>
      </c>
    </row>
    <row r="693" spans="1:6" x14ac:dyDescent="0.25">
      <c r="A693">
        <v>3.048</v>
      </c>
      <c r="B693">
        <v>162.30000000000001</v>
      </c>
      <c r="C693">
        <v>15.2</v>
      </c>
      <c r="D693" s="1">
        <f t="shared" si="30"/>
        <v>0.38211382113821146</v>
      </c>
      <c r="E693">
        <f t="shared" si="31"/>
        <v>162.30000000000001</v>
      </c>
      <c r="F693">
        <f t="shared" si="32"/>
        <v>1.5636671546879917</v>
      </c>
    </row>
    <row r="694" spans="1:6" x14ac:dyDescent="0.25">
      <c r="A694">
        <v>3.048</v>
      </c>
      <c r="B694">
        <v>162.30000000000001</v>
      </c>
      <c r="C694">
        <v>15.2</v>
      </c>
      <c r="D694" s="1">
        <f t="shared" si="30"/>
        <v>0.38211382113821146</v>
      </c>
      <c r="E694">
        <f t="shared" si="31"/>
        <v>162.30000000000001</v>
      </c>
      <c r="F694">
        <f t="shared" si="32"/>
        <v>1.5636671546879917</v>
      </c>
    </row>
    <row r="695" spans="1:6" x14ac:dyDescent="0.25">
      <c r="A695">
        <v>3.0609999999999999</v>
      </c>
      <c r="B695">
        <v>156.69999999999999</v>
      </c>
      <c r="C695">
        <v>15.2</v>
      </c>
      <c r="D695" s="1">
        <f t="shared" si="30"/>
        <v>0.38211382113821146</v>
      </c>
      <c r="E695">
        <f t="shared" si="31"/>
        <v>156.69999999999999</v>
      </c>
      <c r="F695">
        <f t="shared" si="32"/>
        <v>1.5097143754750972</v>
      </c>
    </row>
    <row r="696" spans="1:6" x14ac:dyDescent="0.25">
      <c r="A696">
        <v>3.0609999999999999</v>
      </c>
      <c r="B696">
        <v>156.69999999999999</v>
      </c>
      <c r="C696">
        <v>15.2</v>
      </c>
      <c r="D696" s="1">
        <f t="shared" si="30"/>
        <v>0.38211382113821146</v>
      </c>
      <c r="E696">
        <f t="shared" si="31"/>
        <v>156.69999999999999</v>
      </c>
      <c r="F696">
        <f t="shared" si="32"/>
        <v>1.5097143754750972</v>
      </c>
    </row>
    <row r="697" spans="1:6" x14ac:dyDescent="0.25">
      <c r="A697">
        <v>3.0609999999999999</v>
      </c>
      <c r="B697">
        <v>156.69999999999999</v>
      </c>
      <c r="C697">
        <v>15.2</v>
      </c>
      <c r="D697" s="1">
        <f t="shared" si="30"/>
        <v>0.38211382113821146</v>
      </c>
      <c r="E697">
        <f t="shared" si="31"/>
        <v>156.69999999999999</v>
      </c>
      <c r="F697">
        <f t="shared" si="32"/>
        <v>1.5097143754750972</v>
      </c>
    </row>
    <row r="698" spans="1:6" x14ac:dyDescent="0.25">
      <c r="A698">
        <v>3.0750000000000002</v>
      </c>
      <c r="B698">
        <v>151.4</v>
      </c>
      <c r="C698">
        <v>15.3</v>
      </c>
      <c r="D698" s="1">
        <f t="shared" si="30"/>
        <v>0.37804878048780488</v>
      </c>
      <c r="E698">
        <f t="shared" si="31"/>
        <v>151.4</v>
      </c>
      <c r="F698">
        <f t="shared" si="32"/>
        <v>1.4586519237200366</v>
      </c>
    </row>
    <row r="699" spans="1:6" x14ac:dyDescent="0.25">
      <c r="A699">
        <v>3.0750000000000002</v>
      </c>
      <c r="B699">
        <v>151.4</v>
      </c>
      <c r="C699">
        <v>15.3</v>
      </c>
      <c r="D699" s="1">
        <f t="shared" si="30"/>
        <v>0.37804878048780488</v>
      </c>
      <c r="E699">
        <f t="shared" si="31"/>
        <v>151.4</v>
      </c>
      <c r="F699">
        <f t="shared" si="32"/>
        <v>1.4586519237200366</v>
      </c>
    </row>
    <row r="700" spans="1:6" x14ac:dyDescent="0.25">
      <c r="A700">
        <v>3.0750000000000002</v>
      </c>
      <c r="B700">
        <v>151.4</v>
      </c>
      <c r="C700">
        <v>15.3</v>
      </c>
      <c r="D700" s="1">
        <f t="shared" si="30"/>
        <v>0.37804878048780488</v>
      </c>
      <c r="E700">
        <f t="shared" si="31"/>
        <v>151.4</v>
      </c>
      <c r="F700">
        <f t="shared" si="32"/>
        <v>1.4586519237200366</v>
      </c>
    </row>
    <row r="701" spans="1:6" x14ac:dyDescent="0.25">
      <c r="A701">
        <v>3.0880000000000001</v>
      </c>
      <c r="B701">
        <v>146.19999999999999</v>
      </c>
      <c r="C701">
        <v>15.4</v>
      </c>
      <c r="D701" s="1">
        <f t="shared" si="30"/>
        <v>0.37398373983739841</v>
      </c>
      <c r="E701">
        <f t="shared" si="31"/>
        <v>146.19999999999999</v>
      </c>
      <c r="F701">
        <f t="shared" si="32"/>
        <v>1.4085529144509203</v>
      </c>
    </row>
    <row r="702" spans="1:6" x14ac:dyDescent="0.25">
      <c r="A702">
        <v>3.0880000000000001</v>
      </c>
      <c r="B702">
        <v>146.19999999999999</v>
      </c>
      <c r="C702">
        <v>15.4</v>
      </c>
      <c r="D702" s="1">
        <f t="shared" si="30"/>
        <v>0.37398373983739841</v>
      </c>
      <c r="E702">
        <f t="shared" si="31"/>
        <v>146.19999999999999</v>
      </c>
      <c r="F702">
        <f t="shared" si="32"/>
        <v>1.4085529144509203</v>
      </c>
    </row>
    <row r="703" spans="1:6" x14ac:dyDescent="0.25">
      <c r="A703">
        <v>3.0880000000000001</v>
      </c>
      <c r="B703">
        <v>146.19999999999999</v>
      </c>
      <c r="C703">
        <v>15.4</v>
      </c>
      <c r="D703" s="1">
        <f t="shared" si="30"/>
        <v>0.37398373983739841</v>
      </c>
      <c r="E703">
        <f t="shared" si="31"/>
        <v>146.19999999999999</v>
      </c>
      <c r="F703">
        <f t="shared" si="32"/>
        <v>1.4085529144509203</v>
      </c>
    </row>
    <row r="704" spans="1:6" x14ac:dyDescent="0.25">
      <c r="A704">
        <v>3.1</v>
      </c>
      <c r="B704">
        <v>141.19999999999999</v>
      </c>
      <c r="C704">
        <v>15.4</v>
      </c>
      <c r="D704" s="1">
        <f t="shared" si="30"/>
        <v>0.37398373983739841</v>
      </c>
      <c r="E704">
        <f t="shared" si="31"/>
        <v>141.19999999999999</v>
      </c>
      <c r="F704">
        <f t="shared" si="32"/>
        <v>1.3603807901536933</v>
      </c>
    </row>
    <row r="705" spans="1:6" x14ac:dyDescent="0.25">
      <c r="A705">
        <v>3.1</v>
      </c>
      <c r="B705">
        <v>141.19999999999999</v>
      </c>
      <c r="C705">
        <v>15.4</v>
      </c>
      <c r="D705" s="1">
        <f t="shared" si="30"/>
        <v>0.37398373983739841</v>
      </c>
      <c r="E705">
        <f t="shared" si="31"/>
        <v>141.19999999999999</v>
      </c>
      <c r="F705">
        <f t="shared" si="32"/>
        <v>1.3603807901536933</v>
      </c>
    </row>
    <row r="706" spans="1:6" x14ac:dyDescent="0.25">
      <c r="A706">
        <v>3.1</v>
      </c>
      <c r="B706">
        <v>141.19999999999999</v>
      </c>
      <c r="C706">
        <v>15.4</v>
      </c>
      <c r="D706" s="1">
        <f t="shared" si="30"/>
        <v>0.37398373983739841</v>
      </c>
      <c r="E706">
        <f t="shared" si="31"/>
        <v>141.19999999999999</v>
      </c>
      <c r="F706">
        <f t="shared" si="32"/>
        <v>1.3603807901536933</v>
      </c>
    </row>
    <row r="707" spans="1:6" x14ac:dyDescent="0.25">
      <c r="A707">
        <v>3.113</v>
      </c>
      <c r="B707">
        <v>136.4</v>
      </c>
      <c r="C707">
        <v>15.5</v>
      </c>
      <c r="D707" s="1">
        <f t="shared" ref="D707:D770" si="33">($C$2-C707)/$C$2</f>
        <v>0.36991869918699188</v>
      </c>
      <c r="E707">
        <f t="shared" ref="E707:E770" si="34">B707</f>
        <v>136.4</v>
      </c>
      <c r="F707">
        <f t="shared" ref="F707:F770" si="35">((E707*0.0098066500286389)/$H$1)*1000</f>
        <v>1.3141355508283554</v>
      </c>
    </row>
    <row r="708" spans="1:6" x14ac:dyDescent="0.25">
      <c r="A708">
        <v>3.113</v>
      </c>
      <c r="B708">
        <v>136.4</v>
      </c>
      <c r="C708">
        <v>15.5</v>
      </c>
      <c r="D708" s="1">
        <f t="shared" si="33"/>
        <v>0.36991869918699188</v>
      </c>
      <c r="E708">
        <f t="shared" si="34"/>
        <v>136.4</v>
      </c>
      <c r="F708">
        <f t="shared" si="35"/>
        <v>1.3141355508283554</v>
      </c>
    </row>
    <row r="709" spans="1:6" x14ac:dyDescent="0.25">
      <c r="A709">
        <v>3.113</v>
      </c>
      <c r="B709">
        <v>136.4</v>
      </c>
      <c r="C709">
        <v>15.5</v>
      </c>
      <c r="D709" s="1">
        <f t="shared" si="33"/>
        <v>0.36991869918699188</v>
      </c>
      <c r="E709">
        <f t="shared" si="34"/>
        <v>136.4</v>
      </c>
      <c r="F709">
        <f t="shared" si="35"/>
        <v>1.3141355508283554</v>
      </c>
    </row>
    <row r="710" spans="1:6" x14ac:dyDescent="0.25">
      <c r="A710">
        <v>3.1280000000000001</v>
      </c>
      <c r="B710">
        <v>131.69999999999999</v>
      </c>
      <c r="C710">
        <v>15.6</v>
      </c>
      <c r="D710" s="1">
        <f t="shared" si="33"/>
        <v>0.36585365853658541</v>
      </c>
      <c r="E710">
        <f t="shared" si="34"/>
        <v>131.69999999999999</v>
      </c>
      <c r="F710">
        <f t="shared" si="35"/>
        <v>1.2688537539889617</v>
      </c>
    </row>
    <row r="711" spans="1:6" x14ac:dyDescent="0.25">
      <c r="A711">
        <v>3.1280000000000001</v>
      </c>
      <c r="B711">
        <v>131.69999999999999</v>
      </c>
      <c r="C711">
        <v>15.6</v>
      </c>
      <c r="D711" s="1">
        <f t="shared" si="33"/>
        <v>0.36585365853658541</v>
      </c>
      <c r="E711">
        <f t="shared" si="34"/>
        <v>131.69999999999999</v>
      </c>
      <c r="F711">
        <f t="shared" si="35"/>
        <v>1.2688537539889617</v>
      </c>
    </row>
    <row r="712" spans="1:6" x14ac:dyDescent="0.25">
      <c r="A712">
        <v>3.1280000000000001</v>
      </c>
      <c r="B712">
        <v>131.69999999999999</v>
      </c>
      <c r="C712">
        <v>15.6</v>
      </c>
      <c r="D712" s="1">
        <f t="shared" si="33"/>
        <v>0.36585365853658541</v>
      </c>
      <c r="E712">
        <f t="shared" si="34"/>
        <v>131.69999999999999</v>
      </c>
      <c r="F712">
        <f t="shared" si="35"/>
        <v>1.2688537539889617</v>
      </c>
    </row>
    <row r="713" spans="1:6" x14ac:dyDescent="0.25">
      <c r="A713">
        <v>3.141</v>
      </c>
      <c r="B713">
        <v>127.3</v>
      </c>
      <c r="C713">
        <v>15.6</v>
      </c>
      <c r="D713" s="1">
        <f t="shared" si="33"/>
        <v>0.36585365853658541</v>
      </c>
      <c r="E713">
        <f t="shared" si="34"/>
        <v>127.3</v>
      </c>
      <c r="F713">
        <f t="shared" si="35"/>
        <v>1.2264622846074018</v>
      </c>
    </row>
    <row r="714" spans="1:6" x14ac:dyDescent="0.25">
      <c r="A714">
        <v>3.141</v>
      </c>
      <c r="B714">
        <v>127.3</v>
      </c>
      <c r="C714">
        <v>15.6</v>
      </c>
      <c r="D714" s="1">
        <f t="shared" si="33"/>
        <v>0.36585365853658541</v>
      </c>
      <c r="E714">
        <f t="shared" si="34"/>
        <v>127.3</v>
      </c>
      <c r="F714">
        <f t="shared" si="35"/>
        <v>1.2264622846074018</v>
      </c>
    </row>
    <row r="715" spans="1:6" x14ac:dyDescent="0.25">
      <c r="A715">
        <v>3.141</v>
      </c>
      <c r="B715">
        <v>127.3</v>
      </c>
      <c r="C715">
        <v>15.6</v>
      </c>
      <c r="D715" s="1">
        <f t="shared" si="33"/>
        <v>0.36585365853658541</v>
      </c>
      <c r="E715">
        <f t="shared" si="34"/>
        <v>127.3</v>
      </c>
      <c r="F715">
        <f t="shared" si="35"/>
        <v>1.2264622846074018</v>
      </c>
    </row>
    <row r="716" spans="1:6" x14ac:dyDescent="0.25">
      <c r="A716">
        <v>3.1539999999999999</v>
      </c>
      <c r="B716">
        <v>122.9</v>
      </c>
      <c r="C716">
        <v>15.7</v>
      </c>
      <c r="D716" s="1">
        <f t="shared" si="33"/>
        <v>0.36178861788617894</v>
      </c>
      <c r="E716">
        <f t="shared" si="34"/>
        <v>122.9</v>
      </c>
      <c r="F716">
        <f t="shared" si="35"/>
        <v>1.1840708152258421</v>
      </c>
    </row>
    <row r="717" spans="1:6" x14ac:dyDescent="0.25">
      <c r="A717">
        <v>3.1539999999999999</v>
      </c>
      <c r="B717">
        <v>122.9</v>
      </c>
      <c r="C717">
        <v>15.7</v>
      </c>
      <c r="D717" s="1">
        <f t="shared" si="33"/>
        <v>0.36178861788617894</v>
      </c>
      <c r="E717">
        <f t="shared" si="34"/>
        <v>122.9</v>
      </c>
      <c r="F717">
        <f t="shared" si="35"/>
        <v>1.1840708152258421</v>
      </c>
    </row>
    <row r="718" spans="1:6" x14ac:dyDescent="0.25">
      <c r="A718">
        <v>3.1539999999999999</v>
      </c>
      <c r="B718">
        <v>122.9</v>
      </c>
      <c r="C718">
        <v>15.7</v>
      </c>
      <c r="D718" s="1">
        <f t="shared" si="33"/>
        <v>0.36178861788617894</v>
      </c>
      <c r="E718">
        <f t="shared" si="34"/>
        <v>122.9</v>
      </c>
      <c r="F718">
        <f t="shared" si="35"/>
        <v>1.1840708152258421</v>
      </c>
    </row>
    <row r="719" spans="1:6" x14ac:dyDescent="0.25">
      <c r="A719">
        <v>3.1669999999999998</v>
      </c>
      <c r="B719">
        <v>118.8</v>
      </c>
      <c r="C719">
        <v>15.8</v>
      </c>
      <c r="D719" s="1">
        <f t="shared" si="33"/>
        <v>0.35772357723577236</v>
      </c>
      <c r="E719">
        <f t="shared" si="34"/>
        <v>118.8</v>
      </c>
      <c r="F719">
        <f t="shared" si="35"/>
        <v>1.1445696733021158</v>
      </c>
    </row>
    <row r="720" spans="1:6" x14ac:dyDescent="0.25">
      <c r="A720">
        <v>3.1669999999999998</v>
      </c>
      <c r="B720">
        <v>118.8</v>
      </c>
      <c r="C720">
        <v>15.8</v>
      </c>
      <c r="D720" s="1">
        <f t="shared" si="33"/>
        <v>0.35772357723577236</v>
      </c>
      <c r="E720">
        <f t="shared" si="34"/>
        <v>118.8</v>
      </c>
      <c r="F720">
        <f t="shared" si="35"/>
        <v>1.1445696733021158</v>
      </c>
    </row>
    <row r="721" spans="1:6" x14ac:dyDescent="0.25">
      <c r="A721">
        <v>3.1669999999999998</v>
      </c>
      <c r="B721">
        <v>118.8</v>
      </c>
      <c r="C721">
        <v>15.8</v>
      </c>
      <c r="D721" s="1">
        <f t="shared" si="33"/>
        <v>0.35772357723577236</v>
      </c>
      <c r="E721">
        <f t="shared" si="34"/>
        <v>118.8</v>
      </c>
      <c r="F721">
        <f t="shared" si="35"/>
        <v>1.1445696733021158</v>
      </c>
    </row>
    <row r="722" spans="1:6" x14ac:dyDescent="0.25">
      <c r="A722">
        <v>3.18</v>
      </c>
      <c r="B722">
        <v>114.7</v>
      </c>
      <c r="C722">
        <v>15.8</v>
      </c>
      <c r="D722" s="1">
        <f t="shared" si="33"/>
        <v>0.35772357723577236</v>
      </c>
      <c r="E722">
        <f t="shared" si="34"/>
        <v>114.7</v>
      </c>
      <c r="F722">
        <f t="shared" si="35"/>
        <v>1.1050685313783897</v>
      </c>
    </row>
    <row r="723" spans="1:6" x14ac:dyDescent="0.25">
      <c r="A723">
        <v>3.18</v>
      </c>
      <c r="B723">
        <v>114.7</v>
      </c>
      <c r="C723">
        <v>15.8</v>
      </c>
      <c r="D723" s="1">
        <f t="shared" si="33"/>
        <v>0.35772357723577236</v>
      </c>
      <c r="E723">
        <f t="shared" si="34"/>
        <v>114.7</v>
      </c>
      <c r="F723">
        <f t="shared" si="35"/>
        <v>1.1050685313783897</v>
      </c>
    </row>
    <row r="724" spans="1:6" x14ac:dyDescent="0.25">
      <c r="A724">
        <v>3.18</v>
      </c>
      <c r="B724">
        <v>114.7</v>
      </c>
      <c r="C724">
        <v>15.8</v>
      </c>
      <c r="D724" s="1">
        <f t="shared" si="33"/>
        <v>0.35772357723577236</v>
      </c>
      <c r="E724">
        <f t="shared" si="34"/>
        <v>114.7</v>
      </c>
      <c r="F724">
        <f t="shared" si="35"/>
        <v>1.1050685313783897</v>
      </c>
    </row>
    <row r="725" spans="1:6" x14ac:dyDescent="0.25">
      <c r="A725">
        <v>3.1930000000000001</v>
      </c>
      <c r="B725">
        <v>110.8</v>
      </c>
      <c r="C725">
        <v>15.9</v>
      </c>
      <c r="D725" s="1">
        <f t="shared" si="33"/>
        <v>0.35365853658536589</v>
      </c>
      <c r="E725">
        <f t="shared" si="34"/>
        <v>110.8</v>
      </c>
      <c r="F725">
        <f t="shared" si="35"/>
        <v>1.0674942744265525</v>
      </c>
    </row>
    <row r="726" spans="1:6" x14ac:dyDescent="0.25">
      <c r="A726">
        <v>3.1930000000000001</v>
      </c>
      <c r="B726">
        <v>110.8</v>
      </c>
      <c r="C726">
        <v>15.9</v>
      </c>
      <c r="D726" s="1">
        <f t="shared" si="33"/>
        <v>0.35365853658536589</v>
      </c>
      <c r="E726">
        <f t="shared" si="34"/>
        <v>110.8</v>
      </c>
      <c r="F726">
        <f t="shared" si="35"/>
        <v>1.0674942744265525</v>
      </c>
    </row>
    <row r="727" spans="1:6" x14ac:dyDescent="0.25">
      <c r="A727">
        <v>3.1930000000000001</v>
      </c>
      <c r="B727">
        <v>110.8</v>
      </c>
      <c r="C727">
        <v>15.9</v>
      </c>
      <c r="D727" s="1">
        <f t="shared" si="33"/>
        <v>0.35365853658536589</v>
      </c>
      <c r="E727">
        <f t="shared" si="34"/>
        <v>110.8</v>
      </c>
      <c r="F727">
        <f t="shared" si="35"/>
        <v>1.0674942744265525</v>
      </c>
    </row>
    <row r="728" spans="1:6" x14ac:dyDescent="0.25">
      <c r="A728">
        <v>3.2069999999999999</v>
      </c>
      <c r="B728">
        <v>107.1</v>
      </c>
      <c r="C728">
        <v>15.9</v>
      </c>
      <c r="D728" s="1">
        <f t="shared" si="33"/>
        <v>0.35365853658536589</v>
      </c>
      <c r="E728">
        <f t="shared" si="34"/>
        <v>107.1</v>
      </c>
      <c r="F728">
        <f t="shared" si="35"/>
        <v>1.0318469024466046</v>
      </c>
    </row>
    <row r="729" spans="1:6" x14ac:dyDescent="0.25">
      <c r="A729">
        <v>3.2069999999999999</v>
      </c>
      <c r="B729">
        <v>107.1</v>
      </c>
      <c r="C729">
        <v>15.9</v>
      </c>
      <c r="D729" s="1">
        <f t="shared" si="33"/>
        <v>0.35365853658536589</v>
      </c>
      <c r="E729">
        <f t="shared" si="34"/>
        <v>107.1</v>
      </c>
      <c r="F729">
        <f t="shared" si="35"/>
        <v>1.0318469024466046</v>
      </c>
    </row>
    <row r="730" spans="1:6" x14ac:dyDescent="0.25">
      <c r="A730">
        <v>3.2069999999999999</v>
      </c>
      <c r="B730">
        <v>107.1</v>
      </c>
      <c r="C730">
        <v>15.9</v>
      </c>
      <c r="D730" s="1">
        <f t="shared" si="33"/>
        <v>0.35365853658536589</v>
      </c>
      <c r="E730">
        <f t="shared" si="34"/>
        <v>107.1</v>
      </c>
      <c r="F730">
        <f t="shared" si="35"/>
        <v>1.0318469024466046</v>
      </c>
    </row>
    <row r="731" spans="1:6" x14ac:dyDescent="0.25">
      <c r="A731">
        <v>3.22</v>
      </c>
      <c r="B731">
        <v>103.4</v>
      </c>
      <c r="C731">
        <v>16</v>
      </c>
      <c r="D731" s="1">
        <f t="shared" si="33"/>
        <v>0.34959349593495936</v>
      </c>
      <c r="E731">
        <f t="shared" si="34"/>
        <v>103.4</v>
      </c>
      <c r="F731">
        <f t="shared" si="35"/>
        <v>0.99619953046665644</v>
      </c>
    </row>
    <row r="732" spans="1:6" x14ac:dyDescent="0.25">
      <c r="A732">
        <v>3.22</v>
      </c>
      <c r="B732">
        <v>103.4</v>
      </c>
      <c r="C732">
        <v>16</v>
      </c>
      <c r="D732" s="1">
        <f t="shared" si="33"/>
        <v>0.34959349593495936</v>
      </c>
      <c r="E732">
        <f t="shared" si="34"/>
        <v>103.4</v>
      </c>
      <c r="F732">
        <f t="shared" si="35"/>
        <v>0.99619953046665644</v>
      </c>
    </row>
    <row r="733" spans="1:6" x14ac:dyDescent="0.25">
      <c r="A733">
        <v>3.22</v>
      </c>
      <c r="B733">
        <v>103.4</v>
      </c>
      <c r="C733">
        <v>16</v>
      </c>
      <c r="D733" s="1">
        <f t="shared" si="33"/>
        <v>0.34959349593495936</v>
      </c>
      <c r="E733">
        <f t="shared" si="34"/>
        <v>103.4</v>
      </c>
      <c r="F733">
        <f t="shared" si="35"/>
        <v>0.99619953046665644</v>
      </c>
    </row>
    <row r="734" spans="1:6" x14ac:dyDescent="0.25">
      <c r="A734">
        <v>3.2330000000000001</v>
      </c>
      <c r="B734">
        <v>99.9</v>
      </c>
      <c r="C734">
        <v>16.100000000000001</v>
      </c>
      <c r="D734" s="1">
        <f t="shared" si="33"/>
        <v>0.34552845528455284</v>
      </c>
      <c r="E734">
        <f t="shared" si="34"/>
        <v>99.9</v>
      </c>
      <c r="F734">
        <f t="shared" si="35"/>
        <v>0.96247904345859758</v>
      </c>
    </row>
    <row r="735" spans="1:6" x14ac:dyDescent="0.25">
      <c r="A735">
        <v>3.2330000000000001</v>
      </c>
      <c r="B735">
        <v>99.9</v>
      </c>
      <c r="C735">
        <v>16.100000000000001</v>
      </c>
      <c r="D735" s="1">
        <f t="shared" si="33"/>
        <v>0.34552845528455284</v>
      </c>
      <c r="E735">
        <f t="shared" si="34"/>
        <v>99.9</v>
      </c>
      <c r="F735">
        <f t="shared" si="35"/>
        <v>0.96247904345859758</v>
      </c>
    </row>
    <row r="736" spans="1:6" x14ac:dyDescent="0.25">
      <c r="A736">
        <v>3.2330000000000001</v>
      </c>
      <c r="B736">
        <v>99.9</v>
      </c>
      <c r="C736">
        <v>16.100000000000001</v>
      </c>
      <c r="D736" s="1">
        <f t="shared" si="33"/>
        <v>0.34552845528455284</v>
      </c>
      <c r="E736">
        <f t="shared" si="34"/>
        <v>99.9</v>
      </c>
      <c r="F736">
        <f t="shared" si="35"/>
        <v>0.96247904345859758</v>
      </c>
    </row>
    <row r="737" spans="1:6" x14ac:dyDescent="0.25">
      <c r="A737">
        <v>3.2469999999999999</v>
      </c>
      <c r="B737">
        <v>96.5</v>
      </c>
      <c r="C737">
        <v>16.100000000000001</v>
      </c>
      <c r="D737" s="1">
        <f t="shared" si="33"/>
        <v>0.34552845528455284</v>
      </c>
      <c r="E737">
        <f t="shared" si="34"/>
        <v>96.5</v>
      </c>
      <c r="F737">
        <f t="shared" si="35"/>
        <v>0.929721998936483</v>
      </c>
    </row>
    <row r="738" spans="1:6" x14ac:dyDescent="0.25">
      <c r="A738">
        <v>3.2469999999999999</v>
      </c>
      <c r="B738">
        <v>96.5</v>
      </c>
      <c r="C738">
        <v>16.100000000000001</v>
      </c>
      <c r="D738" s="1">
        <f t="shared" si="33"/>
        <v>0.34552845528455284</v>
      </c>
      <c r="E738">
        <f t="shared" si="34"/>
        <v>96.5</v>
      </c>
      <c r="F738">
        <f t="shared" si="35"/>
        <v>0.929721998936483</v>
      </c>
    </row>
    <row r="739" spans="1:6" x14ac:dyDescent="0.25">
      <c r="A739">
        <v>3.2469999999999999</v>
      </c>
      <c r="B739">
        <v>96.5</v>
      </c>
      <c r="C739">
        <v>16.100000000000001</v>
      </c>
      <c r="D739" s="1">
        <f t="shared" si="33"/>
        <v>0.34552845528455284</v>
      </c>
      <c r="E739">
        <f t="shared" si="34"/>
        <v>96.5</v>
      </c>
      <c r="F739">
        <f t="shared" si="35"/>
        <v>0.929721998936483</v>
      </c>
    </row>
    <row r="740" spans="1:6" x14ac:dyDescent="0.25">
      <c r="A740">
        <v>3.2589999999999999</v>
      </c>
      <c r="B740">
        <v>93.1</v>
      </c>
      <c r="C740">
        <v>16.2</v>
      </c>
      <c r="D740" s="1">
        <f t="shared" si="33"/>
        <v>0.34146341463414642</v>
      </c>
      <c r="E740">
        <f t="shared" si="34"/>
        <v>93.1</v>
      </c>
      <c r="F740">
        <f t="shared" si="35"/>
        <v>0.89696495441436863</v>
      </c>
    </row>
    <row r="741" spans="1:6" x14ac:dyDescent="0.25">
      <c r="A741">
        <v>3.2589999999999999</v>
      </c>
      <c r="B741">
        <v>93.1</v>
      </c>
      <c r="C741">
        <v>16.2</v>
      </c>
      <c r="D741" s="1">
        <f t="shared" si="33"/>
        <v>0.34146341463414642</v>
      </c>
      <c r="E741">
        <f t="shared" si="34"/>
        <v>93.1</v>
      </c>
      <c r="F741">
        <f t="shared" si="35"/>
        <v>0.89696495441436863</v>
      </c>
    </row>
    <row r="742" spans="1:6" x14ac:dyDescent="0.25">
      <c r="A742">
        <v>3.2589999999999999</v>
      </c>
      <c r="B742">
        <v>93.1</v>
      </c>
      <c r="C742">
        <v>16.2</v>
      </c>
      <c r="D742" s="1">
        <f t="shared" si="33"/>
        <v>0.34146341463414642</v>
      </c>
      <c r="E742">
        <f t="shared" si="34"/>
        <v>93.1</v>
      </c>
      <c r="F742">
        <f t="shared" si="35"/>
        <v>0.89696495441436863</v>
      </c>
    </row>
    <row r="743" spans="1:6" x14ac:dyDescent="0.25">
      <c r="A743">
        <v>3.2730000000000001</v>
      </c>
      <c r="B743">
        <v>89.9</v>
      </c>
      <c r="C743">
        <v>16.3</v>
      </c>
      <c r="D743" s="1">
        <f t="shared" si="33"/>
        <v>0.33739837398373984</v>
      </c>
      <c r="E743">
        <f t="shared" si="34"/>
        <v>89.9</v>
      </c>
      <c r="F743">
        <f t="shared" si="35"/>
        <v>0.86613479486414335</v>
      </c>
    </row>
    <row r="744" spans="1:6" x14ac:dyDescent="0.25">
      <c r="A744">
        <v>3.2730000000000001</v>
      </c>
      <c r="B744">
        <v>89.9</v>
      </c>
      <c r="C744">
        <v>16.3</v>
      </c>
      <c r="D744" s="1">
        <f t="shared" si="33"/>
        <v>0.33739837398373984</v>
      </c>
      <c r="E744">
        <f t="shared" si="34"/>
        <v>89.9</v>
      </c>
      <c r="F744">
        <f t="shared" si="35"/>
        <v>0.86613479486414335</v>
      </c>
    </row>
    <row r="745" spans="1:6" x14ac:dyDescent="0.25">
      <c r="A745">
        <v>3.2730000000000001</v>
      </c>
      <c r="B745">
        <v>89.9</v>
      </c>
      <c r="C745">
        <v>16.3</v>
      </c>
      <c r="D745" s="1">
        <f t="shared" si="33"/>
        <v>0.33739837398373984</v>
      </c>
      <c r="E745">
        <f t="shared" si="34"/>
        <v>89.9</v>
      </c>
      <c r="F745">
        <f t="shared" si="35"/>
        <v>0.86613479486414335</v>
      </c>
    </row>
    <row r="746" spans="1:6" x14ac:dyDescent="0.25">
      <c r="A746">
        <v>3.286</v>
      </c>
      <c r="B746">
        <v>86.8</v>
      </c>
      <c r="C746">
        <v>16.3</v>
      </c>
      <c r="D746" s="1">
        <f t="shared" si="33"/>
        <v>0.33739837398373984</v>
      </c>
      <c r="E746">
        <f t="shared" si="34"/>
        <v>86.8</v>
      </c>
      <c r="F746">
        <f t="shared" si="35"/>
        <v>0.83626807779986245</v>
      </c>
    </row>
    <row r="747" spans="1:6" x14ac:dyDescent="0.25">
      <c r="A747">
        <v>3.286</v>
      </c>
      <c r="B747">
        <v>86.8</v>
      </c>
      <c r="C747">
        <v>16.3</v>
      </c>
      <c r="D747" s="1">
        <f t="shared" si="33"/>
        <v>0.33739837398373984</v>
      </c>
      <c r="E747">
        <f t="shared" si="34"/>
        <v>86.8</v>
      </c>
      <c r="F747">
        <f t="shared" si="35"/>
        <v>0.83626807779986245</v>
      </c>
    </row>
    <row r="748" spans="1:6" x14ac:dyDescent="0.25">
      <c r="A748">
        <v>3.286</v>
      </c>
      <c r="B748">
        <v>86.8</v>
      </c>
      <c r="C748">
        <v>16.3</v>
      </c>
      <c r="D748" s="1">
        <f t="shared" si="33"/>
        <v>0.33739837398373984</v>
      </c>
      <c r="E748">
        <f t="shared" si="34"/>
        <v>86.8</v>
      </c>
      <c r="F748">
        <f t="shared" si="35"/>
        <v>0.83626807779986245</v>
      </c>
    </row>
    <row r="749" spans="1:6" x14ac:dyDescent="0.25">
      <c r="A749">
        <v>3.3</v>
      </c>
      <c r="B749">
        <v>83.8</v>
      </c>
      <c r="C749">
        <v>16.399999999999999</v>
      </c>
      <c r="D749" s="1">
        <f t="shared" si="33"/>
        <v>0.33333333333333343</v>
      </c>
      <c r="E749">
        <f t="shared" si="34"/>
        <v>83.8</v>
      </c>
      <c r="F749">
        <f t="shared" si="35"/>
        <v>0.80736480322152615</v>
      </c>
    </row>
    <row r="750" spans="1:6" x14ac:dyDescent="0.25">
      <c r="A750">
        <v>3.3</v>
      </c>
      <c r="B750">
        <v>83.8</v>
      </c>
      <c r="C750">
        <v>16.399999999999999</v>
      </c>
      <c r="D750" s="1">
        <f t="shared" si="33"/>
        <v>0.33333333333333343</v>
      </c>
      <c r="E750">
        <f t="shared" si="34"/>
        <v>83.8</v>
      </c>
      <c r="F750">
        <f t="shared" si="35"/>
        <v>0.80736480322152615</v>
      </c>
    </row>
    <row r="751" spans="1:6" x14ac:dyDescent="0.25">
      <c r="A751">
        <v>3.3</v>
      </c>
      <c r="B751">
        <v>83.8</v>
      </c>
      <c r="C751">
        <v>16.399999999999999</v>
      </c>
      <c r="D751" s="1">
        <f t="shared" si="33"/>
        <v>0.33333333333333343</v>
      </c>
      <c r="E751">
        <f t="shared" si="34"/>
        <v>83.8</v>
      </c>
      <c r="F751">
        <f t="shared" si="35"/>
        <v>0.80736480322152615</v>
      </c>
    </row>
    <row r="752" spans="1:6" x14ac:dyDescent="0.25">
      <c r="A752">
        <v>3.3130000000000002</v>
      </c>
      <c r="B752">
        <v>81</v>
      </c>
      <c r="C752">
        <v>16.5</v>
      </c>
      <c r="D752" s="1">
        <f t="shared" si="33"/>
        <v>0.32926829268292684</v>
      </c>
      <c r="E752">
        <f t="shared" si="34"/>
        <v>81</v>
      </c>
      <c r="F752">
        <f t="shared" si="35"/>
        <v>0.78038841361507905</v>
      </c>
    </row>
    <row r="753" spans="1:6" x14ac:dyDescent="0.25">
      <c r="A753">
        <v>3.3130000000000002</v>
      </c>
      <c r="B753">
        <v>81</v>
      </c>
      <c r="C753">
        <v>16.5</v>
      </c>
      <c r="D753" s="1">
        <f t="shared" si="33"/>
        <v>0.32926829268292684</v>
      </c>
      <c r="E753">
        <f t="shared" si="34"/>
        <v>81</v>
      </c>
      <c r="F753">
        <f t="shared" si="35"/>
        <v>0.78038841361507905</v>
      </c>
    </row>
    <row r="754" spans="1:6" x14ac:dyDescent="0.25">
      <c r="A754">
        <v>3.3130000000000002</v>
      </c>
      <c r="B754">
        <v>81</v>
      </c>
      <c r="C754">
        <v>16.5</v>
      </c>
      <c r="D754" s="1">
        <f t="shared" si="33"/>
        <v>0.32926829268292684</v>
      </c>
      <c r="E754">
        <f t="shared" si="34"/>
        <v>81</v>
      </c>
      <c r="F754">
        <f t="shared" si="35"/>
        <v>0.78038841361507905</v>
      </c>
    </row>
    <row r="755" spans="1:6" x14ac:dyDescent="0.25">
      <c r="A755">
        <v>3.3260000000000001</v>
      </c>
      <c r="B755">
        <v>78.2</v>
      </c>
      <c r="C755">
        <v>16.5</v>
      </c>
      <c r="D755" s="1">
        <f t="shared" si="33"/>
        <v>0.32926829268292684</v>
      </c>
      <c r="E755">
        <f t="shared" si="34"/>
        <v>78.2</v>
      </c>
      <c r="F755">
        <f t="shared" si="35"/>
        <v>0.75341202400863183</v>
      </c>
    </row>
    <row r="756" spans="1:6" x14ac:dyDescent="0.25">
      <c r="A756">
        <v>3.3260000000000001</v>
      </c>
      <c r="B756">
        <v>78.2</v>
      </c>
      <c r="C756">
        <v>16.5</v>
      </c>
      <c r="D756" s="1">
        <f t="shared" si="33"/>
        <v>0.32926829268292684</v>
      </c>
      <c r="E756">
        <f t="shared" si="34"/>
        <v>78.2</v>
      </c>
      <c r="F756">
        <f t="shared" si="35"/>
        <v>0.75341202400863183</v>
      </c>
    </row>
    <row r="757" spans="1:6" x14ac:dyDescent="0.25">
      <c r="A757">
        <v>3.3260000000000001</v>
      </c>
      <c r="B757">
        <v>78.2</v>
      </c>
      <c r="C757">
        <v>16.5</v>
      </c>
      <c r="D757" s="1">
        <f t="shared" si="33"/>
        <v>0.32926829268292684</v>
      </c>
      <c r="E757">
        <f t="shared" si="34"/>
        <v>78.2</v>
      </c>
      <c r="F757">
        <f t="shared" si="35"/>
        <v>0.75341202400863183</v>
      </c>
    </row>
    <row r="758" spans="1:6" x14ac:dyDescent="0.25">
      <c r="A758">
        <v>3.34</v>
      </c>
      <c r="B758">
        <v>75.5</v>
      </c>
      <c r="C758">
        <v>16.600000000000001</v>
      </c>
      <c r="D758" s="1">
        <f t="shared" si="33"/>
        <v>0.32520325203252032</v>
      </c>
      <c r="E758">
        <f t="shared" si="34"/>
        <v>75.5</v>
      </c>
      <c r="F758">
        <f t="shared" si="35"/>
        <v>0.72739907688812921</v>
      </c>
    </row>
    <row r="759" spans="1:6" x14ac:dyDescent="0.25">
      <c r="A759">
        <v>3.34</v>
      </c>
      <c r="B759">
        <v>75.5</v>
      </c>
      <c r="C759">
        <v>16.600000000000001</v>
      </c>
      <c r="D759" s="1">
        <f t="shared" si="33"/>
        <v>0.32520325203252032</v>
      </c>
      <c r="E759">
        <f t="shared" si="34"/>
        <v>75.5</v>
      </c>
      <c r="F759">
        <f t="shared" si="35"/>
        <v>0.72739907688812921</v>
      </c>
    </row>
    <row r="760" spans="1:6" x14ac:dyDescent="0.25">
      <c r="A760">
        <v>3.34</v>
      </c>
      <c r="B760">
        <v>75.5</v>
      </c>
      <c r="C760">
        <v>16.600000000000001</v>
      </c>
      <c r="D760" s="1">
        <f t="shared" si="33"/>
        <v>0.32520325203252032</v>
      </c>
      <c r="E760">
        <f t="shared" si="34"/>
        <v>75.5</v>
      </c>
      <c r="F760">
        <f t="shared" si="35"/>
        <v>0.72739907688812921</v>
      </c>
    </row>
    <row r="761" spans="1:6" x14ac:dyDescent="0.25">
      <c r="A761">
        <v>3.3519999999999999</v>
      </c>
      <c r="B761">
        <v>72.900000000000006</v>
      </c>
      <c r="C761">
        <v>16.600000000000001</v>
      </c>
      <c r="D761" s="1">
        <f t="shared" si="33"/>
        <v>0.32520325203252032</v>
      </c>
      <c r="E761">
        <f t="shared" si="34"/>
        <v>72.900000000000006</v>
      </c>
      <c r="F761">
        <f t="shared" si="35"/>
        <v>0.7023495722535712</v>
      </c>
    </row>
    <row r="762" spans="1:6" x14ac:dyDescent="0.25">
      <c r="A762">
        <v>3.3519999999999999</v>
      </c>
      <c r="B762">
        <v>72.900000000000006</v>
      </c>
      <c r="C762">
        <v>16.600000000000001</v>
      </c>
      <c r="D762" s="1">
        <f t="shared" si="33"/>
        <v>0.32520325203252032</v>
      </c>
      <c r="E762">
        <f t="shared" si="34"/>
        <v>72.900000000000006</v>
      </c>
      <c r="F762">
        <f t="shared" si="35"/>
        <v>0.7023495722535712</v>
      </c>
    </row>
    <row r="763" spans="1:6" x14ac:dyDescent="0.25">
      <c r="A763">
        <v>3.3519999999999999</v>
      </c>
      <c r="B763">
        <v>72.900000000000006</v>
      </c>
      <c r="C763">
        <v>16.600000000000001</v>
      </c>
      <c r="D763" s="1">
        <f t="shared" si="33"/>
        <v>0.32520325203252032</v>
      </c>
      <c r="E763">
        <f t="shared" si="34"/>
        <v>72.900000000000006</v>
      </c>
      <c r="F763">
        <f t="shared" si="35"/>
        <v>0.7023495722535712</v>
      </c>
    </row>
    <row r="764" spans="1:6" x14ac:dyDescent="0.25">
      <c r="A764">
        <v>3.3650000000000002</v>
      </c>
      <c r="B764">
        <v>70.400000000000006</v>
      </c>
      <c r="C764">
        <v>16.7</v>
      </c>
      <c r="D764" s="1">
        <f t="shared" si="33"/>
        <v>0.3211382113821139</v>
      </c>
      <c r="E764">
        <f t="shared" si="34"/>
        <v>70.400000000000006</v>
      </c>
      <c r="F764">
        <f t="shared" si="35"/>
        <v>0.67826351010495767</v>
      </c>
    </row>
    <row r="765" spans="1:6" x14ac:dyDescent="0.25">
      <c r="A765">
        <v>3.3650000000000002</v>
      </c>
      <c r="B765">
        <v>70.400000000000006</v>
      </c>
      <c r="C765">
        <v>16.7</v>
      </c>
      <c r="D765" s="1">
        <f t="shared" si="33"/>
        <v>0.3211382113821139</v>
      </c>
      <c r="E765">
        <f t="shared" si="34"/>
        <v>70.400000000000006</v>
      </c>
      <c r="F765">
        <f t="shared" si="35"/>
        <v>0.67826351010495767</v>
      </c>
    </row>
    <row r="766" spans="1:6" x14ac:dyDescent="0.25">
      <c r="A766">
        <v>3.3650000000000002</v>
      </c>
      <c r="B766">
        <v>70.400000000000006</v>
      </c>
      <c r="C766">
        <v>16.7</v>
      </c>
      <c r="D766" s="1">
        <f t="shared" si="33"/>
        <v>0.3211382113821139</v>
      </c>
      <c r="E766">
        <f t="shared" si="34"/>
        <v>70.400000000000006</v>
      </c>
      <c r="F766">
        <f t="shared" si="35"/>
        <v>0.67826351010495767</v>
      </c>
    </row>
    <row r="767" spans="1:6" x14ac:dyDescent="0.25">
      <c r="A767">
        <v>3.379</v>
      </c>
      <c r="B767">
        <v>67.900000000000006</v>
      </c>
      <c r="C767">
        <v>16.8</v>
      </c>
      <c r="D767" s="1">
        <f t="shared" si="33"/>
        <v>0.31707317073170732</v>
      </c>
      <c r="E767">
        <f t="shared" si="34"/>
        <v>67.900000000000006</v>
      </c>
      <c r="F767">
        <f t="shared" si="35"/>
        <v>0.65417744795634403</v>
      </c>
    </row>
    <row r="768" spans="1:6" x14ac:dyDescent="0.25">
      <c r="A768">
        <v>3.379</v>
      </c>
      <c r="B768">
        <v>67.900000000000006</v>
      </c>
      <c r="C768">
        <v>16.8</v>
      </c>
      <c r="D768" s="1">
        <f t="shared" si="33"/>
        <v>0.31707317073170732</v>
      </c>
      <c r="E768">
        <f t="shared" si="34"/>
        <v>67.900000000000006</v>
      </c>
      <c r="F768">
        <f t="shared" si="35"/>
        <v>0.65417744795634403</v>
      </c>
    </row>
    <row r="769" spans="1:6" x14ac:dyDescent="0.25">
      <c r="A769">
        <v>3.379</v>
      </c>
      <c r="B769">
        <v>67.900000000000006</v>
      </c>
      <c r="C769">
        <v>16.8</v>
      </c>
      <c r="D769" s="1">
        <f t="shared" si="33"/>
        <v>0.31707317073170732</v>
      </c>
      <c r="E769">
        <f t="shared" si="34"/>
        <v>67.900000000000006</v>
      </c>
      <c r="F769">
        <f t="shared" si="35"/>
        <v>0.65417744795634403</v>
      </c>
    </row>
    <row r="770" spans="1:6" x14ac:dyDescent="0.25">
      <c r="A770">
        <v>3.3919999999999999</v>
      </c>
      <c r="B770">
        <v>65.5</v>
      </c>
      <c r="C770">
        <v>16.8</v>
      </c>
      <c r="D770" s="1">
        <f t="shared" si="33"/>
        <v>0.31707317073170732</v>
      </c>
      <c r="E770">
        <f t="shared" si="34"/>
        <v>65.5</v>
      </c>
      <c r="F770">
        <f t="shared" si="35"/>
        <v>0.63105482829367499</v>
      </c>
    </row>
    <row r="771" spans="1:6" x14ac:dyDescent="0.25">
      <c r="A771">
        <v>3.3919999999999999</v>
      </c>
      <c r="B771">
        <v>65.5</v>
      </c>
      <c r="C771">
        <v>16.8</v>
      </c>
      <c r="D771" s="1">
        <f t="shared" ref="D771:D834" si="36">($C$2-C771)/$C$2</f>
        <v>0.31707317073170732</v>
      </c>
      <c r="E771">
        <f t="shared" ref="E771:E834" si="37">B771</f>
        <v>65.5</v>
      </c>
      <c r="F771">
        <f t="shared" ref="F771:F834" si="38">((E771*0.0098066500286389)/$H$1)*1000</f>
        <v>0.63105482829367499</v>
      </c>
    </row>
    <row r="772" spans="1:6" x14ac:dyDescent="0.25">
      <c r="A772">
        <v>3.3919999999999999</v>
      </c>
      <c r="B772">
        <v>65.5</v>
      </c>
      <c r="C772">
        <v>16.8</v>
      </c>
      <c r="D772" s="1">
        <f t="shared" si="36"/>
        <v>0.31707317073170732</v>
      </c>
      <c r="E772">
        <f t="shared" si="37"/>
        <v>65.5</v>
      </c>
      <c r="F772">
        <f t="shared" si="38"/>
        <v>0.63105482829367499</v>
      </c>
    </row>
    <row r="773" spans="1:6" x14ac:dyDescent="0.25">
      <c r="A773">
        <v>3.4049999999999998</v>
      </c>
      <c r="B773">
        <v>63.2</v>
      </c>
      <c r="C773">
        <v>16.899999999999999</v>
      </c>
      <c r="D773" s="1">
        <f t="shared" si="36"/>
        <v>0.31300813008130091</v>
      </c>
      <c r="E773">
        <f t="shared" si="37"/>
        <v>63.2</v>
      </c>
      <c r="F773">
        <f t="shared" si="38"/>
        <v>0.60889565111695065</v>
      </c>
    </row>
    <row r="774" spans="1:6" x14ac:dyDescent="0.25">
      <c r="A774">
        <v>3.4049999999999998</v>
      </c>
      <c r="B774">
        <v>63.2</v>
      </c>
      <c r="C774">
        <v>16.899999999999999</v>
      </c>
      <c r="D774" s="1">
        <f t="shared" si="36"/>
        <v>0.31300813008130091</v>
      </c>
      <c r="E774">
        <f t="shared" si="37"/>
        <v>63.2</v>
      </c>
      <c r="F774">
        <f t="shared" si="38"/>
        <v>0.60889565111695065</v>
      </c>
    </row>
    <row r="775" spans="1:6" x14ac:dyDescent="0.25">
      <c r="A775">
        <v>3.4049999999999998</v>
      </c>
      <c r="B775">
        <v>63.2</v>
      </c>
      <c r="C775">
        <v>16.899999999999999</v>
      </c>
      <c r="D775" s="1">
        <f t="shared" si="36"/>
        <v>0.31300813008130091</v>
      </c>
      <c r="E775">
        <f t="shared" si="37"/>
        <v>63.2</v>
      </c>
      <c r="F775">
        <f t="shared" si="38"/>
        <v>0.60889565111695065</v>
      </c>
    </row>
    <row r="776" spans="1:6" x14ac:dyDescent="0.25">
      <c r="A776">
        <v>3.42</v>
      </c>
      <c r="B776">
        <v>61</v>
      </c>
      <c r="C776">
        <v>17</v>
      </c>
      <c r="D776" s="1">
        <f t="shared" si="36"/>
        <v>0.30894308943089432</v>
      </c>
      <c r="E776">
        <f t="shared" si="37"/>
        <v>61</v>
      </c>
      <c r="F776">
        <f t="shared" si="38"/>
        <v>0.58769991642617059</v>
      </c>
    </row>
    <row r="777" spans="1:6" x14ac:dyDescent="0.25">
      <c r="A777">
        <v>3.42</v>
      </c>
      <c r="B777">
        <v>61</v>
      </c>
      <c r="C777">
        <v>17</v>
      </c>
      <c r="D777" s="1">
        <f t="shared" si="36"/>
        <v>0.30894308943089432</v>
      </c>
      <c r="E777">
        <f t="shared" si="37"/>
        <v>61</v>
      </c>
      <c r="F777">
        <f t="shared" si="38"/>
        <v>0.58769991642617059</v>
      </c>
    </row>
    <row r="778" spans="1:6" x14ac:dyDescent="0.25">
      <c r="A778">
        <v>3.42</v>
      </c>
      <c r="B778">
        <v>61</v>
      </c>
      <c r="C778">
        <v>17</v>
      </c>
      <c r="D778" s="1">
        <f t="shared" si="36"/>
        <v>0.30894308943089432</v>
      </c>
      <c r="E778">
        <f t="shared" si="37"/>
        <v>61</v>
      </c>
      <c r="F778">
        <f t="shared" si="38"/>
        <v>0.58769991642617059</v>
      </c>
    </row>
    <row r="779" spans="1:6" x14ac:dyDescent="0.25">
      <c r="A779">
        <v>3.4319999999999999</v>
      </c>
      <c r="B779">
        <v>58.8</v>
      </c>
      <c r="C779">
        <v>17</v>
      </c>
      <c r="D779" s="1">
        <f t="shared" si="36"/>
        <v>0.30894308943089432</v>
      </c>
      <c r="E779">
        <f t="shared" si="37"/>
        <v>58.8</v>
      </c>
      <c r="F779">
        <f t="shared" si="38"/>
        <v>0.56650418173539063</v>
      </c>
    </row>
    <row r="780" spans="1:6" x14ac:dyDescent="0.25">
      <c r="A780">
        <v>3.4319999999999999</v>
      </c>
      <c r="B780">
        <v>58.8</v>
      </c>
      <c r="C780">
        <v>17</v>
      </c>
      <c r="D780" s="1">
        <f t="shared" si="36"/>
        <v>0.30894308943089432</v>
      </c>
      <c r="E780">
        <f t="shared" si="37"/>
        <v>58.8</v>
      </c>
      <c r="F780">
        <f t="shared" si="38"/>
        <v>0.56650418173539063</v>
      </c>
    </row>
    <row r="781" spans="1:6" x14ac:dyDescent="0.25">
      <c r="A781">
        <v>3.4319999999999999</v>
      </c>
      <c r="B781">
        <v>58.8</v>
      </c>
      <c r="C781">
        <v>17</v>
      </c>
      <c r="D781" s="1">
        <f t="shared" si="36"/>
        <v>0.30894308943089432</v>
      </c>
      <c r="E781">
        <f t="shared" si="37"/>
        <v>58.8</v>
      </c>
      <c r="F781">
        <f t="shared" si="38"/>
        <v>0.56650418173539063</v>
      </c>
    </row>
    <row r="782" spans="1:6" x14ac:dyDescent="0.25">
      <c r="A782">
        <v>3.4449999999999998</v>
      </c>
      <c r="B782">
        <v>56.6</v>
      </c>
      <c r="C782">
        <v>17.100000000000001</v>
      </c>
      <c r="D782" s="1">
        <f t="shared" si="36"/>
        <v>0.3048780487804878</v>
      </c>
      <c r="E782">
        <f t="shared" si="37"/>
        <v>56.6</v>
      </c>
      <c r="F782">
        <f t="shared" si="38"/>
        <v>0.54530844704461079</v>
      </c>
    </row>
    <row r="783" spans="1:6" x14ac:dyDescent="0.25">
      <c r="A783">
        <v>3.4449999999999998</v>
      </c>
      <c r="B783">
        <v>56.6</v>
      </c>
      <c r="C783">
        <v>17.100000000000001</v>
      </c>
      <c r="D783" s="1">
        <f t="shared" si="36"/>
        <v>0.3048780487804878</v>
      </c>
      <c r="E783">
        <f t="shared" si="37"/>
        <v>56.6</v>
      </c>
      <c r="F783">
        <f t="shared" si="38"/>
        <v>0.54530844704461079</v>
      </c>
    </row>
    <row r="784" spans="1:6" x14ac:dyDescent="0.25">
      <c r="A784">
        <v>3.4449999999999998</v>
      </c>
      <c r="B784">
        <v>56.6</v>
      </c>
      <c r="C784">
        <v>17.100000000000001</v>
      </c>
      <c r="D784" s="1">
        <f t="shared" si="36"/>
        <v>0.3048780487804878</v>
      </c>
      <c r="E784">
        <f t="shared" si="37"/>
        <v>56.6</v>
      </c>
      <c r="F784">
        <f t="shared" si="38"/>
        <v>0.54530844704461079</v>
      </c>
    </row>
    <row r="785" spans="1:6" x14ac:dyDescent="0.25">
      <c r="A785">
        <v>3.4590000000000001</v>
      </c>
      <c r="B785">
        <v>54.5</v>
      </c>
      <c r="C785">
        <v>17.2</v>
      </c>
      <c r="D785" s="1">
        <f t="shared" si="36"/>
        <v>0.30081300813008138</v>
      </c>
      <c r="E785">
        <f t="shared" si="37"/>
        <v>54.5</v>
      </c>
      <c r="F785">
        <f t="shared" si="38"/>
        <v>0.52507615483977543</v>
      </c>
    </row>
    <row r="786" spans="1:6" x14ac:dyDescent="0.25">
      <c r="A786">
        <v>3.4590000000000001</v>
      </c>
      <c r="B786">
        <v>54.5</v>
      </c>
      <c r="C786">
        <v>17.2</v>
      </c>
      <c r="D786" s="1">
        <f t="shared" si="36"/>
        <v>0.30081300813008138</v>
      </c>
      <c r="E786">
        <f t="shared" si="37"/>
        <v>54.5</v>
      </c>
      <c r="F786">
        <f t="shared" si="38"/>
        <v>0.52507615483977543</v>
      </c>
    </row>
    <row r="787" spans="1:6" x14ac:dyDescent="0.25">
      <c r="A787">
        <v>3.4590000000000001</v>
      </c>
      <c r="B787">
        <v>54.5</v>
      </c>
      <c r="C787">
        <v>17.2</v>
      </c>
      <c r="D787" s="1">
        <f t="shared" si="36"/>
        <v>0.30081300813008138</v>
      </c>
      <c r="E787">
        <f t="shared" si="37"/>
        <v>54.5</v>
      </c>
      <c r="F787">
        <f t="shared" si="38"/>
        <v>0.52507615483977543</v>
      </c>
    </row>
    <row r="788" spans="1:6" x14ac:dyDescent="0.25">
      <c r="A788">
        <v>3.472</v>
      </c>
      <c r="B788">
        <v>52.5</v>
      </c>
      <c r="C788">
        <v>17.2</v>
      </c>
      <c r="D788" s="1">
        <f t="shared" si="36"/>
        <v>0.30081300813008138</v>
      </c>
      <c r="E788">
        <f t="shared" si="37"/>
        <v>52.5</v>
      </c>
      <c r="F788">
        <f t="shared" si="38"/>
        <v>0.50580730512088456</v>
      </c>
    </row>
    <row r="789" spans="1:6" x14ac:dyDescent="0.25">
      <c r="A789">
        <v>3.472</v>
      </c>
      <c r="B789">
        <v>52.5</v>
      </c>
      <c r="C789">
        <v>17.2</v>
      </c>
      <c r="D789" s="1">
        <f t="shared" si="36"/>
        <v>0.30081300813008138</v>
      </c>
      <c r="E789">
        <f t="shared" si="37"/>
        <v>52.5</v>
      </c>
      <c r="F789">
        <f t="shared" si="38"/>
        <v>0.50580730512088456</v>
      </c>
    </row>
    <row r="790" spans="1:6" x14ac:dyDescent="0.25">
      <c r="A790">
        <v>3.472</v>
      </c>
      <c r="B790">
        <v>52.5</v>
      </c>
      <c r="C790">
        <v>17.2</v>
      </c>
      <c r="D790" s="1">
        <f t="shared" si="36"/>
        <v>0.30081300813008138</v>
      </c>
      <c r="E790">
        <f t="shared" si="37"/>
        <v>52.5</v>
      </c>
      <c r="F790">
        <f t="shared" si="38"/>
        <v>0.50580730512088456</v>
      </c>
    </row>
    <row r="791" spans="1:6" x14ac:dyDescent="0.25">
      <c r="A791">
        <v>3.4849999999999999</v>
      </c>
      <c r="B791">
        <v>50.6</v>
      </c>
      <c r="C791">
        <v>17.3</v>
      </c>
      <c r="D791" s="1">
        <f t="shared" si="36"/>
        <v>0.2967479674796748</v>
      </c>
      <c r="E791">
        <f t="shared" si="37"/>
        <v>50.6</v>
      </c>
      <c r="F791">
        <f t="shared" si="38"/>
        <v>0.4875018978879383</v>
      </c>
    </row>
    <row r="792" spans="1:6" x14ac:dyDescent="0.25">
      <c r="A792">
        <v>3.4849999999999999</v>
      </c>
      <c r="B792">
        <v>50.6</v>
      </c>
      <c r="C792">
        <v>17.3</v>
      </c>
      <c r="D792" s="1">
        <f t="shared" si="36"/>
        <v>0.2967479674796748</v>
      </c>
      <c r="E792">
        <f t="shared" si="37"/>
        <v>50.6</v>
      </c>
      <c r="F792">
        <f t="shared" si="38"/>
        <v>0.4875018978879383</v>
      </c>
    </row>
    <row r="793" spans="1:6" x14ac:dyDescent="0.25">
      <c r="A793">
        <v>3.4849999999999999</v>
      </c>
      <c r="B793">
        <v>50.6</v>
      </c>
      <c r="C793">
        <v>17.3</v>
      </c>
      <c r="D793" s="1">
        <f t="shared" si="36"/>
        <v>0.2967479674796748</v>
      </c>
      <c r="E793">
        <f t="shared" si="37"/>
        <v>50.6</v>
      </c>
      <c r="F793">
        <f t="shared" si="38"/>
        <v>0.4875018978879383</v>
      </c>
    </row>
    <row r="794" spans="1:6" x14ac:dyDescent="0.25">
      <c r="A794">
        <v>3.4980000000000002</v>
      </c>
      <c r="B794">
        <v>48.7</v>
      </c>
      <c r="C794">
        <v>17.399999999999999</v>
      </c>
      <c r="D794" s="1">
        <f t="shared" si="36"/>
        <v>0.29268292682926839</v>
      </c>
      <c r="E794">
        <f t="shared" si="37"/>
        <v>48.7</v>
      </c>
      <c r="F794">
        <f t="shared" si="38"/>
        <v>0.46919649065499197</v>
      </c>
    </row>
    <row r="795" spans="1:6" x14ac:dyDescent="0.25">
      <c r="A795">
        <v>3.4980000000000002</v>
      </c>
      <c r="B795">
        <v>48.7</v>
      </c>
      <c r="C795">
        <v>17.399999999999999</v>
      </c>
      <c r="D795" s="1">
        <f t="shared" si="36"/>
        <v>0.29268292682926839</v>
      </c>
      <c r="E795">
        <f t="shared" si="37"/>
        <v>48.7</v>
      </c>
      <c r="F795">
        <f t="shared" si="38"/>
        <v>0.46919649065499197</v>
      </c>
    </row>
    <row r="796" spans="1:6" x14ac:dyDescent="0.25">
      <c r="A796">
        <v>3.4980000000000002</v>
      </c>
      <c r="B796">
        <v>48.7</v>
      </c>
      <c r="C796">
        <v>17.399999999999999</v>
      </c>
      <c r="D796" s="1">
        <f t="shared" si="36"/>
        <v>0.29268292682926839</v>
      </c>
      <c r="E796">
        <f t="shared" si="37"/>
        <v>48.7</v>
      </c>
      <c r="F796">
        <f t="shared" si="38"/>
        <v>0.46919649065499197</v>
      </c>
    </row>
    <row r="797" spans="1:6" x14ac:dyDescent="0.25">
      <c r="A797">
        <v>3.512</v>
      </c>
      <c r="B797">
        <v>46.9</v>
      </c>
      <c r="C797">
        <v>17.399999999999999</v>
      </c>
      <c r="D797" s="1">
        <f t="shared" si="36"/>
        <v>0.29268292682926839</v>
      </c>
      <c r="E797">
        <f t="shared" si="37"/>
        <v>46.9</v>
      </c>
      <c r="F797">
        <f t="shared" si="38"/>
        <v>0.45185452590799019</v>
      </c>
    </row>
    <row r="798" spans="1:6" x14ac:dyDescent="0.25">
      <c r="A798">
        <v>3.512</v>
      </c>
      <c r="B798">
        <v>46.9</v>
      </c>
      <c r="C798">
        <v>17.399999999999999</v>
      </c>
      <c r="D798" s="1">
        <f t="shared" si="36"/>
        <v>0.29268292682926839</v>
      </c>
      <c r="E798">
        <f t="shared" si="37"/>
        <v>46.9</v>
      </c>
      <c r="F798">
        <f t="shared" si="38"/>
        <v>0.45185452590799019</v>
      </c>
    </row>
    <row r="799" spans="1:6" x14ac:dyDescent="0.25">
      <c r="A799">
        <v>3.512</v>
      </c>
      <c r="B799">
        <v>46.9</v>
      </c>
      <c r="C799">
        <v>17.399999999999999</v>
      </c>
      <c r="D799" s="1">
        <f t="shared" si="36"/>
        <v>0.29268292682926839</v>
      </c>
      <c r="E799">
        <f t="shared" si="37"/>
        <v>46.9</v>
      </c>
      <c r="F799">
        <f t="shared" si="38"/>
        <v>0.45185452590799019</v>
      </c>
    </row>
    <row r="800" spans="1:6" x14ac:dyDescent="0.25">
      <c r="A800">
        <v>3.5249999999999999</v>
      </c>
      <c r="B800">
        <v>45.2</v>
      </c>
      <c r="C800">
        <v>17.5</v>
      </c>
      <c r="D800" s="1">
        <f t="shared" si="36"/>
        <v>0.2886178861788618</v>
      </c>
      <c r="E800">
        <f t="shared" si="37"/>
        <v>45.2</v>
      </c>
      <c r="F800">
        <f t="shared" si="38"/>
        <v>0.43547600364693301</v>
      </c>
    </row>
    <row r="801" spans="1:6" x14ac:dyDescent="0.25">
      <c r="A801">
        <v>3.5249999999999999</v>
      </c>
      <c r="B801">
        <v>45.2</v>
      </c>
      <c r="C801">
        <v>17.5</v>
      </c>
      <c r="D801" s="1">
        <f t="shared" si="36"/>
        <v>0.2886178861788618</v>
      </c>
      <c r="E801">
        <f t="shared" si="37"/>
        <v>45.2</v>
      </c>
      <c r="F801">
        <f t="shared" si="38"/>
        <v>0.43547600364693301</v>
      </c>
    </row>
    <row r="802" spans="1:6" x14ac:dyDescent="0.25">
      <c r="A802">
        <v>3.5249999999999999</v>
      </c>
      <c r="B802">
        <v>45.2</v>
      </c>
      <c r="C802">
        <v>17.5</v>
      </c>
      <c r="D802" s="1">
        <f t="shared" si="36"/>
        <v>0.2886178861788618</v>
      </c>
      <c r="E802">
        <f t="shared" si="37"/>
        <v>45.2</v>
      </c>
      <c r="F802">
        <f t="shared" si="38"/>
        <v>0.43547600364693301</v>
      </c>
    </row>
    <row r="803" spans="1:6" x14ac:dyDescent="0.25">
      <c r="A803">
        <v>3.5379999999999998</v>
      </c>
      <c r="B803">
        <v>43.4</v>
      </c>
      <c r="C803">
        <v>17.600000000000001</v>
      </c>
      <c r="D803" s="1">
        <f t="shared" si="36"/>
        <v>0.28455284552845528</v>
      </c>
      <c r="E803">
        <f t="shared" si="37"/>
        <v>43.4</v>
      </c>
      <c r="F803">
        <f t="shared" si="38"/>
        <v>0.41813403889993123</v>
      </c>
    </row>
    <row r="804" spans="1:6" x14ac:dyDescent="0.25">
      <c r="A804">
        <v>3.5379999999999998</v>
      </c>
      <c r="B804">
        <v>43.4</v>
      </c>
      <c r="C804">
        <v>17.600000000000001</v>
      </c>
      <c r="D804" s="1">
        <f t="shared" si="36"/>
        <v>0.28455284552845528</v>
      </c>
      <c r="E804">
        <f t="shared" si="37"/>
        <v>43.4</v>
      </c>
      <c r="F804">
        <f t="shared" si="38"/>
        <v>0.41813403889993123</v>
      </c>
    </row>
    <row r="805" spans="1:6" x14ac:dyDescent="0.25">
      <c r="A805">
        <v>3.5379999999999998</v>
      </c>
      <c r="B805">
        <v>43.4</v>
      </c>
      <c r="C805">
        <v>17.600000000000001</v>
      </c>
      <c r="D805" s="1">
        <f t="shared" si="36"/>
        <v>0.28455284552845528</v>
      </c>
      <c r="E805">
        <f t="shared" si="37"/>
        <v>43.4</v>
      </c>
      <c r="F805">
        <f t="shared" si="38"/>
        <v>0.41813403889993123</v>
      </c>
    </row>
    <row r="806" spans="1:6" x14ac:dyDescent="0.25">
      <c r="A806">
        <v>3.5510000000000002</v>
      </c>
      <c r="B806">
        <v>41.8</v>
      </c>
      <c r="C806">
        <v>17.600000000000001</v>
      </c>
      <c r="D806" s="1">
        <f t="shared" si="36"/>
        <v>0.28455284552845528</v>
      </c>
      <c r="E806">
        <f t="shared" si="37"/>
        <v>41.8</v>
      </c>
      <c r="F806">
        <f t="shared" si="38"/>
        <v>0.40271895912481853</v>
      </c>
    </row>
    <row r="807" spans="1:6" x14ac:dyDescent="0.25">
      <c r="A807">
        <v>3.5510000000000002</v>
      </c>
      <c r="B807">
        <v>41.8</v>
      </c>
      <c r="C807">
        <v>17.600000000000001</v>
      </c>
      <c r="D807" s="1">
        <f t="shared" si="36"/>
        <v>0.28455284552845528</v>
      </c>
      <c r="E807">
        <f t="shared" si="37"/>
        <v>41.8</v>
      </c>
      <c r="F807">
        <f t="shared" si="38"/>
        <v>0.40271895912481853</v>
      </c>
    </row>
    <row r="808" spans="1:6" x14ac:dyDescent="0.25">
      <c r="A808">
        <v>3.5510000000000002</v>
      </c>
      <c r="B808">
        <v>41.8</v>
      </c>
      <c r="C808">
        <v>17.600000000000001</v>
      </c>
      <c r="D808" s="1">
        <f t="shared" si="36"/>
        <v>0.28455284552845528</v>
      </c>
      <c r="E808">
        <f t="shared" si="37"/>
        <v>41.8</v>
      </c>
      <c r="F808">
        <f t="shared" si="38"/>
        <v>0.40271895912481853</v>
      </c>
    </row>
    <row r="809" spans="1:6" x14ac:dyDescent="0.25">
      <c r="A809">
        <v>3.5649999999999999</v>
      </c>
      <c r="B809">
        <v>40.200000000000003</v>
      </c>
      <c r="C809">
        <v>17.7</v>
      </c>
      <c r="D809" s="1">
        <f t="shared" si="36"/>
        <v>0.28048780487804886</v>
      </c>
      <c r="E809">
        <f t="shared" si="37"/>
        <v>40.200000000000003</v>
      </c>
      <c r="F809">
        <f t="shared" si="38"/>
        <v>0.38730387934970595</v>
      </c>
    </row>
    <row r="810" spans="1:6" x14ac:dyDescent="0.25">
      <c r="A810">
        <v>3.5649999999999999</v>
      </c>
      <c r="B810">
        <v>40.200000000000003</v>
      </c>
      <c r="C810">
        <v>17.7</v>
      </c>
      <c r="D810" s="1">
        <f t="shared" si="36"/>
        <v>0.28048780487804886</v>
      </c>
      <c r="E810">
        <f t="shared" si="37"/>
        <v>40.200000000000003</v>
      </c>
      <c r="F810">
        <f t="shared" si="38"/>
        <v>0.38730387934970595</v>
      </c>
    </row>
    <row r="811" spans="1:6" x14ac:dyDescent="0.25">
      <c r="A811">
        <v>3.5649999999999999</v>
      </c>
      <c r="B811">
        <v>40.200000000000003</v>
      </c>
      <c r="C811">
        <v>17.7</v>
      </c>
      <c r="D811" s="1">
        <f t="shared" si="36"/>
        <v>0.28048780487804886</v>
      </c>
      <c r="E811">
        <f t="shared" si="37"/>
        <v>40.200000000000003</v>
      </c>
      <c r="F811">
        <f t="shared" si="38"/>
        <v>0.38730387934970595</v>
      </c>
    </row>
    <row r="812" spans="1:6" x14ac:dyDescent="0.25">
      <c r="A812">
        <v>3.5779999999999998</v>
      </c>
      <c r="B812">
        <v>38.700000000000003</v>
      </c>
      <c r="C812">
        <v>17.8</v>
      </c>
      <c r="D812" s="1">
        <f t="shared" si="36"/>
        <v>0.27642276422764228</v>
      </c>
      <c r="E812">
        <f t="shared" si="37"/>
        <v>38.700000000000003</v>
      </c>
      <c r="F812">
        <f t="shared" si="38"/>
        <v>0.3728522420605378</v>
      </c>
    </row>
    <row r="813" spans="1:6" x14ac:dyDescent="0.25">
      <c r="A813">
        <v>3.5779999999999998</v>
      </c>
      <c r="B813">
        <v>38.700000000000003</v>
      </c>
      <c r="C813">
        <v>17.8</v>
      </c>
      <c r="D813" s="1">
        <f t="shared" si="36"/>
        <v>0.27642276422764228</v>
      </c>
      <c r="E813">
        <f t="shared" si="37"/>
        <v>38.700000000000003</v>
      </c>
      <c r="F813">
        <f t="shared" si="38"/>
        <v>0.3728522420605378</v>
      </c>
    </row>
    <row r="814" spans="1:6" x14ac:dyDescent="0.25">
      <c r="A814">
        <v>3.5779999999999998</v>
      </c>
      <c r="B814">
        <v>38.700000000000003</v>
      </c>
      <c r="C814">
        <v>17.8</v>
      </c>
      <c r="D814" s="1">
        <f t="shared" si="36"/>
        <v>0.27642276422764228</v>
      </c>
      <c r="E814">
        <f t="shared" si="37"/>
        <v>38.700000000000003</v>
      </c>
      <c r="F814">
        <f t="shared" si="38"/>
        <v>0.3728522420605378</v>
      </c>
    </row>
    <row r="815" spans="1:6" x14ac:dyDescent="0.25">
      <c r="A815">
        <v>3.5920000000000001</v>
      </c>
      <c r="B815">
        <v>37.200000000000003</v>
      </c>
      <c r="C815">
        <v>17.8</v>
      </c>
      <c r="D815" s="1">
        <f t="shared" si="36"/>
        <v>0.27642276422764228</v>
      </c>
      <c r="E815">
        <f t="shared" si="37"/>
        <v>37.200000000000003</v>
      </c>
      <c r="F815">
        <f t="shared" si="38"/>
        <v>0.3584006047713697</v>
      </c>
    </row>
    <row r="816" spans="1:6" x14ac:dyDescent="0.25">
      <c r="A816">
        <v>3.5920000000000001</v>
      </c>
      <c r="B816">
        <v>37.200000000000003</v>
      </c>
      <c r="C816">
        <v>17.8</v>
      </c>
      <c r="D816" s="1">
        <f t="shared" si="36"/>
        <v>0.27642276422764228</v>
      </c>
      <c r="E816">
        <f t="shared" si="37"/>
        <v>37.200000000000003</v>
      </c>
      <c r="F816">
        <f t="shared" si="38"/>
        <v>0.3584006047713697</v>
      </c>
    </row>
    <row r="817" spans="1:6" x14ac:dyDescent="0.25">
      <c r="A817">
        <v>3.5920000000000001</v>
      </c>
      <c r="B817">
        <v>37.200000000000003</v>
      </c>
      <c r="C817">
        <v>17.8</v>
      </c>
      <c r="D817" s="1">
        <f t="shared" si="36"/>
        <v>0.27642276422764228</v>
      </c>
      <c r="E817">
        <f t="shared" si="37"/>
        <v>37.200000000000003</v>
      </c>
      <c r="F817">
        <f t="shared" si="38"/>
        <v>0.3584006047713697</v>
      </c>
    </row>
    <row r="818" spans="1:6" x14ac:dyDescent="0.25">
      <c r="A818">
        <v>3.605</v>
      </c>
      <c r="B818">
        <v>35.700000000000003</v>
      </c>
      <c r="C818">
        <v>17.899999999999999</v>
      </c>
      <c r="D818" s="1">
        <f t="shared" si="36"/>
        <v>0.27235772357723587</v>
      </c>
      <c r="E818">
        <f t="shared" si="37"/>
        <v>35.700000000000003</v>
      </c>
      <c r="F818">
        <f t="shared" si="38"/>
        <v>0.34394896748220155</v>
      </c>
    </row>
    <row r="819" spans="1:6" x14ac:dyDescent="0.25">
      <c r="A819">
        <v>3.605</v>
      </c>
      <c r="B819">
        <v>35.700000000000003</v>
      </c>
      <c r="C819">
        <v>17.899999999999999</v>
      </c>
      <c r="D819" s="1">
        <f t="shared" si="36"/>
        <v>0.27235772357723587</v>
      </c>
      <c r="E819">
        <f t="shared" si="37"/>
        <v>35.700000000000003</v>
      </c>
      <c r="F819">
        <f t="shared" si="38"/>
        <v>0.34394896748220155</v>
      </c>
    </row>
    <row r="820" spans="1:6" x14ac:dyDescent="0.25">
      <c r="A820">
        <v>3.605</v>
      </c>
      <c r="B820">
        <v>35.700000000000003</v>
      </c>
      <c r="C820">
        <v>17.899999999999999</v>
      </c>
      <c r="D820" s="1">
        <f t="shared" si="36"/>
        <v>0.27235772357723587</v>
      </c>
      <c r="E820">
        <f t="shared" si="37"/>
        <v>35.700000000000003</v>
      </c>
      <c r="F820">
        <f t="shared" si="38"/>
        <v>0.34394896748220155</v>
      </c>
    </row>
    <row r="821" spans="1:6" x14ac:dyDescent="0.25">
      <c r="A821">
        <v>3.6179999999999999</v>
      </c>
      <c r="B821">
        <v>34.4</v>
      </c>
      <c r="C821">
        <v>17.899999999999999</v>
      </c>
      <c r="D821" s="1">
        <f t="shared" si="36"/>
        <v>0.27235772357723587</v>
      </c>
      <c r="E821">
        <f t="shared" si="37"/>
        <v>34.4</v>
      </c>
      <c r="F821">
        <f t="shared" si="38"/>
        <v>0.33142421516492243</v>
      </c>
    </row>
    <row r="822" spans="1:6" x14ac:dyDescent="0.25">
      <c r="A822">
        <v>3.6179999999999999</v>
      </c>
      <c r="B822">
        <v>34.4</v>
      </c>
      <c r="C822">
        <v>17.899999999999999</v>
      </c>
      <c r="D822" s="1">
        <f t="shared" si="36"/>
        <v>0.27235772357723587</v>
      </c>
      <c r="E822">
        <f t="shared" si="37"/>
        <v>34.4</v>
      </c>
      <c r="F822">
        <f t="shared" si="38"/>
        <v>0.33142421516492243</v>
      </c>
    </row>
    <row r="823" spans="1:6" x14ac:dyDescent="0.25">
      <c r="A823">
        <v>3.6179999999999999</v>
      </c>
      <c r="B823">
        <v>34.4</v>
      </c>
      <c r="C823">
        <v>17.899999999999999</v>
      </c>
      <c r="D823" s="1">
        <f t="shared" si="36"/>
        <v>0.27235772357723587</v>
      </c>
      <c r="E823">
        <f t="shared" si="37"/>
        <v>34.4</v>
      </c>
      <c r="F823">
        <f t="shared" si="38"/>
        <v>0.33142421516492243</v>
      </c>
    </row>
    <row r="824" spans="1:6" x14ac:dyDescent="0.25">
      <c r="A824">
        <v>3.6309999999999998</v>
      </c>
      <c r="B824">
        <v>33</v>
      </c>
      <c r="C824">
        <v>18</v>
      </c>
      <c r="D824" s="1">
        <f t="shared" si="36"/>
        <v>0.26829268292682928</v>
      </c>
      <c r="E824">
        <f t="shared" si="37"/>
        <v>33</v>
      </c>
      <c r="F824">
        <f t="shared" si="38"/>
        <v>0.31793602036169888</v>
      </c>
    </row>
    <row r="825" spans="1:6" x14ac:dyDescent="0.25">
      <c r="A825">
        <v>3.6309999999999998</v>
      </c>
      <c r="B825">
        <v>33</v>
      </c>
      <c r="C825">
        <v>18</v>
      </c>
      <c r="D825" s="1">
        <f t="shared" si="36"/>
        <v>0.26829268292682928</v>
      </c>
      <c r="E825">
        <f t="shared" si="37"/>
        <v>33</v>
      </c>
      <c r="F825">
        <f t="shared" si="38"/>
        <v>0.31793602036169888</v>
      </c>
    </row>
    <row r="826" spans="1:6" x14ac:dyDescent="0.25">
      <c r="A826">
        <v>3.6309999999999998</v>
      </c>
      <c r="B826">
        <v>33</v>
      </c>
      <c r="C826">
        <v>18</v>
      </c>
      <c r="D826" s="1">
        <f t="shared" si="36"/>
        <v>0.26829268292682928</v>
      </c>
      <c r="E826">
        <f t="shared" si="37"/>
        <v>33</v>
      </c>
      <c r="F826">
        <f t="shared" si="38"/>
        <v>0.31793602036169888</v>
      </c>
    </row>
    <row r="827" spans="1:6" x14ac:dyDescent="0.25">
      <c r="A827">
        <v>3.6440000000000001</v>
      </c>
      <c r="B827">
        <v>31.7</v>
      </c>
      <c r="C827">
        <v>18.100000000000001</v>
      </c>
      <c r="D827" s="1">
        <f t="shared" si="36"/>
        <v>0.26422764227642276</v>
      </c>
      <c r="E827">
        <f t="shared" si="37"/>
        <v>31.7</v>
      </c>
      <c r="F827">
        <f t="shared" si="38"/>
        <v>0.30541126804441981</v>
      </c>
    </row>
    <row r="828" spans="1:6" x14ac:dyDescent="0.25">
      <c r="A828">
        <v>3.6440000000000001</v>
      </c>
      <c r="B828">
        <v>31.7</v>
      </c>
      <c r="C828">
        <v>18.100000000000001</v>
      </c>
      <c r="D828" s="1">
        <f t="shared" si="36"/>
        <v>0.26422764227642276</v>
      </c>
      <c r="E828">
        <f t="shared" si="37"/>
        <v>31.7</v>
      </c>
      <c r="F828">
        <f t="shared" si="38"/>
        <v>0.30541126804441981</v>
      </c>
    </row>
    <row r="829" spans="1:6" x14ac:dyDescent="0.25">
      <c r="A829">
        <v>3.6440000000000001</v>
      </c>
      <c r="B829">
        <v>31.7</v>
      </c>
      <c r="C829">
        <v>18.100000000000001</v>
      </c>
      <c r="D829" s="1">
        <f t="shared" si="36"/>
        <v>0.26422764227642276</v>
      </c>
      <c r="E829">
        <f t="shared" si="37"/>
        <v>31.7</v>
      </c>
      <c r="F829">
        <f t="shared" si="38"/>
        <v>0.30541126804441981</v>
      </c>
    </row>
    <row r="830" spans="1:6" x14ac:dyDescent="0.25">
      <c r="A830">
        <v>3.657</v>
      </c>
      <c r="B830">
        <v>30.4</v>
      </c>
      <c r="C830">
        <v>18.100000000000001</v>
      </c>
      <c r="D830" s="1">
        <f t="shared" si="36"/>
        <v>0.26422764227642276</v>
      </c>
      <c r="E830">
        <f t="shared" si="37"/>
        <v>30.4</v>
      </c>
      <c r="F830">
        <f t="shared" si="38"/>
        <v>0.29288651572714075</v>
      </c>
    </row>
    <row r="831" spans="1:6" x14ac:dyDescent="0.25">
      <c r="A831">
        <v>3.657</v>
      </c>
      <c r="B831">
        <v>30.4</v>
      </c>
      <c r="C831">
        <v>18.100000000000001</v>
      </c>
      <c r="D831" s="1">
        <f t="shared" si="36"/>
        <v>0.26422764227642276</v>
      </c>
      <c r="E831">
        <f t="shared" si="37"/>
        <v>30.4</v>
      </c>
      <c r="F831">
        <f t="shared" si="38"/>
        <v>0.29288651572714075</v>
      </c>
    </row>
    <row r="832" spans="1:6" x14ac:dyDescent="0.25">
      <c r="A832">
        <v>3.657</v>
      </c>
      <c r="B832">
        <v>30.4</v>
      </c>
      <c r="C832">
        <v>18.100000000000001</v>
      </c>
      <c r="D832" s="1">
        <f t="shared" si="36"/>
        <v>0.26422764227642276</v>
      </c>
      <c r="E832">
        <f t="shared" si="37"/>
        <v>30.4</v>
      </c>
      <c r="F832">
        <f t="shared" si="38"/>
        <v>0.29288651572714075</v>
      </c>
    </row>
    <row r="833" spans="1:6" x14ac:dyDescent="0.25">
      <c r="A833">
        <v>3.67</v>
      </c>
      <c r="B833">
        <v>29.2</v>
      </c>
      <c r="C833">
        <v>18.2</v>
      </c>
      <c r="D833" s="1">
        <f t="shared" si="36"/>
        <v>0.26016260162601634</v>
      </c>
      <c r="E833">
        <f t="shared" si="37"/>
        <v>29.2</v>
      </c>
      <c r="F833">
        <f t="shared" si="38"/>
        <v>0.28132520589580623</v>
      </c>
    </row>
    <row r="834" spans="1:6" x14ac:dyDescent="0.25">
      <c r="A834">
        <v>3.67</v>
      </c>
      <c r="B834">
        <v>29.2</v>
      </c>
      <c r="C834">
        <v>18.2</v>
      </c>
      <c r="D834" s="1">
        <f t="shared" si="36"/>
        <v>0.26016260162601634</v>
      </c>
      <c r="E834">
        <f t="shared" si="37"/>
        <v>29.2</v>
      </c>
      <c r="F834">
        <f t="shared" si="38"/>
        <v>0.28132520589580623</v>
      </c>
    </row>
    <row r="835" spans="1:6" x14ac:dyDescent="0.25">
      <c r="A835">
        <v>3.67</v>
      </c>
      <c r="B835">
        <v>29.2</v>
      </c>
      <c r="C835">
        <v>18.2</v>
      </c>
      <c r="D835" s="1">
        <f t="shared" ref="D835:D898" si="39">($C$2-C835)/$C$2</f>
        <v>0.26016260162601634</v>
      </c>
      <c r="E835">
        <f t="shared" ref="E835:E898" si="40">B835</f>
        <v>29.2</v>
      </c>
      <c r="F835">
        <f t="shared" ref="F835:F898" si="41">((E835*0.0098066500286389)/$H$1)*1000</f>
        <v>0.28132520589580623</v>
      </c>
    </row>
    <row r="836" spans="1:6" x14ac:dyDescent="0.25">
      <c r="A836">
        <v>3.6840000000000002</v>
      </c>
      <c r="B836">
        <v>27.9</v>
      </c>
      <c r="C836">
        <v>18.3</v>
      </c>
      <c r="D836" s="1">
        <f t="shared" si="39"/>
        <v>0.25609756097560976</v>
      </c>
      <c r="E836">
        <f t="shared" si="40"/>
        <v>27.9</v>
      </c>
      <c r="F836">
        <f t="shared" si="41"/>
        <v>0.26880045357852722</v>
      </c>
    </row>
    <row r="837" spans="1:6" x14ac:dyDescent="0.25">
      <c r="A837">
        <v>3.6840000000000002</v>
      </c>
      <c r="B837">
        <v>27.9</v>
      </c>
      <c r="C837">
        <v>18.3</v>
      </c>
      <c r="D837" s="1">
        <f t="shared" si="39"/>
        <v>0.25609756097560976</v>
      </c>
      <c r="E837">
        <f t="shared" si="40"/>
        <v>27.9</v>
      </c>
      <c r="F837">
        <f t="shared" si="41"/>
        <v>0.26880045357852722</v>
      </c>
    </row>
    <row r="838" spans="1:6" x14ac:dyDescent="0.25">
      <c r="A838">
        <v>3.6840000000000002</v>
      </c>
      <c r="B838">
        <v>27.9</v>
      </c>
      <c r="C838">
        <v>18.3</v>
      </c>
      <c r="D838" s="1">
        <f t="shared" si="39"/>
        <v>0.25609756097560976</v>
      </c>
      <c r="E838">
        <f t="shared" si="40"/>
        <v>27.9</v>
      </c>
      <c r="F838">
        <f t="shared" si="41"/>
        <v>0.26880045357852722</v>
      </c>
    </row>
    <row r="839" spans="1:6" x14ac:dyDescent="0.25">
      <c r="A839">
        <v>3.6970000000000001</v>
      </c>
      <c r="B839">
        <v>26.7</v>
      </c>
      <c r="C839">
        <v>18.3</v>
      </c>
      <c r="D839" s="1">
        <f t="shared" si="39"/>
        <v>0.25609756097560976</v>
      </c>
      <c r="E839">
        <f t="shared" si="40"/>
        <v>26.7</v>
      </c>
      <c r="F839">
        <f t="shared" si="41"/>
        <v>0.2572391437471927</v>
      </c>
    </row>
    <row r="840" spans="1:6" x14ac:dyDescent="0.25">
      <c r="A840">
        <v>3.6970000000000001</v>
      </c>
      <c r="B840">
        <v>26.7</v>
      </c>
      <c r="C840">
        <v>18.3</v>
      </c>
      <c r="D840" s="1">
        <f t="shared" si="39"/>
        <v>0.25609756097560976</v>
      </c>
      <c r="E840">
        <f t="shared" si="40"/>
        <v>26.7</v>
      </c>
      <c r="F840">
        <f t="shared" si="41"/>
        <v>0.2572391437471927</v>
      </c>
    </row>
    <row r="841" spans="1:6" x14ac:dyDescent="0.25">
      <c r="A841">
        <v>3.6970000000000001</v>
      </c>
      <c r="B841">
        <v>26.7</v>
      </c>
      <c r="C841">
        <v>18.3</v>
      </c>
      <c r="D841" s="1">
        <f t="shared" si="39"/>
        <v>0.25609756097560976</v>
      </c>
      <c r="E841">
        <f t="shared" si="40"/>
        <v>26.7</v>
      </c>
      <c r="F841">
        <f t="shared" si="41"/>
        <v>0.2572391437471927</v>
      </c>
    </row>
    <row r="842" spans="1:6" x14ac:dyDescent="0.25">
      <c r="A842">
        <v>3.7109999999999999</v>
      </c>
      <c r="B842">
        <v>25.5</v>
      </c>
      <c r="C842">
        <v>18.399999999999999</v>
      </c>
      <c r="D842" s="1">
        <f t="shared" si="39"/>
        <v>0.25203252032520335</v>
      </c>
      <c r="E842">
        <f t="shared" si="40"/>
        <v>25.5</v>
      </c>
      <c r="F842">
        <f t="shared" si="41"/>
        <v>0.24567783391585821</v>
      </c>
    </row>
    <row r="843" spans="1:6" x14ac:dyDescent="0.25">
      <c r="A843">
        <v>3.7109999999999999</v>
      </c>
      <c r="B843">
        <v>25.5</v>
      </c>
      <c r="C843">
        <v>18.399999999999999</v>
      </c>
      <c r="D843" s="1">
        <f t="shared" si="39"/>
        <v>0.25203252032520335</v>
      </c>
      <c r="E843">
        <f t="shared" si="40"/>
        <v>25.5</v>
      </c>
      <c r="F843">
        <f t="shared" si="41"/>
        <v>0.24567783391585821</v>
      </c>
    </row>
    <row r="844" spans="1:6" x14ac:dyDescent="0.25">
      <c r="A844">
        <v>3.7109999999999999</v>
      </c>
      <c r="B844">
        <v>25.5</v>
      </c>
      <c r="C844">
        <v>18.399999999999999</v>
      </c>
      <c r="D844" s="1">
        <f t="shared" si="39"/>
        <v>0.25203252032520335</v>
      </c>
      <c r="E844">
        <f t="shared" si="40"/>
        <v>25.5</v>
      </c>
      <c r="F844">
        <f t="shared" si="41"/>
        <v>0.24567783391585821</v>
      </c>
    </row>
    <row r="845" spans="1:6" x14ac:dyDescent="0.25">
      <c r="A845">
        <v>3.7240000000000002</v>
      </c>
      <c r="B845">
        <v>24.4</v>
      </c>
      <c r="C845">
        <v>18.5</v>
      </c>
      <c r="D845" s="1">
        <f t="shared" si="39"/>
        <v>0.24796747967479679</v>
      </c>
      <c r="E845">
        <f t="shared" si="40"/>
        <v>24.4</v>
      </c>
      <c r="F845">
        <f t="shared" si="41"/>
        <v>0.23507996657046823</v>
      </c>
    </row>
    <row r="846" spans="1:6" x14ac:dyDescent="0.25">
      <c r="A846">
        <v>3.7240000000000002</v>
      </c>
      <c r="B846">
        <v>24.4</v>
      </c>
      <c r="C846">
        <v>18.5</v>
      </c>
      <c r="D846" s="1">
        <f t="shared" si="39"/>
        <v>0.24796747967479679</v>
      </c>
      <c r="E846">
        <f t="shared" si="40"/>
        <v>24.4</v>
      </c>
      <c r="F846">
        <f t="shared" si="41"/>
        <v>0.23507996657046823</v>
      </c>
    </row>
    <row r="847" spans="1:6" x14ac:dyDescent="0.25">
      <c r="A847">
        <v>3.7240000000000002</v>
      </c>
      <c r="B847">
        <v>24.4</v>
      </c>
      <c r="C847">
        <v>18.5</v>
      </c>
      <c r="D847" s="1">
        <f t="shared" si="39"/>
        <v>0.24796747967479679</v>
      </c>
      <c r="E847">
        <f t="shared" si="40"/>
        <v>24.4</v>
      </c>
      <c r="F847">
        <f t="shared" si="41"/>
        <v>0.23507996657046823</v>
      </c>
    </row>
    <row r="848" spans="1:6" x14ac:dyDescent="0.25">
      <c r="A848">
        <v>3.7370000000000001</v>
      </c>
      <c r="B848">
        <v>23.3</v>
      </c>
      <c r="C848">
        <v>18.5</v>
      </c>
      <c r="D848" s="1">
        <f t="shared" si="39"/>
        <v>0.24796747967479679</v>
      </c>
      <c r="E848">
        <f t="shared" si="40"/>
        <v>23.3</v>
      </c>
      <c r="F848">
        <f t="shared" si="41"/>
        <v>0.22448209922507831</v>
      </c>
    </row>
    <row r="849" spans="1:6" x14ac:dyDescent="0.25">
      <c r="A849">
        <v>3.7370000000000001</v>
      </c>
      <c r="B849">
        <v>23.3</v>
      </c>
      <c r="C849">
        <v>18.5</v>
      </c>
      <c r="D849" s="1">
        <f t="shared" si="39"/>
        <v>0.24796747967479679</v>
      </c>
      <c r="E849">
        <f t="shared" si="40"/>
        <v>23.3</v>
      </c>
      <c r="F849">
        <f t="shared" si="41"/>
        <v>0.22448209922507831</v>
      </c>
    </row>
    <row r="850" spans="1:6" x14ac:dyDescent="0.25">
      <c r="A850">
        <v>3.7370000000000001</v>
      </c>
      <c r="B850">
        <v>23.3</v>
      </c>
      <c r="C850">
        <v>18.5</v>
      </c>
      <c r="D850" s="1">
        <f t="shared" si="39"/>
        <v>0.24796747967479679</v>
      </c>
      <c r="E850">
        <f t="shared" si="40"/>
        <v>23.3</v>
      </c>
      <c r="F850">
        <f t="shared" si="41"/>
        <v>0.22448209922507831</v>
      </c>
    </row>
    <row r="851" spans="1:6" x14ac:dyDescent="0.25">
      <c r="A851">
        <v>3.75</v>
      </c>
      <c r="B851">
        <v>22.2</v>
      </c>
      <c r="C851">
        <v>18.600000000000001</v>
      </c>
      <c r="D851" s="1">
        <f t="shared" si="39"/>
        <v>0.24390243902439024</v>
      </c>
      <c r="E851">
        <f t="shared" si="40"/>
        <v>22.2</v>
      </c>
      <c r="F851">
        <f t="shared" si="41"/>
        <v>0.2138842318796883</v>
      </c>
    </row>
    <row r="852" spans="1:6" x14ac:dyDescent="0.25">
      <c r="A852">
        <v>3.75</v>
      </c>
      <c r="B852">
        <v>22.2</v>
      </c>
      <c r="C852">
        <v>18.600000000000001</v>
      </c>
      <c r="D852" s="1">
        <f t="shared" si="39"/>
        <v>0.24390243902439024</v>
      </c>
      <c r="E852">
        <f t="shared" si="40"/>
        <v>22.2</v>
      </c>
      <c r="F852">
        <f t="shared" si="41"/>
        <v>0.2138842318796883</v>
      </c>
    </row>
    <row r="853" spans="1:6" x14ac:dyDescent="0.25">
      <c r="A853">
        <v>3.75</v>
      </c>
      <c r="B853">
        <v>22.2</v>
      </c>
      <c r="C853">
        <v>18.600000000000001</v>
      </c>
      <c r="D853" s="1">
        <f t="shared" si="39"/>
        <v>0.24390243902439024</v>
      </c>
      <c r="E853">
        <f t="shared" si="40"/>
        <v>22.2</v>
      </c>
      <c r="F853">
        <f t="shared" si="41"/>
        <v>0.2138842318796883</v>
      </c>
    </row>
    <row r="854" spans="1:6" x14ac:dyDescent="0.25">
      <c r="A854">
        <v>3.7639999999999998</v>
      </c>
      <c r="B854">
        <v>21.1</v>
      </c>
      <c r="C854">
        <v>18.600000000000001</v>
      </c>
      <c r="D854" s="1">
        <f t="shared" si="39"/>
        <v>0.24390243902439024</v>
      </c>
      <c r="E854">
        <f t="shared" si="40"/>
        <v>21.1</v>
      </c>
      <c r="F854">
        <f t="shared" si="41"/>
        <v>0.20328636453429841</v>
      </c>
    </row>
    <row r="855" spans="1:6" x14ac:dyDescent="0.25">
      <c r="A855">
        <v>3.7639999999999998</v>
      </c>
      <c r="B855">
        <v>21.1</v>
      </c>
      <c r="C855">
        <v>18.600000000000001</v>
      </c>
      <c r="D855" s="1">
        <f t="shared" si="39"/>
        <v>0.24390243902439024</v>
      </c>
      <c r="E855">
        <f t="shared" si="40"/>
        <v>21.1</v>
      </c>
      <c r="F855">
        <f t="shared" si="41"/>
        <v>0.20328636453429841</v>
      </c>
    </row>
    <row r="856" spans="1:6" x14ac:dyDescent="0.25">
      <c r="A856">
        <v>3.7639999999999998</v>
      </c>
      <c r="B856">
        <v>21.1</v>
      </c>
      <c r="C856">
        <v>18.600000000000001</v>
      </c>
      <c r="D856" s="1">
        <f t="shared" si="39"/>
        <v>0.24390243902439024</v>
      </c>
      <c r="E856">
        <f t="shared" si="40"/>
        <v>21.1</v>
      </c>
      <c r="F856">
        <f t="shared" si="41"/>
        <v>0.20328636453429841</v>
      </c>
    </row>
    <row r="857" spans="1:6" x14ac:dyDescent="0.25">
      <c r="A857">
        <v>3.7770000000000001</v>
      </c>
      <c r="B857">
        <v>20.100000000000001</v>
      </c>
      <c r="C857">
        <v>18.7</v>
      </c>
      <c r="D857" s="1">
        <f t="shared" si="39"/>
        <v>0.23983739837398382</v>
      </c>
      <c r="E857">
        <f t="shared" si="40"/>
        <v>20.100000000000001</v>
      </c>
      <c r="F857">
        <f t="shared" si="41"/>
        <v>0.19365193967485297</v>
      </c>
    </row>
    <row r="858" spans="1:6" x14ac:dyDescent="0.25">
      <c r="A858">
        <v>3.7770000000000001</v>
      </c>
      <c r="B858">
        <v>20.100000000000001</v>
      </c>
      <c r="C858">
        <v>18.7</v>
      </c>
      <c r="D858" s="1">
        <f t="shared" si="39"/>
        <v>0.23983739837398382</v>
      </c>
      <c r="E858">
        <f t="shared" si="40"/>
        <v>20.100000000000001</v>
      </c>
      <c r="F858">
        <f t="shared" si="41"/>
        <v>0.19365193967485297</v>
      </c>
    </row>
    <row r="859" spans="1:6" x14ac:dyDescent="0.25">
      <c r="A859">
        <v>3.7770000000000001</v>
      </c>
      <c r="B859">
        <v>20.100000000000001</v>
      </c>
      <c r="C859">
        <v>18.7</v>
      </c>
      <c r="D859" s="1">
        <f t="shared" si="39"/>
        <v>0.23983739837398382</v>
      </c>
      <c r="E859">
        <f t="shared" si="40"/>
        <v>20.100000000000001</v>
      </c>
      <c r="F859">
        <f t="shared" si="41"/>
        <v>0.19365193967485297</v>
      </c>
    </row>
    <row r="860" spans="1:6" x14ac:dyDescent="0.25">
      <c r="A860">
        <v>3.79</v>
      </c>
      <c r="B860">
        <v>19.100000000000001</v>
      </c>
      <c r="C860">
        <v>18.8</v>
      </c>
      <c r="D860" s="1">
        <f t="shared" si="39"/>
        <v>0.23577235772357724</v>
      </c>
      <c r="E860">
        <f t="shared" si="40"/>
        <v>19.100000000000001</v>
      </c>
      <c r="F860">
        <f t="shared" si="41"/>
        <v>0.18401751481540757</v>
      </c>
    </row>
    <row r="861" spans="1:6" x14ac:dyDescent="0.25">
      <c r="A861">
        <v>3.79</v>
      </c>
      <c r="B861">
        <v>19.100000000000001</v>
      </c>
      <c r="C861">
        <v>18.8</v>
      </c>
      <c r="D861" s="1">
        <f t="shared" si="39"/>
        <v>0.23577235772357724</v>
      </c>
      <c r="E861">
        <f t="shared" si="40"/>
        <v>19.100000000000001</v>
      </c>
      <c r="F861">
        <f t="shared" si="41"/>
        <v>0.18401751481540757</v>
      </c>
    </row>
    <row r="862" spans="1:6" x14ac:dyDescent="0.25">
      <c r="A862">
        <v>3.79</v>
      </c>
      <c r="B862">
        <v>19.100000000000001</v>
      </c>
      <c r="C862">
        <v>18.8</v>
      </c>
      <c r="D862" s="1">
        <f t="shared" si="39"/>
        <v>0.23577235772357724</v>
      </c>
      <c r="E862">
        <f t="shared" si="40"/>
        <v>19.100000000000001</v>
      </c>
      <c r="F862">
        <f t="shared" si="41"/>
        <v>0.18401751481540757</v>
      </c>
    </row>
    <row r="863" spans="1:6" x14ac:dyDescent="0.25">
      <c r="A863">
        <v>3.8039999999999998</v>
      </c>
      <c r="B863">
        <v>18.100000000000001</v>
      </c>
      <c r="C863">
        <v>18.8</v>
      </c>
      <c r="D863" s="1">
        <f t="shared" si="39"/>
        <v>0.23577235772357724</v>
      </c>
      <c r="E863">
        <f t="shared" si="40"/>
        <v>18.100000000000001</v>
      </c>
      <c r="F863">
        <f t="shared" si="41"/>
        <v>0.17438308995596213</v>
      </c>
    </row>
    <row r="864" spans="1:6" x14ac:dyDescent="0.25">
      <c r="A864">
        <v>3.8039999999999998</v>
      </c>
      <c r="B864">
        <v>18.100000000000001</v>
      </c>
      <c r="C864">
        <v>18.8</v>
      </c>
      <c r="D864" s="1">
        <f t="shared" si="39"/>
        <v>0.23577235772357724</v>
      </c>
      <c r="E864">
        <f t="shared" si="40"/>
        <v>18.100000000000001</v>
      </c>
      <c r="F864">
        <f t="shared" si="41"/>
        <v>0.17438308995596213</v>
      </c>
    </row>
    <row r="865" spans="1:6" x14ac:dyDescent="0.25">
      <c r="A865">
        <v>3.8039999999999998</v>
      </c>
      <c r="B865">
        <v>18.100000000000001</v>
      </c>
      <c r="C865">
        <v>18.8</v>
      </c>
      <c r="D865" s="1">
        <f t="shared" si="39"/>
        <v>0.23577235772357724</v>
      </c>
      <c r="E865">
        <f t="shared" si="40"/>
        <v>18.100000000000001</v>
      </c>
      <c r="F865">
        <f t="shared" si="41"/>
        <v>0.17438308995596213</v>
      </c>
    </row>
    <row r="866" spans="1:6" x14ac:dyDescent="0.25">
      <c r="A866">
        <v>3.8170000000000002</v>
      </c>
      <c r="B866">
        <v>17.2</v>
      </c>
      <c r="C866">
        <v>18.899999999999999</v>
      </c>
      <c r="D866" s="1">
        <f t="shared" si="39"/>
        <v>0.23170731707317083</v>
      </c>
      <c r="E866">
        <f t="shared" si="40"/>
        <v>17.2</v>
      </c>
      <c r="F866">
        <f t="shared" si="41"/>
        <v>0.16571210758246122</v>
      </c>
    </row>
    <row r="867" spans="1:6" x14ac:dyDescent="0.25">
      <c r="A867">
        <v>3.8170000000000002</v>
      </c>
      <c r="B867">
        <v>17.2</v>
      </c>
      <c r="C867">
        <v>18.899999999999999</v>
      </c>
      <c r="D867" s="1">
        <f t="shared" si="39"/>
        <v>0.23170731707317083</v>
      </c>
      <c r="E867">
        <f t="shared" si="40"/>
        <v>17.2</v>
      </c>
      <c r="F867">
        <f t="shared" si="41"/>
        <v>0.16571210758246122</v>
      </c>
    </row>
    <row r="868" spans="1:6" x14ac:dyDescent="0.25">
      <c r="A868">
        <v>3.8170000000000002</v>
      </c>
      <c r="B868">
        <v>17.2</v>
      </c>
      <c r="C868">
        <v>18.899999999999999</v>
      </c>
      <c r="D868" s="1">
        <f t="shared" si="39"/>
        <v>0.23170731707317083</v>
      </c>
      <c r="E868">
        <f t="shared" si="40"/>
        <v>17.2</v>
      </c>
      <c r="F868">
        <f t="shared" si="41"/>
        <v>0.16571210758246122</v>
      </c>
    </row>
    <row r="869" spans="1:6" x14ac:dyDescent="0.25">
      <c r="A869">
        <v>3.8290000000000002</v>
      </c>
      <c r="B869">
        <v>16.2</v>
      </c>
      <c r="C869">
        <v>19</v>
      </c>
      <c r="D869" s="1">
        <f t="shared" si="39"/>
        <v>0.22764227642276427</v>
      </c>
      <c r="E869">
        <f t="shared" si="40"/>
        <v>16.2</v>
      </c>
      <c r="F869">
        <f t="shared" si="41"/>
        <v>0.15607768272301578</v>
      </c>
    </row>
    <row r="870" spans="1:6" x14ac:dyDescent="0.25">
      <c r="A870">
        <v>3.8290000000000002</v>
      </c>
      <c r="B870">
        <v>16.2</v>
      </c>
      <c r="C870">
        <v>19</v>
      </c>
      <c r="D870" s="1">
        <f t="shared" si="39"/>
        <v>0.22764227642276427</v>
      </c>
      <c r="E870">
        <f t="shared" si="40"/>
        <v>16.2</v>
      </c>
      <c r="F870">
        <f t="shared" si="41"/>
        <v>0.15607768272301578</v>
      </c>
    </row>
    <row r="871" spans="1:6" x14ac:dyDescent="0.25">
      <c r="A871">
        <v>3.8290000000000002</v>
      </c>
      <c r="B871">
        <v>16.2</v>
      </c>
      <c r="C871">
        <v>19</v>
      </c>
      <c r="D871" s="1">
        <f t="shared" si="39"/>
        <v>0.22764227642276427</v>
      </c>
      <c r="E871">
        <f t="shared" si="40"/>
        <v>16.2</v>
      </c>
      <c r="F871">
        <f t="shared" si="41"/>
        <v>0.15607768272301578</v>
      </c>
    </row>
    <row r="872" spans="1:6" x14ac:dyDescent="0.25">
      <c r="A872">
        <v>3.843</v>
      </c>
      <c r="B872">
        <v>15.3</v>
      </c>
      <c r="C872">
        <v>19</v>
      </c>
      <c r="D872" s="1">
        <f t="shared" si="39"/>
        <v>0.22764227642276427</v>
      </c>
      <c r="E872">
        <f t="shared" si="40"/>
        <v>15.3</v>
      </c>
      <c r="F872">
        <f t="shared" si="41"/>
        <v>0.14740670034951495</v>
      </c>
    </row>
    <row r="873" spans="1:6" x14ac:dyDescent="0.25">
      <c r="A873">
        <v>3.843</v>
      </c>
      <c r="B873">
        <v>15.3</v>
      </c>
      <c r="C873">
        <v>19</v>
      </c>
      <c r="D873" s="1">
        <f t="shared" si="39"/>
        <v>0.22764227642276427</v>
      </c>
      <c r="E873">
        <f t="shared" si="40"/>
        <v>15.3</v>
      </c>
      <c r="F873">
        <f t="shared" si="41"/>
        <v>0.14740670034951495</v>
      </c>
    </row>
    <row r="874" spans="1:6" x14ac:dyDescent="0.25">
      <c r="A874">
        <v>3.843</v>
      </c>
      <c r="B874">
        <v>15.3</v>
      </c>
      <c r="C874">
        <v>19</v>
      </c>
      <c r="D874" s="1">
        <f t="shared" si="39"/>
        <v>0.22764227642276427</v>
      </c>
      <c r="E874">
        <f t="shared" si="40"/>
        <v>15.3</v>
      </c>
      <c r="F874">
        <f t="shared" si="41"/>
        <v>0.14740670034951495</v>
      </c>
    </row>
    <row r="875" spans="1:6" x14ac:dyDescent="0.25">
      <c r="A875">
        <v>3.8570000000000002</v>
      </c>
      <c r="B875">
        <v>14.4</v>
      </c>
      <c r="C875">
        <v>19.100000000000001</v>
      </c>
      <c r="D875" s="1">
        <f t="shared" si="39"/>
        <v>0.22357723577235772</v>
      </c>
      <c r="E875">
        <f t="shared" si="40"/>
        <v>14.4</v>
      </c>
      <c r="F875">
        <f t="shared" si="41"/>
        <v>0.13873571797601406</v>
      </c>
    </row>
    <row r="876" spans="1:6" x14ac:dyDescent="0.25">
      <c r="A876">
        <v>3.8570000000000002</v>
      </c>
      <c r="B876">
        <v>14.4</v>
      </c>
      <c r="C876">
        <v>19.100000000000001</v>
      </c>
      <c r="D876" s="1">
        <f t="shared" si="39"/>
        <v>0.22357723577235772</v>
      </c>
      <c r="E876">
        <f t="shared" si="40"/>
        <v>14.4</v>
      </c>
      <c r="F876">
        <f t="shared" si="41"/>
        <v>0.13873571797601406</v>
      </c>
    </row>
    <row r="877" spans="1:6" x14ac:dyDescent="0.25">
      <c r="A877">
        <v>3.8570000000000002</v>
      </c>
      <c r="B877">
        <v>14.4</v>
      </c>
      <c r="C877">
        <v>19.100000000000001</v>
      </c>
      <c r="D877" s="1">
        <f t="shared" si="39"/>
        <v>0.22357723577235772</v>
      </c>
      <c r="E877">
        <f t="shared" si="40"/>
        <v>14.4</v>
      </c>
      <c r="F877">
        <f t="shared" si="41"/>
        <v>0.13873571797601406</v>
      </c>
    </row>
    <row r="878" spans="1:6" x14ac:dyDescent="0.25">
      <c r="A878">
        <v>3.87</v>
      </c>
      <c r="B878">
        <v>13.6</v>
      </c>
      <c r="C878">
        <v>19.2</v>
      </c>
      <c r="D878" s="1">
        <f t="shared" si="39"/>
        <v>0.2195121951219513</v>
      </c>
      <c r="E878">
        <f t="shared" si="40"/>
        <v>13.6</v>
      </c>
      <c r="F878">
        <f t="shared" si="41"/>
        <v>0.13102817808845771</v>
      </c>
    </row>
    <row r="879" spans="1:6" x14ac:dyDescent="0.25">
      <c r="A879">
        <v>3.87</v>
      </c>
      <c r="B879">
        <v>13.6</v>
      </c>
      <c r="C879">
        <v>19.2</v>
      </c>
      <c r="D879" s="1">
        <f t="shared" si="39"/>
        <v>0.2195121951219513</v>
      </c>
      <c r="E879">
        <f t="shared" si="40"/>
        <v>13.6</v>
      </c>
      <c r="F879">
        <f t="shared" si="41"/>
        <v>0.13102817808845771</v>
      </c>
    </row>
    <row r="880" spans="1:6" x14ac:dyDescent="0.25">
      <c r="A880">
        <v>3.87</v>
      </c>
      <c r="B880">
        <v>13.6</v>
      </c>
      <c r="C880">
        <v>19.2</v>
      </c>
      <c r="D880" s="1">
        <f t="shared" si="39"/>
        <v>0.2195121951219513</v>
      </c>
      <c r="E880">
        <f t="shared" si="40"/>
        <v>13.6</v>
      </c>
      <c r="F880">
        <f t="shared" si="41"/>
        <v>0.13102817808845771</v>
      </c>
    </row>
    <row r="881" spans="1:6" x14ac:dyDescent="0.25">
      <c r="A881">
        <v>3.883</v>
      </c>
      <c r="B881">
        <v>12.8</v>
      </c>
      <c r="C881">
        <v>19.2</v>
      </c>
      <c r="D881" s="1">
        <f t="shared" si="39"/>
        <v>0.2195121951219513</v>
      </c>
      <c r="E881">
        <f t="shared" si="40"/>
        <v>12.8</v>
      </c>
      <c r="F881">
        <f t="shared" si="41"/>
        <v>0.12332063820090139</v>
      </c>
    </row>
    <row r="882" spans="1:6" x14ac:dyDescent="0.25">
      <c r="A882">
        <v>3.883</v>
      </c>
      <c r="B882">
        <v>12.8</v>
      </c>
      <c r="C882">
        <v>19.2</v>
      </c>
      <c r="D882" s="1">
        <f t="shared" si="39"/>
        <v>0.2195121951219513</v>
      </c>
      <c r="E882">
        <f t="shared" si="40"/>
        <v>12.8</v>
      </c>
      <c r="F882">
        <f t="shared" si="41"/>
        <v>0.12332063820090139</v>
      </c>
    </row>
    <row r="883" spans="1:6" x14ac:dyDescent="0.25">
      <c r="A883">
        <v>3.883</v>
      </c>
      <c r="B883">
        <v>12.8</v>
      </c>
      <c r="C883">
        <v>19.2</v>
      </c>
      <c r="D883" s="1">
        <f t="shared" si="39"/>
        <v>0.2195121951219513</v>
      </c>
      <c r="E883">
        <f t="shared" si="40"/>
        <v>12.8</v>
      </c>
      <c r="F883">
        <f t="shared" si="41"/>
        <v>0.12332063820090139</v>
      </c>
    </row>
    <row r="884" spans="1:6" x14ac:dyDescent="0.25">
      <c r="A884">
        <v>3.8969999999999998</v>
      </c>
      <c r="B884">
        <v>11.9</v>
      </c>
      <c r="C884">
        <v>19.3</v>
      </c>
      <c r="D884" s="1">
        <f t="shared" si="39"/>
        <v>0.21544715447154472</v>
      </c>
      <c r="E884">
        <f t="shared" si="40"/>
        <v>11.9</v>
      </c>
      <c r="F884">
        <f t="shared" si="41"/>
        <v>0.1146496558274005</v>
      </c>
    </row>
    <row r="885" spans="1:6" x14ac:dyDescent="0.25">
      <c r="A885">
        <v>3.8969999999999998</v>
      </c>
      <c r="B885">
        <v>11.9</v>
      </c>
      <c r="C885">
        <v>19.3</v>
      </c>
      <c r="D885" s="1">
        <f t="shared" si="39"/>
        <v>0.21544715447154472</v>
      </c>
      <c r="E885">
        <f t="shared" si="40"/>
        <v>11.9</v>
      </c>
      <c r="F885">
        <f t="shared" si="41"/>
        <v>0.1146496558274005</v>
      </c>
    </row>
    <row r="886" spans="1:6" x14ac:dyDescent="0.25">
      <c r="A886">
        <v>3.8969999999999998</v>
      </c>
      <c r="B886">
        <v>11.9</v>
      </c>
      <c r="C886">
        <v>19.3</v>
      </c>
      <c r="D886" s="1">
        <f t="shared" si="39"/>
        <v>0.21544715447154472</v>
      </c>
      <c r="E886">
        <f t="shared" si="40"/>
        <v>11.9</v>
      </c>
      <c r="F886">
        <f t="shared" si="41"/>
        <v>0.1146496558274005</v>
      </c>
    </row>
    <row r="887" spans="1:6" x14ac:dyDescent="0.25">
      <c r="A887">
        <v>3.91</v>
      </c>
      <c r="B887">
        <v>11.1</v>
      </c>
      <c r="C887">
        <v>19.399999999999999</v>
      </c>
      <c r="D887" s="1">
        <f t="shared" si="39"/>
        <v>0.21138211382113831</v>
      </c>
      <c r="E887">
        <f t="shared" si="40"/>
        <v>11.1</v>
      </c>
      <c r="F887">
        <f t="shared" si="41"/>
        <v>0.10694211593984415</v>
      </c>
    </row>
    <row r="888" spans="1:6" x14ac:dyDescent="0.25">
      <c r="A888">
        <v>3.91</v>
      </c>
      <c r="B888">
        <v>11.1</v>
      </c>
      <c r="C888">
        <v>19.399999999999999</v>
      </c>
      <c r="D888" s="1">
        <f t="shared" si="39"/>
        <v>0.21138211382113831</v>
      </c>
      <c r="E888">
        <f t="shared" si="40"/>
        <v>11.1</v>
      </c>
      <c r="F888">
        <f t="shared" si="41"/>
        <v>0.10694211593984415</v>
      </c>
    </row>
    <row r="889" spans="1:6" x14ac:dyDescent="0.25">
      <c r="A889">
        <v>3.91</v>
      </c>
      <c r="B889">
        <v>11.1</v>
      </c>
      <c r="C889">
        <v>19.399999999999999</v>
      </c>
      <c r="D889" s="1">
        <f t="shared" si="39"/>
        <v>0.21138211382113831</v>
      </c>
      <c r="E889">
        <f t="shared" si="40"/>
        <v>11.1</v>
      </c>
      <c r="F889">
        <f t="shared" si="41"/>
        <v>0.10694211593984415</v>
      </c>
    </row>
    <row r="890" spans="1:6" x14ac:dyDescent="0.25">
      <c r="A890">
        <v>3.9220000000000002</v>
      </c>
      <c r="B890">
        <v>10.4</v>
      </c>
      <c r="C890">
        <v>19.399999999999999</v>
      </c>
      <c r="D890" s="1">
        <f t="shared" si="39"/>
        <v>0.21138211382113831</v>
      </c>
      <c r="E890">
        <f t="shared" si="40"/>
        <v>10.4</v>
      </c>
      <c r="F890">
        <f t="shared" si="41"/>
        <v>0.10019801853823238</v>
      </c>
    </row>
    <row r="891" spans="1:6" x14ac:dyDescent="0.25">
      <c r="A891">
        <v>3.9220000000000002</v>
      </c>
      <c r="B891">
        <v>10.4</v>
      </c>
      <c r="C891">
        <v>19.399999999999999</v>
      </c>
      <c r="D891" s="1">
        <f t="shared" si="39"/>
        <v>0.21138211382113831</v>
      </c>
      <c r="E891">
        <f t="shared" si="40"/>
        <v>10.4</v>
      </c>
      <c r="F891">
        <f t="shared" si="41"/>
        <v>0.10019801853823238</v>
      </c>
    </row>
    <row r="892" spans="1:6" x14ac:dyDescent="0.25">
      <c r="A892">
        <v>3.9220000000000002</v>
      </c>
      <c r="B892">
        <v>10.4</v>
      </c>
      <c r="C892">
        <v>19.399999999999999</v>
      </c>
      <c r="D892" s="1">
        <f t="shared" si="39"/>
        <v>0.21138211382113831</v>
      </c>
      <c r="E892">
        <f t="shared" si="40"/>
        <v>10.4</v>
      </c>
      <c r="F892">
        <f t="shared" si="41"/>
        <v>0.10019801853823238</v>
      </c>
    </row>
    <row r="893" spans="1:6" x14ac:dyDescent="0.25">
      <c r="A893">
        <v>3.9359999999999999</v>
      </c>
      <c r="B893">
        <v>9.6</v>
      </c>
      <c r="C893">
        <v>19.5</v>
      </c>
      <c r="D893" s="1">
        <f t="shared" si="39"/>
        <v>0.20731707317073175</v>
      </c>
      <c r="E893">
        <f t="shared" si="40"/>
        <v>9.6</v>
      </c>
      <c r="F893">
        <f t="shared" si="41"/>
        <v>9.2490478650676042E-2</v>
      </c>
    </row>
    <row r="894" spans="1:6" x14ac:dyDescent="0.25">
      <c r="A894">
        <v>3.9359999999999999</v>
      </c>
      <c r="B894">
        <v>9.6</v>
      </c>
      <c r="C894">
        <v>19.5</v>
      </c>
      <c r="D894" s="1">
        <f t="shared" si="39"/>
        <v>0.20731707317073175</v>
      </c>
      <c r="E894">
        <f t="shared" si="40"/>
        <v>9.6</v>
      </c>
      <c r="F894">
        <f t="shared" si="41"/>
        <v>9.2490478650676042E-2</v>
      </c>
    </row>
    <row r="895" spans="1:6" x14ac:dyDescent="0.25">
      <c r="A895">
        <v>3.9359999999999999</v>
      </c>
      <c r="B895">
        <v>9.6</v>
      </c>
      <c r="C895">
        <v>19.5</v>
      </c>
      <c r="D895" s="1">
        <f t="shared" si="39"/>
        <v>0.20731707317073175</v>
      </c>
      <c r="E895">
        <f t="shared" si="40"/>
        <v>9.6</v>
      </c>
      <c r="F895">
        <f t="shared" si="41"/>
        <v>9.2490478650676042E-2</v>
      </c>
    </row>
    <row r="896" spans="1:6" x14ac:dyDescent="0.25">
      <c r="A896">
        <v>3.9489999999999998</v>
      </c>
      <c r="B896">
        <v>8.9</v>
      </c>
      <c r="C896">
        <v>19.5</v>
      </c>
      <c r="D896" s="1">
        <f t="shared" si="39"/>
        <v>0.20731707317073175</v>
      </c>
      <c r="E896">
        <f t="shared" si="40"/>
        <v>8.9</v>
      </c>
      <c r="F896">
        <f t="shared" si="41"/>
        <v>8.5746381249064252E-2</v>
      </c>
    </row>
    <row r="897" spans="1:6" x14ac:dyDescent="0.25">
      <c r="A897">
        <v>3.9489999999999998</v>
      </c>
      <c r="B897">
        <v>8.9</v>
      </c>
      <c r="C897">
        <v>19.5</v>
      </c>
      <c r="D897" s="1">
        <f t="shared" si="39"/>
        <v>0.20731707317073175</v>
      </c>
      <c r="E897">
        <f t="shared" si="40"/>
        <v>8.9</v>
      </c>
      <c r="F897">
        <f t="shared" si="41"/>
        <v>8.5746381249064252E-2</v>
      </c>
    </row>
    <row r="898" spans="1:6" x14ac:dyDescent="0.25">
      <c r="A898">
        <v>3.9489999999999998</v>
      </c>
      <c r="B898">
        <v>8.9</v>
      </c>
      <c r="C898">
        <v>19.5</v>
      </c>
      <c r="D898" s="1">
        <f t="shared" si="39"/>
        <v>0.20731707317073175</v>
      </c>
      <c r="E898">
        <f t="shared" si="40"/>
        <v>8.9</v>
      </c>
      <c r="F898">
        <f t="shared" si="41"/>
        <v>8.5746381249064252E-2</v>
      </c>
    </row>
    <row r="899" spans="1:6" x14ac:dyDescent="0.25">
      <c r="A899">
        <v>3.9620000000000002</v>
      </c>
      <c r="B899">
        <v>8.1</v>
      </c>
      <c r="C899">
        <v>19.600000000000001</v>
      </c>
      <c r="D899" s="1">
        <f t="shared" ref="D899:D962" si="42">($C$2-C899)/$C$2</f>
        <v>0.2032520325203252</v>
      </c>
      <c r="E899">
        <f t="shared" ref="E899:E962" si="43">B899</f>
        <v>8.1</v>
      </c>
      <c r="F899">
        <f t="shared" ref="F899:F962" si="44">((E899*0.0098066500286389)/$H$1)*1000</f>
        <v>7.8038841361507891E-2</v>
      </c>
    </row>
    <row r="900" spans="1:6" x14ac:dyDescent="0.25">
      <c r="A900">
        <v>3.9620000000000002</v>
      </c>
      <c r="B900">
        <v>8.1</v>
      </c>
      <c r="C900">
        <v>19.600000000000001</v>
      </c>
      <c r="D900" s="1">
        <f t="shared" si="42"/>
        <v>0.2032520325203252</v>
      </c>
      <c r="E900">
        <f t="shared" si="43"/>
        <v>8.1</v>
      </c>
      <c r="F900">
        <f t="shared" si="44"/>
        <v>7.8038841361507891E-2</v>
      </c>
    </row>
    <row r="901" spans="1:6" x14ac:dyDescent="0.25">
      <c r="A901">
        <v>3.9620000000000002</v>
      </c>
      <c r="B901">
        <v>8.1</v>
      </c>
      <c r="C901">
        <v>19.600000000000001</v>
      </c>
      <c r="D901" s="1">
        <f t="shared" si="42"/>
        <v>0.2032520325203252</v>
      </c>
      <c r="E901">
        <f t="shared" si="43"/>
        <v>8.1</v>
      </c>
      <c r="F901">
        <f t="shared" si="44"/>
        <v>7.8038841361507891E-2</v>
      </c>
    </row>
    <row r="902" spans="1:6" x14ac:dyDescent="0.25">
      <c r="A902">
        <v>3.976</v>
      </c>
      <c r="B902">
        <v>7.4</v>
      </c>
      <c r="C902">
        <v>19.7</v>
      </c>
      <c r="D902" s="1">
        <f t="shared" si="42"/>
        <v>0.19918699186991878</v>
      </c>
      <c r="E902">
        <f t="shared" si="43"/>
        <v>7.4</v>
      </c>
      <c r="F902">
        <f t="shared" si="44"/>
        <v>7.1294743959896115E-2</v>
      </c>
    </row>
    <row r="903" spans="1:6" x14ac:dyDescent="0.25">
      <c r="A903">
        <v>3.976</v>
      </c>
      <c r="B903">
        <v>7.4</v>
      </c>
      <c r="C903">
        <v>19.7</v>
      </c>
      <c r="D903" s="1">
        <f t="shared" si="42"/>
        <v>0.19918699186991878</v>
      </c>
      <c r="E903">
        <f t="shared" si="43"/>
        <v>7.4</v>
      </c>
      <c r="F903">
        <f t="shared" si="44"/>
        <v>7.1294743959896115E-2</v>
      </c>
    </row>
    <row r="904" spans="1:6" x14ac:dyDescent="0.25">
      <c r="A904">
        <v>3.976</v>
      </c>
      <c r="B904">
        <v>7.4</v>
      </c>
      <c r="C904">
        <v>19.7</v>
      </c>
      <c r="D904" s="1">
        <f t="shared" si="42"/>
        <v>0.19918699186991878</v>
      </c>
      <c r="E904">
        <f t="shared" si="43"/>
        <v>7.4</v>
      </c>
      <c r="F904">
        <f t="shared" si="44"/>
        <v>7.1294743959896115E-2</v>
      </c>
    </row>
    <row r="905" spans="1:6" x14ac:dyDescent="0.25">
      <c r="A905">
        <v>3.9889999999999999</v>
      </c>
      <c r="B905">
        <v>6.8</v>
      </c>
      <c r="C905">
        <v>19.7</v>
      </c>
      <c r="D905" s="1">
        <f t="shared" si="42"/>
        <v>0.19918699186991878</v>
      </c>
      <c r="E905">
        <f t="shared" si="43"/>
        <v>6.8</v>
      </c>
      <c r="F905">
        <f t="shared" si="44"/>
        <v>6.5514089044228854E-2</v>
      </c>
    </row>
    <row r="906" spans="1:6" x14ac:dyDescent="0.25">
      <c r="A906">
        <v>3.9889999999999999</v>
      </c>
      <c r="B906">
        <v>6.8</v>
      </c>
      <c r="C906">
        <v>19.7</v>
      </c>
      <c r="D906" s="1">
        <f t="shared" si="42"/>
        <v>0.19918699186991878</v>
      </c>
      <c r="E906">
        <f t="shared" si="43"/>
        <v>6.8</v>
      </c>
      <c r="F906">
        <f t="shared" si="44"/>
        <v>6.5514089044228854E-2</v>
      </c>
    </row>
    <row r="907" spans="1:6" x14ac:dyDescent="0.25">
      <c r="A907">
        <v>3.9889999999999999</v>
      </c>
      <c r="B907">
        <v>6.8</v>
      </c>
      <c r="C907">
        <v>19.7</v>
      </c>
      <c r="D907" s="1">
        <f t="shared" si="42"/>
        <v>0.19918699186991878</v>
      </c>
      <c r="E907">
        <f t="shared" si="43"/>
        <v>6.8</v>
      </c>
      <c r="F907">
        <f t="shared" si="44"/>
        <v>6.5514089044228854E-2</v>
      </c>
    </row>
    <row r="908" spans="1:6" x14ac:dyDescent="0.25">
      <c r="A908">
        <v>4.0030000000000001</v>
      </c>
      <c r="B908">
        <v>6.2</v>
      </c>
      <c r="C908">
        <v>19.8</v>
      </c>
      <c r="D908" s="1">
        <f t="shared" si="42"/>
        <v>0.1951219512195122</v>
      </c>
      <c r="E908">
        <f t="shared" si="43"/>
        <v>6.2</v>
      </c>
      <c r="F908">
        <f t="shared" si="44"/>
        <v>5.9733434128561608E-2</v>
      </c>
    </row>
    <row r="909" spans="1:6" x14ac:dyDescent="0.25">
      <c r="A909">
        <v>4.0030000000000001</v>
      </c>
      <c r="B909">
        <v>6.2</v>
      </c>
      <c r="C909">
        <v>19.8</v>
      </c>
      <c r="D909" s="1">
        <f t="shared" si="42"/>
        <v>0.1951219512195122</v>
      </c>
      <c r="E909">
        <f t="shared" si="43"/>
        <v>6.2</v>
      </c>
      <c r="F909">
        <f t="shared" si="44"/>
        <v>5.9733434128561608E-2</v>
      </c>
    </row>
    <row r="910" spans="1:6" x14ac:dyDescent="0.25">
      <c r="A910">
        <v>4.0030000000000001</v>
      </c>
      <c r="B910">
        <v>6.2</v>
      </c>
      <c r="C910">
        <v>19.8</v>
      </c>
      <c r="D910" s="1">
        <f t="shared" si="42"/>
        <v>0.1951219512195122</v>
      </c>
      <c r="E910">
        <f t="shared" si="43"/>
        <v>6.2</v>
      </c>
      <c r="F910">
        <f t="shared" si="44"/>
        <v>5.9733434128561608E-2</v>
      </c>
    </row>
    <row r="911" spans="1:6" x14ac:dyDescent="0.25">
      <c r="A911">
        <v>4.016</v>
      </c>
      <c r="B911">
        <v>5.5</v>
      </c>
      <c r="C911">
        <v>19.899999999999999</v>
      </c>
      <c r="D911" s="1">
        <f t="shared" si="42"/>
        <v>0.19105691056910579</v>
      </c>
      <c r="E911">
        <f t="shared" si="43"/>
        <v>5.5</v>
      </c>
      <c r="F911">
        <f t="shared" si="44"/>
        <v>5.2989336726949811E-2</v>
      </c>
    </row>
    <row r="912" spans="1:6" x14ac:dyDescent="0.25">
      <c r="A912">
        <v>4.016</v>
      </c>
      <c r="B912">
        <v>5.5</v>
      </c>
      <c r="C912">
        <v>19.899999999999999</v>
      </c>
      <c r="D912" s="1">
        <f t="shared" si="42"/>
        <v>0.19105691056910579</v>
      </c>
      <c r="E912">
        <f t="shared" si="43"/>
        <v>5.5</v>
      </c>
      <c r="F912">
        <f t="shared" si="44"/>
        <v>5.2989336726949811E-2</v>
      </c>
    </row>
    <row r="913" spans="1:6" x14ac:dyDescent="0.25">
      <c r="A913">
        <v>4.016</v>
      </c>
      <c r="B913">
        <v>5.5</v>
      </c>
      <c r="C913">
        <v>19.899999999999999</v>
      </c>
      <c r="D913" s="1">
        <f t="shared" si="42"/>
        <v>0.19105691056910579</v>
      </c>
      <c r="E913">
        <f t="shared" si="43"/>
        <v>5.5</v>
      </c>
      <c r="F913">
        <f t="shared" si="44"/>
        <v>5.2989336726949811E-2</v>
      </c>
    </row>
    <row r="914" spans="1:6" x14ac:dyDescent="0.25">
      <c r="A914">
        <v>4.0289999999999999</v>
      </c>
      <c r="B914">
        <v>5</v>
      </c>
      <c r="C914">
        <v>19.899999999999999</v>
      </c>
      <c r="D914" s="1">
        <f t="shared" si="42"/>
        <v>0.19105691056910579</v>
      </c>
      <c r="E914">
        <f t="shared" si="43"/>
        <v>5</v>
      </c>
      <c r="F914">
        <f t="shared" si="44"/>
        <v>4.8172124297227101E-2</v>
      </c>
    </row>
    <row r="915" spans="1:6" x14ac:dyDescent="0.25">
      <c r="A915">
        <v>4.0289999999999999</v>
      </c>
      <c r="B915">
        <v>5</v>
      </c>
      <c r="C915">
        <v>19.899999999999999</v>
      </c>
      <c r="D915" s="1">
        <f t="shared" si="42"/>
        <v>0.19105691056910579</v>
      </c>
      <c r="E915">
        <f t="shared" si="43"/>
        <v>5</v>
      </c>
      <c r="F915">
        <f t="shared" si="44"/>
        <v>4.8172124297227101E-2</v>
      </c>
    </row>
    <row r="916" spans="1:6" x14ac:dyDescent="0.25">
      <c r="A916">
        <v>4.0289999999999999</v>
      </c>
      <c r="B916">
        <v>5</v>
      </c>
      <c r="C916">
        <v>19.899999999999999</v>
      </c>
      <c r="D916" s="1">
        <f t="shared" si="42"/>
        <v>0.19105691056910579</v>
      </c>
      <c r="E916">
        <f t="shared" si="43"/>
        <v>5</v>
      </c>
      <c r="F916">
        <f t="shared" si="44"/>
        <v>4.8172124297227101E-2</v>
      </c>
    </row>
    <row r="917" spans="1:6" x14ac:dyDescent="0.25">
      <c r="A917">
        <v>4.0419999999999998</v>
      </c>
      <c r="B917">
        <v>4.4000000000000004</v>
      </c>
      <c r="C917">
        <v>20</v>
      </c>
      <c r="D917" s="1">
        <f t="shared" si="42"/>
        <v>0.18699186991869923</v>
      </c>
      <c r="E917">
        <f t="shared" si="43"/>
        <v>4.4000000000000004</v>
      </c>
      <c r="F917">
        <f t="shared" si="44"/>
        <v>4.2391469381559854E-2</v>
      </c>
    </row>
    <row r="918" spans="1:6" x14ac:dyDescent="0.25">
      <c r="A918">
        <v>4.0419999999999998</v>
      </c>
      <c r="B918">
        <v>4.4000000000000004</v>
      </c>
      <c r="C918">
        <v>20</v>
      </c>
      <c r="D918" s="1">
        <f t="shared" si="42"/>
        <v>0.18699186991869923</v>
      </c>
      <c r="E918">
        <f t="shared" si="43"/>
        <v>4.4000000000000004</v>
      </c>
      <c r="F918">
        <f t="shared" si="44"/>
        <v>4.2391469381559854E-2</v>
      </c>
    </row>
    <row r="919" spans="1:6" x14ac:dyDescent="0.25">
      <c r="A919">
        <v>4.0419999999999998</v>
      </c>
      <c r="B919">
        <v>4.4000000000000004</v>
      </c>
      <c r="C919">
        <v>20</v>
      </c>
      <c r="D919" s="1">
        <f t="shared" si="42"/>
        <v>0.18699186991869923</v>
      </c>
      <c r="E919">
        <f t="shared" si="43"/>
        <v>4.4000000000000004</v>
      </c>
      <c r="F919">
        <f t="shared" si="44"/>
        <v>4.2391469381559854E-2</v>
      </c>
    </row>
    <row r="920" spans="1:6" x14ac:dyDescent="0.25">
      <c r="A920">
        <v>4.0549999999999997</v>
      </c>
      <c r="B920">
        <v>3.9</v>
      </c>
      <c r="C920">
        <v>20.100000000000001</v>
      </c>
      <c r="D920" s="1">
        <f t="shared" si="42"/>
        <v>0.18292682926829268</v>
      </c>
      <c r="E920">
        <f t="shared" si="43"/>
        <v>3.9</v>
      </c>
      <c r="F920">
        <f t="shared" si="44"/>
        <v>3.7574256951837144E-2</v>
      </c>
    </row>
    <row r="921" spans="1:6" x14ac:dyDescent="0.25">
      <c r="A921">
        <v>4.0549999999999997</v>
      </c>
      <c r="B921">
        <v>3.9</v>
      </c>
      <c r="C921">
        <v>20.100000000000001</v>
      </c>
      <c r="D921" s="1">
        <f t="shared" si="42"/>
        <v>0.18292682926829268</v>
      </c>
      <c r="E921">
        <f t="shared" si="43"/>
        <v>3.9</v>
      </c>
      <c r="F921">
        <f t="shared" si="44"/>
        <v>3.7574256951837144E-2</v>
      </c>
    </row>
    <row r="922" spans="1:6" x14ac:dyDescent="0.25">
      <c r="A922">
        <v>4.0549999999999997</v>
      </c>
      <c r="B922">
        <v>3.9</v>
      </c>
      <c r="C922">
        <v>20.100000000000001</v>
      </c>
      <c r="D922" s="1">
        <f t="shared" si="42"/>
        <v>0.18292682926829268</v>
      </c>
      <c r="E922">
        <f t="shared" si="43"/>
        <v>3.9</v>
      </c>
      <c r="F922">
        <f t="shared" si="44"/>
        <v>3.7574256951837144E-2</v>
      </c>
    </row>
    <row r="923" spans="1:6" x14ac:dyDescent="0.25">
      <c r="A923">
        <v>4.069</v>
      </c>
      <c r="B923">
        <v>3.4</v>
      </c>
      <c r="C923">
        <v>20.100000000000001</v>
      </c>
      <c r="D923" s="1">
        <f t="shared" si="42"/>
        <v>0.18292682926829268</v>
      </c>
      <c r="E923">
        <f t="shared" si="43"/>
        <v>3.4</v>
      </c>
      <c r="F923">
        <f t="shared" si="44"/>
        <v>3.2757044522114427E-2</v>
      </c>
    </row>
    <row r="924" spans="1:6" x14ac:dyDescent="0.25">
      <c r="A924">
        <v>4.069</v>
      </c>
      <c r="B924">
        <v>3.4</v>
      </c>
      <c r="C924">
        <v>20.100000000000001</v>
      </c>
      <c r="D924" s="1">
        <f t="shared" si="42"/>
        <v>0.18292682926829268</v>
      </c>
      <c r="E924">
        <f t="shared" si="43"/>
        <v>3.4</v>
      </c>
      <c r="F924">
        <f t="shared" si="44"/>
        <v>3.2757044522114427E-2</v>
      </c>
    </row>
    <row r="925" spans="1:6" x14ac:dyDescent="0.25">
      <c r="A925">
        <v>4.069</v>
      </c>
      <c r="B925">
        <v>3.4</v>
      </c>
      <c r="C925">
        <v>20.100000000000001</v>
      </c>
      <c r="D925" s="1">
        <f t="shared" si="42"/>
        <v>0.18292682926829268</v>
      </c>
      <c r="E925">
        <f t="shared" si="43"/>
        <v>3.4</v>
      </c>
      <c r="F925">
        <f t="shared" si="44"/>
        <v>3.2757044522114427E-2</v>
      </c>
    </row>
    <row r="926" spans="1:6" x14ac:dyDescent="0.25">
      <c r="A926">
        <v>4.0819999999999999</v>
      </c>
      <c r="B926">
        <v>3</v>
      </c>
      <c r="C926">
        <v>20.2</v>
      </c>
      <c r="D926" s="1">
        <f t="shared" si="42"/>
        <v>0.17886178861788626</v>
      </c>
      <c r="E926">
        <f t="shared" si="43"/>
        <v>3</v>
      </c>
      <c r="F926">
        <f t="shared" si="44"/>
        <v>2.890327457833626E-2</v>
      </c>
    </row>
    <row r="927" spans="1:6" x14ac:dyDescent="0.25">
      <c r="A927">
        <v>4.0819999999999999</v>
      </c>
      <c r="B927">
        <v>3</v>
      </c>
      <c r="C927">
        <v>20.2</v>
      </c>
      <c r="D927" s="1">
        <f t="shared" si="42"/>
        <v>0.17886178861788626</v>
      </c>
      <c r="E927">
        <f t="shared" si="43"/>
        <v>3</v>
      </c>
      <c r="F927">
        <f t="shared" si="44"/>
        <v>2.890327457833626E-2</v>
      </c>
    </row>
    <row r="928" spans="1:6" x14ac:dyDescent="0.25">
      <c r="A928">
        <v>4.0819999999999999</v>
      </c>
      <c r="B928">
        <v>3</v>
      </c>
      <c r="C928">
        <v>20.2</v>
      </c>
      <c r="D928" s="1">
        <f t="shared" si="42"/>
        <v>0.17886178861788626</v>
      </c>
      <c r="E928">
        <f t="shared" si="43"/>
        <v>3</v>
      </c>
      <c r="F928">
        <f t="shared" si="44"/>
        <v>2.890327457833626E-2</v>
      </c>
    </row>
    <row r="929" spans="1:6" x14ac:dyDescent="0.25">
      <c r="A929">
        <v>4.0949999999999998</v>
      </c>
      <c r="B929">
        <v>2.5</v>
      </c>
      <c r="C929">
        <v>20.3</v>
      </c>
      <c r="D929" s="1">
        <f t="shared" si="42"/>
        <v>0.17479674796747968</v>
      </c>
      <c r="E929">
        <f t="shared" si="43"/>
        <v>2.5</v>
      </c>
      <c r="F929">
        <f t="shared" si="44"/>
        <v>2.408606214861355E-2</v>
      </c>
    </row>
    <row r="930" spans="1:6" x14ac:dyDescent="0.25">
      <c r="A930">
        <v>4.0949999999999998</v>
      </c>
      <c r="B930">
        <v>2.5</v>
      </c>
      <c r="C930">
        <v>20.3</v>
      </c>
      <c r="D930" s="1">
        <f t="shared" si="42"/>
        <v>0.17479674796747968</v>
      </c>
      <c r="E930">
        <f t="shared" si="43"/>
        <v>2.5</v>
      </c>
      <c r="F930">
        <f t="shared" si="44"/>
        <v>2.408606214861355E-2</v>
      </c>
    </row>
    <row r="931" spans="1:6" x14ac:dyDescent="0.25">
      <c r="A931">
        <v>4.0949999999999998</v>
      </c>
      <c r="B931">
        <v>2.5</v>
      </c>
      <c r="C931">
        <v>20.3</v>
      </c>
      <c r="D931" s="1">
        <f t="shared" si="42"/>
        <v>0.17479674796747968</v>
      </c>
      <c r="E931">
        <f t="shared" si="43"/>
        <v>2.5</v>
      </c>
      <c r="F931">
        <f t="shared" si="44"/>
        <v>2.408606214861355E-2</v>
      </c>
    </row>
    <row r="932" spans="1:6" x14ac:dyDescent="0.25">
      <c r="A932">
        <v>4.109</v>
      </c>
      <c r="B932">
        <v>2.2000000000000002</v>
      </c>
      <c r="C932">
        <v>20.3</v>
      </c>
      <c r="D932" s="1">
        <f t="shared" si="42"/>
        <v>0.17479674796747968</v>
      </c>
      <c r="E932">
        <f t="shared" si="43"/>
        <v>2.2000000000000002</v>
      </c>
      <c r="F932">
        <f t="shared" si="44"/>
        <v>2.1195734690779927E-2</v>
      </c>
    </row>
    <row r="933" spans="1:6" x14ac:dyDescent="0.25">
      <c r="A933">
        <v>4.109</v>
      </c>
      <c r="B933">
        <v>2.2000000000000002</v>
      </c>
      <c r="C933">
        <v>20.3</v>
      </c>
      <c r="D933" s="1">
        <f t="shared" si="42"/>
        <v>0.17479674796747968</v>
      </c>
      <c r="E933">
        <f t="shared" si="43"/>
        <v>2.2000000000000002</v>
      </c>
      <c r="F933">
        <f t="shared" si="44"/>
        <v>2.1195734690779927E-2</v>
      </c>
    </row>
    <row r="934" spans="1:6" x14ac:dyDescent="0.25">
      <c r="A934">
        <v>4.109</v>
      </c>
      <c r="B934">
        <v>2.2000000000000002</v>
      </c>
      <c r="C934">
        <v>20.3</v>
      </c>
      <c r="D934" s="1">
        <f t="shared" si="42"/>
        <v>0.17479674796747968</v>
      </c>
      <c r="E934">
        <f t="shared" si="43"/>
        <v>2.2000000000000002</v>
      </c>
      <c r="F934">
        <f t="shared" si="44"/>
        <v>2.1195734690779927E-2</v>
      </c>
    </row>
    <row r="935" spans="1:6" x14ac:dyDescent="0.25">
      <c r="A935">
        <v>4.1219999999999999</v>
      </c>
      <c r="B935">
        <v>1.8</v>
      </c>
      <c r="C935">
        <v>20.399999999999999</v>
      </c>
      <c r="D935" s="1">
        <f t="shared" si="42"/>
        <v>0.17073170731707327</v>
      </c>
      <c r="E935">
        <f t="shared" si="43"/>
        <v>1.8</v>
      </c>
      <c r="F935">
        <f t="shared" si="44"/>
        <v>1.7341964747001757E-2</v>
      </c>
    </row>
    <row r="936" spans="1:6" x14ac:dyDescent="0.25">
      <c r="A936">
        <v>4.1219999999999999</v>
      </c>
      <c r="B936">
        <v>1.8</v>
      </c>
      <c r="C936">
        <v>20.399999999999999</v>
      </c>
      <c r="D936" s="1">
        <f t="shared" si="42"/>
        <v>0.17073170731707327</v>
      </c>
      <c r="E936">
        <f t="shared" si="43"/>
        <v>1.8</v>
      </c>
      <c r="F936">
        <f t="shared" si="44"/>
        <v>1.7341964747001757E-2</v>
      </c>
    </row>
    <row r="937" spans="1:6" x14ac:dyDescent="0.25">
      <c r="A937">
        <v>4.1219999999999999</v>
      </c>
      <c r="B937">
        <v>1.8</v>
      </c>
      <c r="C937">
        <v>20.399999999999999</v>
      </c>
      <c r="D937" s="1">
        <f t="shared" si="42"/>
        <v>0.17073170731707327</v>
      </c>
      <c r="E937">
        <f t="shared" si="43"/>
        <v>1.8</v>
      </c>
      <c r="F937">
        <f t="shared" si="44"/>
        <v>1.7341964747001757E-2</v>
      </c>
    </row>
    <row r="938" spans="1:6" x14ac:dyDescent="0.25">
      <c r="A938">
        <v>4.1340000000000003</v>
      </c>
      <c r="B938">
        <v>1.5</v>
      </c>
      <c r="C938">
        <v>20.399999999999999</v>
      </c>
      <c r="D938" s="1">
        <f t="shared" si="42"/>
        <v>0.17073170731707327</v>
      </c>
      <c r="E938">
        <f t="shared" si="43"/>
        <v>1.5</v>
      </c>
      <c r="F938">
        <f t="shared" si="44"/>
        <v>1.445163728916813E-2</v>
      </c>
    </row>
    <row r="939" spans="1:6" x14ac:dyDescent="0.25">
      <c r="A939">
        <v>4.1340000000000003</v>
      </c>
      <c r="B939">
        <v>1.5</v>
      </c>
      <c r="C939">
        <v>20.399999999999999</v>
      </c>
      <c r="D939" s="1">
        <f t="shared" si="42"/>
        <v>0.17073170731707327</v>
      </c>
      <c r="E939">
        <f t="shared" si="43"/>
        <v>1.5</v>
      </c>
      <c r="F939">
        <f t="shared" si="44"/>
        <v>1.445163728916813E-2</v>
      </c>
    </row>
    <row r="940" spans="1:6" x14ac:dyDescent="0.25">
      <c r="A940">
        <v>4.1340000000000003</v>
      </c>
      <c r="B940">
        <v>1.5</v>
      </c>
      <c r="C940">
        <v>20.399999999999999</v>
      </c>
      <c r="D940" s="1">
        <f t="shared" si="42"/>
        <v>0.17073170731707327</v>
      </c>
      <c r="E940">
        <f t="shared" si="43"/>
        <v>1.5</v>
      </c>
      <c r="F940">
        <f t="shared" si="44"/>
        <v>1.445163728916813E-2</v>
      </c>
    </row>
    <row r="941" spans="1:6" x14ac:dyDescent="0.25">
      <c r="A941">
        <v>4.149</v>
      </c>
      <c r="B941">
        <v>1.3</v>
      </c>
      <c r="C941">
        <v>20.5</v>
      </c>
      <c r="D941" s="1">
        <f t="shared" si="42"/>
        <v>0.16666666666666671</v>
      </c>
      <c r="E941">
        <f t="shared" si="43"/>
        <v>1.3</v>
      </c>
      <c r="F941">
        <f t="shared" si="44"/>
        <v>1.2524752317279047E-2</v>
      </c>
    </row>
    <row r="942" spans="1:6" x14ac:dyDescent="0.25">
      <c r="A942">
        <v>4.149</v>
      </c>
      <c r="B942">
        <v>1.3</v>
      </c>
      <c r="C942">
        <v>20.5</v>
      </c>
      <c r="D942" s="1">
        <f t="shared" si="42"/>
        <v>0.16666666666666671</v>
      </c>
      <c r="E942">
        <f t="shared" si="43"/>
        <v>1.3</v>
      </c>
      <c r="F942">
        <f t="shared" si="44"/>
        <v>1.2524752317279047E-2</v>
      </c>
    </row>
    <row r="943" spans="1:6" x14ac:dyDescent="0.25">
      <c r="A943">
        <v>4.149</v>
      </c>
      <c r="B943">
        <v>1.3</v>
      </c>
      <c r="C943">
        <v>20.5</v>
      </c>
      <c r="D943" s="1">
        <f t="shared" si="42"/>
        <v>0.16666666666666671</v>
      </c>
      <c r="E943">
        <f t="shared" si="43"/>
        <v>1.3</v>
      </c>
      <c r="F943">
        <f t="shared" si="44"/>
        <v>1.2524752317279047E-2</v>
      </c>
    </row>
    <row r="944" spans="1:6" x14ac:dyDescent="0.25">
      <c r="A944">
        <v>4.1619999999999999</v>
      </c>
      <c r="B944">
        <v>1</v>
      </c>
      <c r="C944">
        <v>20.6</v>
      </c>
      <c r="D944" s="1">
        <f t="shared" si="42"/>
        <v>0.16260162601626016</v>
      </c>
      <c r="E944">
        <f t="shared" si="43"/>
        <v>1</v>
      </c>
      <c r="F944">
        <f t="shared" si="44"/>
        <v>9.6344248594454202E-3</v>
      </c>
    </row>
    <row r="945" spans="1:6" x14ac:dyDescent="0.25">
      <c r="A945">
        <v>4.1619999999999999</v>
      </c>
      <c r="B945">
        <v>1</v>
      </c>
      <c r="C945">
        <v>20.6</v>
      </c>
      <c r="D945" s="1">
        <f t="shared" si="42"/>
        <v>0.16260162601626016</v>
      </c>
      <c r="E945">
        <f t="shared" si="43"/>
        <v>1</v>
      </c>
      <c r="F945">
        <f t="shared" si="44"/>
        <v>9.6344248594454202E-3</v>
      </c>
    </row>
    <row r="946" spans="1:6" x14ac:dyDescent="0.25">
      <c r="A946">
        <v>4.1619999999999999</v>
      </c>
      <c r="B946">
        <v>1</v>
      </c>
      <c r="C946">
        <v>20.6</v>
      </c>
      <c r="D946" s="1">
        <f t="shared" si="42"/>
        <v>0.16260162601626016</v>
      </c>
      <c r="E946">
        <f t="shared" si="43"/>
        <v>1</v>
      </c>
      <c r="F946">
        <f t="shared" si="44"/>
        <v>9.6344248594454202E-3</v>
      </c>
    </row>
    <row r="947" spans="1:6" x14ac:dyDescent="0.25">
      <c r="A947">
        <v>4.1749999999999998</v>
      </c>
      <c r="B947">
        <v>0.8</v>
      </c>
      <c r="C947">
        <v>20.6</v>
      </c>
      <c r="D947" s="1">
        <f t="shared" si="42"/>
        <v>0.16260162601626016</v>
      </c>
      <c r="E947">
        <f t="shared" si="43"/>
        <v>0.8</v>
      </c>
      <c r="F947">
        <f t="shared" si="44"/>
        <v>7.7075398875563368E-3</v>
      </c>
    </row>
    <row r="948" spans="1:6" x14ac:dyDescent="0.25">
      <c r="A948">
        <v>4.1749999999999998</v>
      </c>
      <c r="B948">
        <v>0.8</v>
      </c>
      <c r="C948">
        <v>20.6</v>
      </c>
      <c r="D948" s="1">
        <f t="shared" si="42"/>
        <v>0.16260162601626016</v>
      </c>
      <c r="E948">
        <f t="shared" si="43"/>
        <v>0.8</v>
      </c>
      <c r="F948">
        <f t="shared" si="44"/>
        <v>7.7075398875563368E-3</v>
      </c>
    </row>
    <row r="949" spans="1:6" x14ac:dyDescent="0.25">
      <c r="A949">
        <v>4.1749999999999998</v>
      </c>
      <c r="B949">
        <v>0.8</v>
      </c>
      <c r="C949">
        <v>20.6</v>
      </c>
      <c r="D949" s="1">
        <f t="shared" si="42"/>
        <v>0.16260162601626016</v>
      </c>
      <c r="E949">
        <f t="shared" si="43"/>
        <v>0.8</v>
      </c>
      <c r="F949">
        <f t="shared" si="44"/>
        <v>7.7075398875563368E-3</v>
      </c>
    </row>
    <row r="950" spans="1:6" x14ac:dyDescent="0.25">
      <c r="A950">
        <v>4.1890000000000001</v>
      </c>
      <c r="B950">
        <v>0.6</v>
      </c>
      <c r="C950">
        <v>20.7</v>
      </c>
      <c r="D950" s="1">
        <f t="shared" si="42"/>
        <v>0.15853658536585374</v>
      </c>
      <c r="E950">
        <f t="shared" si="43"/>
        <v>0.6</v>
      </c>
      <c r="F950">
        <f t="shared" si="44"/>
        <v>5.7806549156672526E-3</v>
      </c>
    </row>
    <row r="951" spans="1:6" x14ac:dyDescent="0.25">
      <c r="A951">
        <v>4.1890000000000001</v>
      </c>
      <c r="B951">
        <v>0.6</v>
      </c>
      <c r="C951">
        <v>20.7</v>
      </c>
      <c r="D951" s="1">
        <f t="shared" si="42"/>
        <v>0.15853658536585374</v>
      </c>
      <c r="E951">
        <f t="shared" si="43"/>
        <v>0.6</v>
      </c>
      <c r="F951">
        <f t="shared" si="44"/>
        <v>5.7806549156672526E-3</v>
      </c>
    </row>
    <row r="952" spans="1:6" x14ac:dyDescent="0.25">
      <c r="A952">
        <v>4.1890000000000001</v>
      </c>
      <c r="B952">
        <v>0.6</v>
      </c>
      <c r="C952">
        <v>20.7</v>
      </c>
      <c r="D952" s="1">
        <f t="shared" si="42"/>
        <v>0.15853658536585374</v>
      </c>
      <c r="E952">
        <f t="shared" si="43"/>
        <v>0.6</v>
      </c>
      <c r="F952">
        <f t="shared" si="44"/>
        <v>5.7806549156672526E-3</v>
      </c>
    </row>
    <row r="953" spans="1:6" x14ac:dyDescent="0.25">
      <c r="A953">
        <v>4.202</v>
      </c>
      <c r="B953">
        <v>0.5</v>
      </c>
      <c r="C953">
        <v>20.8</v>
      </c>
      <c r="D953" s="1">
        <f t="shared" si="42"/>
        <v>0.15447154471544716</v>
      </c>
      <c r="E953">
        <f t="shared" si="43"/>
        <v>0.5</v>
      </c>
      <c r="F953">
        <f t="shared" si="44"/>
        <v>4.8172124297227101E-3</v>
      </c>
    </row>
    <row r="954" spans="1:6" x14ac:dyDescent="0.25">
      <c r="A954">
        <v>4.202</v>
      </c>
      <c r="B954">
        <v>0.5</v>
      </c>
      <c r="C954">
        <v>20.8</v>
      </c>
      <c r="D954" s="1">
        <f t="shared" si="42"/>
        <v>0.15447154471544716</v>
      </c>
      <c r="E954">
        <f t="shared" si="43"/>
        <v>0.5</v>
      </c>
      <c r="F954">
        <f t="shared" si="44"/>
        <v>4.8172124297227101E-3</v>
      </c>
    </row>
    <row r="955" spans="1:6" x14ac:dyDescent="0.25">
      <c r="A955">
        <v>4.202</v>
      </c>
      <c r="B955">
        <v>0.5</v>
      </c>
      <c r="C955">
        <v>20.8</v>
      </c>
      <c r="D955" s="1">
        <f t="shared" si="42"/>
        <v>0.15447154471544716</v>
      </c>
      <c r="E955">
        <f t="shared" si="43"/>
        <v>0.5</v>
      </c>
      <c r="F955">
        <f t="shared" si="44"/>
        <v>4.8172124297227101E-3</v>
      </c>
    </row>
    <row r="956" spans="1:6" x14ac:dyDescent="0.25">
      <c r="A956">
        <v>4.2140000000000004</v>
      </c>
      <c r="B956">
        <v>0.4</v>
      </c>
      <c r="C956">
        <v>20.8</v>
      </c>
      <c r="D956" s="1">
        <f t="shared" si="42"/>
        <v>0.15447154471544716</v>
      </c>
      <c r="E956">
        <f t="shared" si="43"/>
        <v>0.4</v>
      </c>
      <c r="F956">
        <f t="shared" si="44"/>
        <v>3.8537699437781684E-3</v>
      </c>
    </row>
    <row r="957" spans="1:6" x14ac:dyDescent="0.25">
      <c r="A957">
        <v>4.2140000000000004</v>
      </c>
      <c r="B957">
        <v>0.4</v>
      </c>
      <c r="C957">
        <v>20.8</v>
      </c>
      <c r="D957" s="1">
        <f t="shared" si="42"/>
        <v>0.15447154471544716</v>
      </c>
      <c r="E957">
        <f t="shared" si="43"/>
        <v>0.4</v>
      </c>
      <c r="F957">
        <f t="shared" si="44"/>
        <v>3.8537699437781684E-3</v>
      </c>
    </row>
    <row r="958" spans="1:6" x14ac:dyDescent="0.25">
      <c r="A958">
        <v>4.2140000000000004</v>
      </c>
      <c r="B958">
        <v>0.4</v>
      </c>
      <c r="C958">
        <v>20.8</v>
      </c>
      <c r="D958" s="1">
        <f t="shared" si="42"/>
        <v>0.15447154471544716</v>
      </c>
      <c r="E958">
        <f t="shared" si="43"/>
        <v>0.4</v>
      </c>
      <c r="F958">
        <f t="shared" si="44"/>
        <v>3.8537699437781684E-3</v>
      </c>
    </row>
    <row r="959" spans="1:6" x14ac:dyDescent="0.25">
      <c r="A959">
        <v>4.2279999999999998</v>
      </c>
      <c r="B959">
        <v>0.3</v>
      </c>
      <c r="C959">
        <v>20.9</v>
      </c>
      <c r="D959" s="1">
        <f t="shared" si="42"/>
        <v>0.15040650406504075</v>
      </c>
      <c r="E959">
        <f t="shared" si="43"/>
        <v>0.3</v>
      </c>
      <c r="F959">
        <f t="shared" si="44"/>
        <v>2.8903274578336263E-3</v>
      </c>
    </row>
    <row r="960" spans="1:6" x14ac:dyDescent="0.25">
      <c r="A960">
        <v>4.2279999999999998</v>
      </c>
      <c r="B960">
        <v>0.3</v>
      </c>
      <c r="C960">
        <v>20.9</v>
      </c>
      <c r="D960" s="1">
        <f t="shared" si="42"/>
        <v>0.15040650406504075</v>
      </c>
      <c r="E960">
        <f t="shared" si="43"/>
        <v>0.3</v>
      </c>
      <c r="F960">
        <f t="shared" si="44"/>
        <v>2.8903274578336263E-3</v>
      </c>
    </row>
    <row r="961" spans="1:6" x14ac:dyDescent="0.25">
      <c r="A961">
        <v>4.2279999999999998</v>
      </c>
      <c r="B961">
        <v>0.3</v>
      </c>
      <c r="C961">
        <v>20.9</v>
      </c>
      <c r="D961" s="1">
        <f t="shared" si="42"/>
        <v>0.15040650406504075</v>
      </c>
      <c r="E961">
        <f t="shared" si="43"/>
        <v>0.3</v>
      </c>
      <c r="F961">
        <f t="shared" si="44"/>
        <v>2.8903274578336263E-3</v>
      </c>
    </row>
    <row r="962" spans="1:6" x14ac:dyDescent="0.25">
      <c r="A962">
        <v>4.2409999999999997</v>
      </c>
      <c r="B962">
        <v>0.2</v>
      </c>
      <c r="C962">
        <v>21</v>
      </c>
      <c r="D962" s="1">
        <f t="shared" si="42"/>
        <v>0.14634146341463419</v>
      </c>
      <c r="E962">
        <f t="shared" si="43"/>
        <v>0.2</v>
      </c>
      <c r="F962">
        <f t="shared" si="44"/>
        <v>1.9268849718890842E-3</v>
      </c>
    </row>
    <row r="963" spans="1:6" x14ac:dyDescent="0.25">
      <c r="A963">
        <v>4.2409999999999997</v>
      </c>
      <c r="B963">
        <v>0.2</v>
      </c>
      <c r="C963">
        <v>21</v>
      </c>
      <c r="D963" s="1">
        <f t="shared" ref="D963:D1026" si="45">($C$2-C963)/$C$2</f>
        <v>0.14634146341463419</v>
      </c>
      <c r="E963">
        <f t="shared" ref="E963:E1026" si="46">B963</f>
        <v>0.2</v>
      </c>
      <c r="F963">
        <f t="shared" ref="F963:F1026" si="47">((E963*0.0098066500286389)/$H$1)*1000</f>
        <v>1.9268849718890842E-3</v>
      </c>
    </row>
    <row r="964" spans="1:6" x14ac:dyDescent="0.25">
      <c r="A964">
        <v>4.2409999999999997</v>
      </c>
      <c r="B964">
        <v>0.2</v>
      </c>
      <c r="C964">
        <v>21</v>
      </c>
      <c r="D964" s="1">
        <f t="shared" si="45"/>
        <v>0.14634146341463419</v>
      </c>
      <c r="E964">
        <f t="shared" si="46"/>
        <v>0.2</v>
      </c>
      <c r="F964">
        <f t="shared" si="47"/>
        <v>1.9268849718890842E-3</v>
      </c>
    </row>
    <row r="965" spans="1:6" x14ac:dyDescent="0.25">
      <c r="A965">
        <v>4.2539999999999996</v>
      </c>
      <c r="B965">
        <v>0.1</v>
      </c>
      <c r="C965">
        <v>21</v>
      </c>
      <c r="D965" s="1">
        <f t="shared" si="45"/>
        <v>0.14634146341463419</v>
      </c>
      <c r="E965">
        <f t="shared" si="46"/>
        <v>0.1</v>
      </c>
      <c r="F965">
        <f t="shared" si="47"/>
        <v>9.634424859445421E-4</v>
      </c>
    </row>
    <row r="966" spans="1:6" x14ac:dyDescent="0.25">
      <c r="A966">
        <v>4.2539999999999996</v>
      </c>
      <c r="B966">
        <v>0.1</v>
      </c>
      <c r="C966">
        <v>21</v>
      </c>
      <c r="D966" s="1">
        <f t="shared" si="45"/>
        <v>0.14634146341463419</v>
      </c>
      <c r="E966">
        <f t="shared" si="46"/>
        <v>0.1</v>
      </c>
      <c r="F966">
        <f t="shared" si="47"/>
        <v>9.634424859445421E-4</v>
      </c>
    </row>
    <row r="967" spans="1:6" x14ac:dyDescent="0.25">
      <c r="A967">
        <v>4.2539999999999996</v>
      </c>
      <c r="B967">
        <v>0.1</v>
      </c>
      <c r="C967">
        <v>21</v>
      </c>
      <c r="D967" s="1">
        <f t="shared" si="45"/>
        <v>0.14634146341463419</v>
      </c>
      <c r="E967">
        <f t="shared" si="46"/>
        <v>0.1</v>
      </c>
      <c r="F967">
        <f t="shared" si="47"/>
        <v>9.634424859445421E-4</v>
      </c>
    </row>
    <row r="968" spans="1:6" x14ac:dyDescent="0.25">
      <c r="A968">
        <v>4.2670000000000003</v>
      </c>
      <c r="B968">
        <v>0.1</v>
      </c>
      <c r="C968">
        <v>21.1</v>
      </c>
      <c r="D968" s="1">
        <f t="shared" si="45"/>
        <v>0.14227642276422764</v>
      </c>
      <c r="E968">
        <f t="shared" si="46"/>
        <v>0.1</v>
      </c>
      <c r="F968">
        <f t="shared" si="47"/>
        <v>9.634424859445421E-4</v>
      </c>
    </row>
    <row r="969" spans="1:6" x14ac:dyDescent="0.25">
      <c r="A969">
        <v>4.2670000000000003</v>
      </c>
      <c r="B969">
        <v>0.1</v>
      </c>
      <c r="C969">
        <v>21.1</v>
      </c>
      <c r="D969" s="1">
        <f t="shared" si="45"/>
        <v>0.14227642276422764</v>
      </c>
      <c r="E969">
        <f t="shared" si="46"/>
        <v>0.1</v>
      </c>
      <c r="F969">
        <f t="shared" si="47"/>
        <v>9.634424859445421E-4</v>
      </c>
    </row>
    <row r="970" spans="1:6" x14ac:dyDescent="0.25">
      <c r="A970">
        <v>4.2670000000000003</v>
      </c>
      <c r="B970">
        <v>0.1</v>
      </c>
      <c r="C970">
        <v>21.1</v>
      </c>
      <c r="D970" s="1">
        <f t="shared" si="45"/>
        <v>0.14227642276422764</v>
      </c>
      <c r="E970">
        <f t="shared" si="46"/>
        <v>0.1</v>
      </c>
      <c r="F970">
        <f t="shared" si="47"/>
        <v>9.634424859445421E-4</v>
      </c>
    </row>
    <row r="971" spans="1:6" x14ac:dyDescent="0.25">
      <c r="A971">
        <v>4.2809999999999997</v>
      </c>
      <c r="B971">
        <v>0</v>
      </c>
      <c r="C971">
        <v>21.2</v>
      </c>
      <c r="D971" s="1">
        <f t="shared" si="45"/>
        <v>0.13821138211382122</v>
      </c>
      <c r="E971">
        <f t="shared" si="46"/>
        <v>0</v>
      </c>
      <c r="F971">
        <f t="shared" si="47"/>
        <v>0</v>
      </c>
    </row>
    <row r="972" spans="1:6" x14ac:dyDescent="0.25">
      <c r="A972">
        <v>4.2809999999999997</v>
      </c>
      <c r="B972">
        <v>0</v>
      </c>
      <c r="C972">
        <v>21.2</v>
      </c>
      <c r="D972" s="1">
        <f t="shared" si="45"/>
        <v>0.13821138211382122</v>
      </c>
      <c r="E972">
        <f t="shared" si="46"/>
        <v>0</v>
      </c>
      <c r="F972">
        <f t="shared" si="47"/>
        <v>0</v>
      </c>
    </row>
    <row r="973" spans="1:6" x14ac:dyDescent="0.25">
      <c r="A973">
        <v>4.2809999999999997</v>
      </c>
      <c r="B973">
        <v>0</v>
      </c>
      <c r="C973">
        <v>21.2</v>
      </c>
      <c r="D973" s="1">
        <f t="shared" si="45"/>
        <v>0.13821138211382122</v>
      </c>
      <c r="E973">
        <f t="shared" si="46"/>
        <v>0</v>
      </c>
      <c r="F973">
        <f t="shared" si="47"/>
        <v>0</v>
      </c>
    </row>
    <row r="974" spans="1:6" x14ac:dyDescent="0.25">
      <c r="A974">
        <v>4.2939999999999996</v>
      </c>
      <c r="B974">
        <v>0</v>
      </c>
      <c r="C974">
        <v>21.2</v>
      </c>
      <c r="D974" s="1">
        <f t="shared" si="45"/>
        <v>0.13821138211382122</v>
      </c>
      <c r="E974">
        <f t="shared" si="46"/>
        <v>0</v>
      </c>
      <c r="F974">
        <f t="shared" si="47"/>
        <v>0</v>
      </c>
    </row>
    <row r="975" spans="1:6" x14ac:dyDescent="0.25">
      <c r="A975">
        <v>4.2939999999999996</v>
      </c>
      <c r="B975">
        <v>0</v>
      </c>
      <c r="C975">
        <v>21.2</v>
      </c>
      <c r="D975" s="1">
        <f t="shared" si="45"/>
        <v>0.13821138211382122</v>
      </c>
      <c r="E975">
        <f t="shared" si="46"/>
        <v>0</v>
      </c>
      <c r="F975">
        <f t="shared" si="47"/>
        <v>0</v>
      </c>
    </row>
    <row r="976" spans="1:6" x14ac:dyDescent="0.25">
      <c r="A976">
        <v>4.2939999999999996</v>
      </c>
      <c r="B976">
        <v>0</v>
      </c>
      <c r="C976">
        <v>21.2</v>
      </c>
      <c r="D976" s="1">
        <f t="shared" si="45"/>
        <v>0.13821138211382122</v>
      </c>
      <c r="E976">
        <f t="shared" si="46"/>
        <v>0</v>
      </c>
      <c r="F976">
        <f t="shared" si="47"/>
        <v>0</v>
      </c>
    </row>
    <row r="977" spans="1:6" x14ac:dyDescent="0.25">
      <c r="A977">
        <v>4.3070000000000004</v>
      </c>
      <c r="B977">
        <v>0</v>
      </c>
      <c r="C977">
        <v>21.3</v>
      </c>
      <c r="D977" s="1">
        <f t="shared" si="45"/>
        <v>0.13414634146341464</v>
      </c>
      <c r="E977">
        <f t="shared" si="46"/>
        <v>0</v>
      </c>
      <c r="F977">
        <f t="shared" si="47"/>
        <v>0</v>
      </c>
    </row>
    <row r="978" spans="1:6" x14ac:dyDescent="0.25">
      <c r="A978">
        <v>4.3070000000000004</v>
      </c>
      <c r="B978">
        <v>0</v>
      </c>
      <c r="C978">
        <v>21.3</v>
      </c>
      <c r="D978" s="1">
        <f t="shared" si="45"/>
        <v>0.13414634146341464</v>
      </c>
      <c r="E978">
        <f t="shared" si="46"/>
        <v>0</v>
      </c>
      <c r="F978">
        <f t="shared" si="47"/>
        <v>0</v>
      </c>
    </row>
    <row r="979" spans="1:6" x14ac:dyDescent="0.25">
      <c r="A979">
        <v>4.3070000000000004</v>
      </c>
      <c r="B979">
        <v>0</v>
      </c>
      <c r="C979">
        <v>21.3</v>
      </c>
      <c r="D979" s="1">
        <f t="shared" si="45"/>
        <v>0.13414634146341464</v>
      </c>
      <c r="E979">
        <f t="shared" si="46"/>
        <v>0</v>
      </c>
      <c r="F979">
        <f t="shared" si="47"/>
        <v>0</v>
      </c>
    </row>
    <row r="980" spans="1:6" x14ac:dyDescent="0.25">
      <c r="A980">
        <v>4.3209999999999997</v>
      </c>
      <c r="B980">
        <v>0</v>
      </c>
      <c r="C980">
        <v>21.4</v>
      </c>
      <c r="D980" s="1">
        <f t="shared" si="45"/>
        <v>0.13008130081300823</v>
      </c>
      <c r="E980">
        <f t="shared" si="46"/>
        <v>0</v>
      </c>
      <c r="F980">
        <f t="shared" si="47"/>
        <v>0</v>
      </c>
    </row>
    <row r="981" spans="1:6" x14ac:dyDescent="0.25">
      <c r="A981">
        <v>4.3209999999999997</v>
      </c>
      <c r="B981">
        <v>0</v>
      </c>
      <c r="C981">
        <v>21.4</v>
      </c>
      <c r="D981" s="1">
        <f t="shared" si="45"/>
        <v>0.13008130081300823</v>
      </c>
      <c r="E981">
        <f t="shared" si="46"/>
        <v>0</v>
      </c>
      <c r="F981">
        <f t="shared" si="47"/>
        <v>0</v>
      </c>
    </row>
    <row r="982" spans="1:6" x14ac:dyDescent="0.25">
      <c r="A982">
        <v>4.3209999999999997</v>
      </c>
      <c r="B982">
        <v>0</v>
      </c>
      <c r="C982">
        <v>21.4</v>
      </c>
      <c r="D982" s="1">
        <f t="shared" si="45"/>
        <v>0.13008130081300823</v>
      </c>
      <c r="E982">
        <f t="shared" si="46"/>
        <v>0</v>
      </c>
      <c r="F982">
        <f t="shared" si="47"/>
        <v>0</v>
      </c>
    </row>
    <row r="983" spans="1:6" x14ac:dyDescent="0.25">
      <c r="A983">
        <v>4.3339999999999996</v>
      </c>
      <c r="B983">
        <v>0.1</v>
      </c>
      <c r="C983">
        <v>21.4</v>
      </c>
      <c r="D983" s="1">
        <f t="shared" si="45"/>
        <v>0.13008130081300823</v>
      </c>
      <c r="E983">
        <f t="shared" si="46"/>
        <v>0.1</v>
      </c>
      <c r="F983">
        <f t="shared" si="47"/>
        <v>9.634424859445421E-4</v>
      </c>
    </row>
    <row r="984" spans="1:6" x14ac:dyDescent="0.25">
      <c r="A984">
        <v>4.3339999999999996</v>
      </c>
      <c r="B984">
        <v>0.1</v>
      </c>
      <c r="C984">
        <v>21.4</v>
      </c>
      <c r="D984" s="1">
        <f t="shared" si="45"/>
        <v>0.13008130081300823</v>
      </c>
      <c r="E984">
        <f t="shared" si="46"/>
        <v>0.1</v>
      </c>
      <c r="F984">
        <f t="shared" si="47"/>
        <v>9.634424859445421E-4</v>
      </c>
    </row>
    <row r="985" spans="1:6" x14ac:dyDescent="0.25">
      <c r="A985">
        <v>4.3339999999999996</v>
      </c>
      <c r="B985">
        <v>0.1</v>
      </c>
      <c r="C985">
        <v>21.4</v>
      </c>
      <c r="D985" s="1">
        <f t="shared" si="45"/>
        <v>0.13008130081300823</v>
      </c>
      <c r="E985">
        <f t="shared" si="46"/>
        <v>0.1</v>
      </c>
      <c r="F985">
        <f t="shared" si="47"/>
        <v>9.634424859445421E-4</v>
      </c>
    </row>
    <row r="986" spans="1:6" x14ac:dyDescent="0.25">
      <c r="A986">
        <v>4.3470000000000004</v>
      </c>
      <c r="B986">
        <v>0.1</v>
      </c>
      <c r="C986">
        <v>21.5</v>
      </c>
      <c r="D986" s="1">
        <f t="shared" si="45"/>
        <v>0.12601626016260167</v>
      </c>
      <c r="E986">
        <f t="shared" si="46"/>
        <v>0.1</v>
      </c>
      <c r="F986">
        <f t="shared" si="47"/>
        <v>9.634424859445421E-4</v>
      </c>
    </row>
    <row r="987" spans="1:6" x14ac:dyDescent="0.25">
      <c r="A987">
        <v>4.3470000000000004</v>
      </c>
      <c r="B987">
        <v>0.1</v>
      </c>
      <c r="C987">
        <v>21.5</v>
      </c>
      <c r="D987" s="1">
        <f t="shared" si="45"/>
        <v>0.12601626016260167</v>
      </c>
      <c r="E987">
        <f t="shared" si="46"/>
        <v>0.1</v>
      </c>
      <c r="F987">
        <f t="shared" si="47"/>
        <v>9.634424859445421E-4</v>
      </c>
    </row>
    <row r="988" spans="1:6" x14ac:dyDescent="0.25">
      <c r="A988">
        <v>4.3470000000000004</v>
      </c>
      <c r="B988">
        <v>0.1</v>
      </c>
      <c r="C988">
        <v>21.5</v>
      </c>
      <c r="D988" s="1">
        <f t="shared" si="45"/>
        <v>0.12601626016260167</v>
      </c>
      <c r="E988">
        <f t="shared" si="46"/>
        <v>0.1</v>
      </c>
      <c r="F988">
        <f t="shared" si="47"/>
        <v>9.634424859445421E-4</v>
      </c>
    </row>
    <row r="989" spans="1:6" x14ac:dyDescent="0.25">
      <c r="A989">
        <v>4.3609999999999998</v>
      </c>
      <c r="B989">
        <v>0.1</v>
      </c>
      <c r="C989">
        <v>21.6</v>
      </c>
      <c r="D989" s="1">
        <f t="shared" si="45"/>
        <v>0.12195121951219512</v>
      </c>
      <c r="E989">
        <f t="shared" si="46"/>
        <v>0.1</v>
      </c>
      <c r="F989">
        <f t="shared" si="47"/>
        <v>9.634424859445421E-4</v>
      </c>
    </row>
    <row r="990" spans="1:6" x14ac:dyDescent="0.25">
      <c r="A990">
        <v>4.3609999999999998</v>
      </c>
      <c r="B990">
        <v>0.1</v>
      </c>
      <c r="C990">
        <v>21.6</v>
      </c>
      <c r="D990" s="1">
        <f t="shared" si="45"/>
        <v>0.12195121951219512</v>
      </c>
      <c r="E990">
        <f t="shared" si="46"/>
        <v>0.1</v>
      </c>
      <c r="F990">
        <f t="shared" si="47"/>
        <v>9.634424859445421E-4</v>
      </c>
    </row>
    <row r="991" spans="1:6" x14ac:dyDescent="0.25">
      <c r="A991">
        <v>4.3609999999999998</v>
      </c>
      <c r="B991">
        <v>0.1</v>
      </c>
      <c r="C991">
        <v>21.6</v>
      </c>
      <c r="D991" s="1">
        <f t="shared" si="45"/>
        <v>0.12195121951219512</v>
      </c>
      <c r="E991">
        <f t="shared" si="46"/>
        <v>0.1</v>
      </c>
      <c r="F991">
        <f t="shared" si="47"/>
        <v>9.634424859445421E-4</v>
      </c>
    </row>
    <row r="992" spans="1:6" x14ac:dyDescent="0.25">
      <c r="A992">
        <v>4.3739999999999997</v>
      </c>
      <c r="B992">
        <v>0.1</v>
      </c>
      <c r="C992">
        <v>21.6</v>
      </c>
      <c r="D992" s="1">
        <f t="shared" si="45"/>
        <v>0.12195121951219512</v>
      </c>
      <c r="E992">
        <f t="shared" si="46"/>
        <v>0.1</v>
      </c>
      <c r="F992">
        <f t="shared" si="47"/>
        <v>9.634424859445421E-4</v>
      </c>
    </row>
    <row r="993" spans="1:6" x14ac:dyDescent="0.25">
      <c r="A993">
        <v>4.3739999999999997</v>
      </c>
      <c r="B993">
        <v>0.1</v>
      </c>
      <c r="C993">
        <v>21.6</v>
      </c>
      <c r="D993" s="1">
        <f t="shared" si="45"/>
        <v>0.12195121951219512</v>
      </c>
      <c r="E993">
        <f t="shared" si="46"/>
        <v>0.1</v>
      </c>
      <c r="F993">
        <f t="shared" si="47"/>
        <v>9.634424859445421E-4</v>
      </c>
    </row>
    <row r="994" spans="1:6" x14ac:dyDescent="0.25">
      <c r="A994">
        <v>4.3739999999999997</v>
      </c>
      <c r="B994">
        <v>0.1</v>
      </c>
      <c r="C994">
        <v>21.6</v>
      </c>
      <c r="D994" s="1">
        <f t="shared" si="45"/>
        <v>0.12195121951219512</v>
      </c>
      <c r="E994">
        <f t="shared" si="46"/>
        <v>0.1</v>
      </c>
      <c r="F994">
        <f t="shared" si="47"/>
        <v>9.634424859445421E-4</v>
      </c>
    </row>
    <row r="995" spans="1:6" x14ac:dyDescent="0.25">
      <c r="A995">
        <v>4.3860000000000001</v>
      </c>
      <c r="B995">
        <v>0.2</v>
      </c>
      <c r="C995">
        <v>21.7</v>
      </c>
      <c r="D995" s="1">
        <f t="shared" si="45"/>
        <v>0.1178861788617887</v>
      </c>
      <c r="E995">
        <f t="shared" si="46"/>
        <v>0.2</v>
      </c>
      <c r="F995">
        <f t="shared" si="47"/>
        <v>1.9268849718890842E-3</v>
      </c>
    </row>
    <row r="996" spans="1:6" x14ac:dyDescent="0.25">
      <c r="A996">
        <v>4.3860000000000001</v>
      </c>
      <c r="B996">
        <v>0.2</v>
      </c>
      <c r="C996">
        <v>21.7</v>
      </c>
      <c r="D996" s="1">
        <f t="shared" si="45"/>
        <v>0.1178861788617887</v>
      </c>
      <c r="E996">
        <f t="shared" si="46"/>
        <v>0.2</v>
      </c>
      <c r="F996">
        <f t="shared" si="47"/>
        <v>1.9268849718890842E-3</v>
      </c>
    </row>
    <row r="997" spans="1:6" x14ac:dyDescent="0.25">
      <c r="A997">
        <v>4.3860000000000001</v>
      </c>
      <c r="B997">
        <v>0.2</v>
      </c>
      <c r="C997">
        <v>21.7</v>
      </c>
      <c r="D997" s="1">
        <f t="shared" si="45"/>
        <v>0.1178861788617887</v>
      </c>
      <c r="E997">
        <f t="shared" si="46"/>
        <v>0.2</v>
      </c>
      <c r="F997">
        <f t="shared" si="47"/>
        <v>1.9268849718890842E-3</v>
      </c>
    </row>
    <row r="998" spans="1:6" x14ac:dyDescent="0.25">
      <c r="A998">
        <v>4.4000000000000004</v>
      </c>
      <c r="B998">
        <v>0.2</v>
      </c>
      <c r="C998">
        <v>21.8</v>
      </c>
      <c r="D998" s="1">
        <f t="shared" si="45"/>
        <v>0.11382113821138214</v>
      </c>
      <c r="E998">
        <f t="shared" si="46"/>
        <v>0.2</v>
      </c>
      <c r="F998">
        <f t="shared" si="47"/>
        <v>1.9268849718890842E-3</v>
      </c>
    </row>
    <row r="999" spans="1:6" x14ac:dyDescent="0.25">
      <c r="A999">
        <v>4.4000000000000004</v>
      </c>
      <c r="B999">
        <v>0.2</v>
      </c>
      <c r="C999">
        <v>21.8</v>
      </c>
      <c r="D999" s="1">
        <f t="shared" si="45"/>
        <v>0.11382113821138214</v>
      </c>
      <c r="E999">
        <f t="shared" si="46"/>
        <v>0.2</v>
      </c>
      <c r="F999">
        <f t="shared" si="47"/>
        <v>1.9268849718890842E-3</v>
      </c>
    </row>
    <row r="1000" spans="1:6" x14ac:dyDescent="0.25">
      <c r="A1000">
        <v>4.4000000000000004</v>
      </c>
      <c r="B1000">
        <v>0.2</v>
      </c>
      <c r="C1000">
        <v>21.8</v>
      </c>
      <c r="D1000" s="1">
        <f t="shared" si="45"/>
        <v>0.11382113821138214</v>
      </c>
      <c r="E1000">
        <f t="shared" si="46"/>
        <v>0.2</v>
      </c>
      <c r="F1000">
        <f t="shared" si="47"/>
        <v>1.9268849718890842E-3</v>
      </c>
    </row>
    <row r="1001" spans="1:6" x14ac:dyDescent="0.25">
      <c r="A1001">
        <v>4.4130000000000003</v>
      </c>
      <c r="B1001">
        <v>0.2</v>
      </c>
      <c r="C1001">
        <v>21.8</v>
      </c>
      <c r="D1001" s="1">
        <f t="shared" si="45"/>
        <v>0.11382113821138214</v>
      </c>
      <c r="E1001">
        <f t="shared" si="46"/>
        <v>0.2</v>
      </c>
      <c r="F1001">
        <f t="shared" si="47"/>
        <v>1.9268849718890842E-3</v>
      </c>
    </row>
    <row r="1002" spans="1:6" x14ac:dyDescent="0.25">
      <c r="A1002">
        <v>4.4130000000000003</v>
      </c>
      <c r="B1002">
        <v>0.2</v>
      </c>
      <c r="C1002">
        <v>21.8</v>
      </c>
      <c r="D1002" s="1">
        <f t="shared" si="45"/>
        <v>0.11382113821138214</v>
      </c>
      <c r="E1002">
        <f t="shared" si="46"/>
        <v>0.2</v>
      </c>
      <c r="F1002">
        <f t="shared" si="47"/>
        <v>1.9268849718890842E-3</v>
      </c>
    </row>
    <row r="1003" spans="1:6" x14ac:dyDescent="0.25">
      <c r="A1003">
        <v>4.4130000000000003</v>
      </c>
      <c r="B1003">
        <v>0.2</v>
      </c>
      <c r="C1003">
        <v>21.8</v>
      </c>
      <c r="D1003" s="1">
        <f t="shared" si="45"/>
        <v>0.11382113821138214</v>
      </c>
      <c r="E1003">
        <f t="shared" si="46"/>
        <v>0.2</v>
      </c>
      <c r="F1003">
        <f t="shared" si="47"/>
        <v>1.9268849718890842E-3</v>
      </c>
    </row>
    <row r="1004" spans="1:6" x14ac:dyDescent="0.25">
      <c r="A1004">
        <v>4.4260000000000002</v>
      </c>
      <c r="B1004">
        <v>0.2</v>
      </c>
      <c r="C1004">
        <v>21.9</v>
      </c>
      <c r="D1004" s="1">
        <f t="shared" si="45"/>
        <v>0.10975609756097572</v>
      </c>
      <c r="E1004">
        <f t="shared" si="46"/>
        <v>0.2</v>
      </c>
      <c r="F1004">
        <f t="shared" si="47"/>
        <v>1.9268849718890842E-3</v>
      </c>
    </row>
    <row r="1005" spans="1:6" x14ac:dyDescent="0.25">
      <c r="A1005">
        <v>4.4260000000000002</v>
      </c>
      <c r="B1005">
        <v>0.2</v>
      </c>
      <c r="C1005">
        <v>21.9</v>
      </c>
      <c r="D1005" s="1">
        <f t="shared" si="45"/>
        <v>0.10975609756097572</v>
      </c>
      <c r="E1005">
        <f t="shared" si="46"/>
        <v>0.2</v>
      </c>
      <c r="F1005">
        <f t="shared" si="47"/>
        <v>1.9268849718890842E-3</v>
      </c>
    </row>
    <row r="1006" spans="1:6" x14ac:dyDescent="0.25">
      <c r="A1006">
        <v>4.4260000000000002</v>
      </c>
      <c r="B1006">
        <v>0.2</v>
      </c>
      <c r="C1006">
        <v>21.9</v>
      </c>
      <c r="D1006" s="1">
        <f t="shared" si="45"/>
        <v>0.10975609756097572</v>
      </c>
      <c r="E1006">
        <f t="shared" si="46"/>
        <v>0.2</v>
      </c>
      <c r="F1006">
        <f t="shared" si="47"/>
        <v>1.9268849718890842E-3</v>
      </c>
    </row>
    <row r="1007" spans="1:6" x14ac:dyDescent="0.25">
      <c r="A1007">
        <v>4.4409999999999998</v>
      </c>
      <c r="B1007">
        <v>0.2</v>
      </c>
      <c r="C1007">
        <v>21.9</v>
      </c>
      <c r="D1007" s="1">
        <f t="shared" si="45"/>
        <v>0.10975609756097572</v>
      </c>
      <c r="E1007">
        <f t="shared" si="46"/>
        <v>0.2</v>
      </c>
      <c r="F1007">
        <f t="shared" si="47"/>
        <v>1.9268849718890842E-3</v>
      </c>
    </row>
    <row r="1008" spans="1:6" x14ac:dyDescent="0.25">
      <c r="A1008">
        <v>4.4409999999999998</v>
      </c>
      <c r="B1008">
        <v>0.2</v>
      </c>
      <c r="C1008">
        <v>21.9</v>
      </c>
      <c r="D1008" s="1">
        <f t="shared" si="45"/>
        <v>0.10975609756097572</v>
      </c>
      <c r="E1008">
        <f t="shared" si="46"/>
        <v>0.2</v>
      </c>
      <c r="F1008">
        <f t="shared" si="47"/>
        <v>1.9268849718890842E-3</v>
      </c>
    </row>
    <row r="1009" spans="1:6" x14ac:dyDescent="0.25">
      <c r="A1009">
        <v>4.4409999999999998</v>
      </c>
      <c r="B1009">
        <v>0.2</v>
      </c>
      <c r="C1009">
        <v>21.9</v>
      </c>
      <c r="D1009" s="1">
        <f t="shared" si="45"/>
        <v>0.10975609756097572</v>
      </c>
      <c r="E1009">
        <f t="shared" si="46"/>
        <v>0.2</v>
      </c>
      <c r="F1009">
        <f t="shared" si="47"/>
        <v>1.9268849718890842E-3</v>
      </c>
    </row>
    <row r="1010" spans="1:6" x14ac:dyDescent="0.25">
      <c r="A1010">
        <v>4.4539999999999997</v>
      </c>
      <c r="B1010">
        <v>0.2</v>
      </c>
      <c r="C1010">
        <v>22</v>
      </c>
      <c r="D1010" s="1">
        <f t="shared" si="45"/>
        <v>0.10569105691056915</v>
      </c>
      <c r="E1010">
        <f t="shared" si="46"/>
        <v>0.2</v>
      </c>
      <c r="F1010">
        <f t="shared" si="47"/>
        <v>1.9268849718890842E-3</v>
      </c>
    </row>
    <row r="1011" spans="1:6" x14ac:dyDescent="0.25">
      <c r="A1011">
        <v>4.4539999999999997</v>
      </c>
      <c r="B1011">
        <v>0.2</v>
      </c>
      <c r="C1011">
        <v>22</v>
      </c>
      <c r="D1011" s="1">
        <f t="shared" si="45"/>
        <v>0.10569105691056915</v>
      </c>
      <c r="E1011">
        <f t="shared" si="46"/>
        <v>0.2</v>
      </c>
      <c r="F1011">
        <f t="shared" si="47"/>
        <v>1.9268849718890842E-3</v>
      </c>
    </row>
    <row r="1012" spans="1:6" x14ac:dyDescent="0.25">
      <c r="A1012">
        <v>4.4539999999999997</v>
      </c>
      <c r="B1012">
        <v>0.2</v>
      </c>
      <c r="C1012">
        <v>22</v>
      </c>
      <c r="D1012" s="1">
        <f t="shared" si="45"/>
        <v>0.10569105691056915</v>
      </c>
      <c r="E1012">
        <f t="shared" si="46"/>
        <v>0.2</v>
      </c>
      <c r="F1012">
        <f t="shared" si="47"/>
        <v>1.9268849718890842E-3</v>
      </c>
    </row>
    <row r="1013" spans="1:6" x14ac:dyDescent="0.25">
      <c r="A1013">
        <v>4.4660000000000002</v>
      </c>
      <c r="B1013">
        <v>0.2</v>
      </c>
      <c r="C1013">
        <v>22.1</v>
      </c>
      <c r="D1013" s="1">
        <f t="shared" si="45"/>
        <v>0.1016260162601626</v>
      </c>
      <c r="E1013">
        <f t="shared" si="46"/>
        <v>0.2</v>
      </c>
      <c r="F1013">
        <f t="shared" si="47"/>
        <v>1.9268849718890842E-3</v>
      </c>
    </row>
    <row r="1014" spans="1:6" x14ac:dyDescent="0.25">
      <c r="A1014">
        <v>4.4660000000000002</v>
      </c>
      <c r="B1014">
        <v>0.2</v>
      </c>
      <c r="C1014">
        <v>22.1</v>
      </c>
      <c r="D1014" s="1">
        <f t="shared" si="45"/>
        <v>0.1016260162601626</v>
      </c>
      <c r="E1014">
        <f t="shared" si="46"/>
        <v>0.2</v>
      </c>
      <c r="F1014">
        <f t="shared" si="47"/>
        <v>1.9268849718890842E-3</v>
      </c>
    </row>
    <row r="1015" spans="1:6" x14ac:dyDescent="0.25">
      <c r="A1015">
        <v>4.4660000000000002</v>
      </c>
      <c r="B1015">
        <v>0.2</v>
      </c>
      <c r="C1015">
        <v>22.1</v>
      </c>
      <c r="D1015" s="1">
        <f t="shared" si="45"/>
        <v>0.1016260162601626</v>
      </c>
      <c r="E1015">
        <f t="shared" si="46"/>
        <v>0.2</v>
      </c>
      <c r="F1015">
        <f t="shared" si="47"/>
        <v>1.9268849718890842E-3</v>
      </c>
    </row>
    <row r="1016" spans="1:6" x14ac:dyDescent="0.25">
      <c r="A1016">
        <v>4.4790000000000001</v>
      </c>
      <c r="B1016">
        <v>0.2</v>
      </c>
      <c r="C1016">
        <v>22.1</v>
      </c>
      <c r="D1016" s="1">
        <f t="shared" si="45"/>
        <v>0.1016260162601626</v>
      </c>
      <c r="E1016">
        <f t="shared" si="46"/>
        <v>0.2</v>
      </c>
      <c r="F1016">
        <f t="shared" si="47"/>
        <v>1.9268849718890842E-3</v>
      </c>
    </row>
    <row r="1017" spans="1:6" x14ac:dyDescent="0.25">
      <c r="A1017">
        <v>4.4790000000000001</v>
      </c>
      <c r="B1017">
        <v>0.2</v>
      </c>
      <c r="C1017">
        <v>22.1</v>
      </c>
      <c r="D1017" s="1">
        <f t="shared" si="45"/>
        <v>0.1016260162601626</v>
      </c>
      <c r="E1017">
        <f t="shared" si="46"/>
        <v>0.2</v>
      </c>
      <c r="F1017">
        <f t="shared" si="47"/>
        <v>1.9268849718890842E-3</v>
      </c>
    </row>
    <row r="1018" spans="1:6" x14ac:dyDescent="0.25">
      <c r="A1018">
        <v>4.4790000000000001</v>
      </c>
      <c r="B1018">
        <v>0.2</v>
      </c>
      <c r="C1018">
        <v>22.1</v>
      </c>
      <c r="D1018" s="1">
        <f t="shared" si="45"/>
        <v>0.1016260162601626</v>
      </c>
      <c r="E1018">
        <f t="shared" si="46"/>
        <v>0.2</v>
      </c>
      <c r="F1018">
        <f t="shared" si="47"/>
        <v>1.9268849718890842E-3</v>
      </c>
    </row>
    <row r="1019" spans="1:6" x14ac:dyDescent="0.25">
      <c r="A1019">
        <v>4.4930000000000003</v>
      </c>
      <c r="B1019">
        <v>0.2</v>
      </c>
      <c r="C1019">
        <v>22.2</v>
      </c>
      <c r="D1019" s="1">
        <f t="shared" si="45"/>
        <v>9.7560975609756184E-2</v>
      </c>
      <c r="E1019">
        <f t="shared" si="46"/>
        <v>0.2</v>
      </c>
      <c r="F1019">
        <f t="shared" si="47"/>
        <v>1.9268849718890842E-3</v>
      </c>
    </row>
    <row r="1020" spans="1:6" x14ac:dyDescent="0.25">
      <c r="A1020">
        <v>4.4930000000000003</v>
      </c>
      <c r="B1020">
        <v>0.2</v>
      </c>
      <c r="C1020">
        <v>22.2</v>
      </c>
      <c r="D1020" s="1">
        <f t="shared" si="45"/>
        <v>9.7560975609756184E-2</v>
      </c>
      <c r="E1020">
        <f t="shared" si="46"/>
        <v>0.2</v>
      </c>
      <c r="F1020">
        <f t="shared" si="47"/>
        <v>1.9268849718890842E-3</v>
      </c>
    </row>
    <row r="1021" spans="1:6" x14ac:dyDescent="0.25">
      <c r="A1021">
        <v>4.4930000000000003</v>
      </c>
      <c r="B1021">
        <v>0.2</v>
      </c>
      <c r="C1021">
        <v>22.2</v>
      </c>
      <c r="D1021" s="1">
        <f t="shared" si="45"/>
        <v>9.7560975609756184E-2</v>
      </c>
      <c r="E1021">
        <f t="shared" si="46"/>
        <v>0.2</v>
      </c>
      <c r="F1021">
        <f t="shared" si="47"/>
        <v>1.9268849718890842E-3</v>
      </c>
    </row>
    <row r="1022" spans="1:6" x14ac:dyDescent="0.25">
      <c r="A1022">
        <v>4.5060000000000002</v>
      </c>
      <c r="B1022">
        <v>0.1</v>
      </c>
      <c r="C1022">
        <v>22.3</v>
      </c>
      <c r="D1022" s="1">
        <f t="shared" si="45"/>
        <v>9.3495934959349616E-2</v>
      </c>
      <c r="E1022">
        <f t="shared" si="46"/>
        <v>0.1</v>
      </c>
      <c r="F1022">
        <f t="shared" si="47"/>
        <v>9.634424859445421E-4</v>
      </c>
    </row>
    <row r="1023" spans="1:6" x14ac:dyDescent="0.25">
      <c r="A1023">
        <v>4.5060000000000002</v>
      </c>
      <c r="B1023">
        <v>0.1</v>
      </c>
      <c r="C1023">
        <v>22.3</v>
      </c>
      <c r="D1023" s="1">
        <f t="shared" si="45"/>
        <v>9.3495934959349616E-2</v>
      </c>
      <c r="E1023">
        <f t="shared" si="46"/>
        <v>0.1</v>
      </c>
      <c r="F1023">
        <f t="shared" si="47"/>
        <v>9.634424859445421E-4</v>
      </c>
    </row>
    <row r="1024" spans="1:6" x14ac:dyDescent="0.25">
      <c r="A1024">
        <v>4.5060000000000002</v>
      </c>
      <c r="B1024">
        <v>0.1</v>
      </c>
      <c r="C1024">
        <v>22.3</v>
      </c>
      <c r="D1024" s="1">
        <f t="shared" si="45"/>
        <v>9.3495934959349616E-2</v>
      </c>
      <c r="E1024">
        <f t="shared" si="46"/>
        <v>0.1</v>
      </c>
      <c r="F1024">
        <f t="shared" si="47"/>
        <v>9.634424859445421E-4</v>
      </c>
    </row>
    <row r="1025" spans="1:6" x14ac:dyDescent="0.25">
      <c r="A1025">
        <v>4.5190000000000001</v>
      </c>
      <c r="B1025">
        <v>0.1</v>
      </c>
      <c r="C1025">
        <v>22.3</v>
      </c>
      <c r="D1025" s="1">
        <f t="shared" si="45"/>
        <v>9.3495934959349616E-2</v>
      </c>
      <c r="E1025">
        <f t="shared" si="46"/>
        <v>0.1</v>
      </c>
      <c r="F1025">
        <f t="shared" si="47"/>
        <v>9.634424859445421E-4</v>
      </c>
    </row>
    <row r="1026" spans="1:6" x14ac:dyDescent="0.25">
      <c r="A1026">
        <v>4.5190000000000001</v>
      </c>
      <c r="B1026">
        <v>0.1</v>
      </c>
      <c r="C1026">
        <v>22.3</v>
      </c>
      <c r="D1026" s="1">
        <f t="shared" si="45"/>
        <v>9.3495934959349616E-2</v>
      </c>
      <c r="E1026">
        <f t="shared" si="46"/>
        <v>0.1</v>
      </c>
      <c r="F1026">
        <f t="shared" si="47"/>
        <v>9.634424859445421E-4</v>
      </c>
    </row>
    <row r="1027" spans="1:6" x14ac:dyDescent="0.25">
      <c r="A1027">
        <v>4.5190000000000001</v>
      </c>
      <c r="B1027">
        <v>0.1</v>
      </c>
      <c r="C1027">
        <v>22.3</v>
      </c>
      <c r="D1027" s="1">
        <f t="shared" ref="D1027:D1090" si="48">($C$2-C1027)/$C$2</f>
        <v>9.3495934959349616E-2</v>
      </c>
      <c r="E1027">
        <f t="shared" ref="E1027:E1090" si="49">B1027</f>
        <v>0.1</v>
      </c>
      <c r="F1027">
        <f t="shared" ref="F1027:F1090" si="50">((E1027*0.0098066500286389)/$H$1)*1000</f>
        <v>9.634424859445421E-4</v>
      </c>
    </row>
    <row r="1028" spans="1:6" x14ac:dyDescent="0.25">
      <c r="A1028">
        <v>4.5330000000000004</v>
      </c>
      <c r="B1028">
        <v>0.1</v>
      </c>
      <c r="C1028">
        <v>22.4</v>
      </c>
      <c r="D1028" s="1">
        <f t="shared" si="48"/>
        <v>8.9430894308943201E-2</v>
      </c>
      <c r="E1028">
        <f t="shared" si="49"/>
        <v>0.1</v>
      </c>
      <c r="F1028">
        <f t="shared" si="50"/>
        <v>9.634424859445421E-4</v>
      </c>
    </row>
    <row r="1029" spans="1:6" x14ac:dyDescent="0.25">
      <c r="A1029">
        <v>4.5330000000000004</v>
      </c>
      <c r="B1029">
        <v>0.1</v>
      </c>
      <c r="C1029">
        <v>22.4</v>
      </c>
      <c r="D1029" s="1">
        <f t="shared" si="48"/>
        <v>8.9430894308943201E-2</v>
      </c>
      <c r="E1029">
        <f t="shared" si="49"/>
        <v>0.1</v>
      </c>
      <c r="F1029">
        <f t="shared" si="50"/>
        <v>9.634424859445421E-4</v>
      </c>
    </row>
    <row r="1030" spans="1:6" x14ac:dyDescent="0.25">
      <c r="A1030">
        <v>4.5330000000000004</v>
      </c>
      <c r="B1030">
        <v>0.1</v>
      </c>
      <c r="C1030">
        <v>22.4</v>
      </c>
      <c r="D1030" s="1">
        <f t="shared" si="48"/>
        <v>8.9430894308943201E-2</v>
      </c>
      <c r="E1030">
        <f t="shared" si="49"/>
        <v>0.1</v>
      </c>
      <c r="F1030">
        <f t="shared" si="50"/>
        <v>9.634424859445421E-4</v>
      </c>
    </row>
    <row r="1031" spans="1:6" x14ac:dyDescent="0.25">
      <c r="A1031">
        <v>4.5460000000000003</v>
      </c>
      <c r="B1031">
        <v>0.1</v>
      </c>
      <c r="C1031">
        <v>22.5</v>
      </c>
      <c r="D1031" s="1">
        <f t="shared" si="48"/>
        <v>8.5365853658536633E-2</v>
      </c>
      <c r="E1031">
        <f t="shared" si="49"/>
        <v>0.1</v>
      </c>
      <c r="F1031">
        <f t="shared" si="50"/>
        <v>9.634424859445421E-4</v>
      </c>
    </row>
    <row r="1032" spans="1:6" x14ac:dyDescent="0.25">
      <c r="A1032">
        <v>4.5460000000000003</v>
      </c>
      <c r="B1032">
        <v>0.1</v>
      </c>
      <c r="C1032">
        <v>22.5</v>
      </c>
      <c r="D1032" s="1">
        <f t="shared" si="48"/>
        <v>8.5365853658536633E-2</v>
      </c>
      <c r="E1032">
        <f t="shared" si="49"/>
        <v>0.1</v>
      </c>
      <c r="F1032">
        <f t="shared" si="50"/>
        <v>9.634424859445421E-4</v>
      </c>
    </row>
    <row r="1033" spans="1:6" x14ac:dyDescent="0.25">
      <c r="A1033">
        <v>4.5460000000000003</v>
      </c>
      <c r="B1033">
        <v>0.1</v>
      </c>
      <c r="C1033">
        <v>22.5</v>
      </c>
      <c r="D1033" s="1">
        <f t="shared" si="48"/>
        <v>8.5365853658536633E-2</v>
      </c>
      <c r="E1033">
        <f t="shared" si="49"/>
        <v>0.1</v>
      </c>
      <c r="F1033">
        <f t="shared" si="50"/>
        <v>9.634424859445421E-4</v>
      </c>
    </row>
    <row r="1034" spans="1:6" x14ac:dyDescent="0.25">
      <c r="A1034">
        <v>4.5590000000000002</v>
      </c>
      <c r="B1034">
        <v>0.1</v>
      </c>
      <c r="C1034">
        <v>22.5</v>
      </c>
      <c r="D1034" s="1">
        <f t="shared" si="48"/>
        <v>8.5365853658536633E-2</v>
      </c>
      <c r="E1034">
        <f t="shared" si="49"/>
        <v>0.1</v>
      </c>
      <c r="F1034">
        <f t="shared" si="50"/>
        <v>9.634424859445421E-4</v>
      </c>
    </row>
    <row r="1035" spans="1:6" x14ac:dyDescent="0.25">
      <c r="A1035">
        <v>4.5590000000000002</v>
      </c>
      <c r="B1035">
        <v>0.1</v>
      </c>
      <c r="C1035">
        <v>22.5</v>
      </c>
      <c r="D1035" s="1">
        <f t="shared" si="48"/>
        <v>8.5365853658536633E-2</v>
      </c>
      <c r="E1035">
        <f t="shared" si="49"/>
        <v>0.1</v>
      </c>
      <c r="F1035">
        <f t="shared" si="50"/>
        <v>9.634424859445421E-4</v>
      </c>
    </row>
    <row r="1036" spans="1:6" x14ac:dyDescent="0.25">
      <c r="A1036">
        <v>4.5590000000000002</v>
      </c>
      <c r="B1036">
        <v>0.1</v>
      </c>
      <c r="C1036">
        <v>22.5</v>
      </c>
      <c r="D1036" s="1">
        <f t="shared" si="48"/>
        <v>8.5365853658536633E-2</v>
      </c>
      <c r="E1036">
        <f t="shared" si="49"/>
        <v>0.1</v>
      </c>
      <c r="F1036">
        <f t="shared" si="50"/>
        <v>9.634424859445421E-4</v>
      </c>
    </row>
    <row r="1037" spans="1:6" x14ac:dyDescent="0.25">
      <c r="A1037">
        <v>4.5720000000000001</v>
      </c>
      <c r="B1037">
        <v>0.2</v>
      </c>
      <c r="C1037">
        <v>22.6</v>
      </c>
      <c r="D1037" s="1">
        <f t="shared" si="48"/>
        <v>8.1300813008130079E-2</v>
      </c>
      <c r="E1037">
        <f t="shared" si="49"/>
        <v>0.2</v>
      </c>
      <c r="F1037">
        <f t="shared" si="50"/>
        <v>1.9268849718890842E-3</v>
      </c>
    </row>
    <row r="1038" spans="1:6" x14ac:dyDescent="0.25">
      <c r="A1038">
        <v>4.5720000000000001</v>
      </c>
      <c r="B1038">
        <v>0.2</v>
      </c>
      <c r="C1038">
        <v>22.6</v>
      </c>
      <c r="D1038" s="1">
        <f t="shared" si="48"/>
        <v>8.1300813008130079E-2</v>
      </c>
      <c r="E1038">
        <f t="shared" si="49"/>
        <v>0.2</v>
      </c>
      <c r="F1038">
        <f t="shared" si="50"/>
        <v>1.9268849718890842E-3</v>
      </c>
    </row>
    <row r="1039" spans="1:6" x14ac:dyDescent="0.25">
      <c r="A1039">
        <v>4.5720000000000001</v>
      </c>
      <c r="B1039">
        <v>0.2</v>
      </c>
      <c r="C1039">
        <v>22.6</v>
      </c>
      <c r="D1039" s="1">
        <f t="shared" si="48"/>
        <v>8.1300813008130079E-2</v>
      </c>
      <c r="E1039">
        <f t="shared" si="49"/>
        <v>0.2</v>
      </c>
      <c r="F1039">
        <f t="shared" si="50"/>
        <v>1.9268849718890842E-3</v>
      </c>
    </row>
    <row r="1040" spans="1:6" x14ac:dyDescent="0.25">
      <c r="A1040">
        <v>4.5860000000000003</v>
      </c>
      <c r="B1040">
        <v>0.2</v>
      </c>
      <c r="C1040">
        <v>22.7</v>
      </c>
      <c r="D1040" s="1">
        <f t="shared" si="48"/>
        <v>7.7235772357723664E-2</v>
      </c>
      <c r="E1040">
        <f t="shared" si="49"/>
        <v>0.2</v>
      </c>
      <c r="F1040">
        <f t="shared" si="50"/>
        <v>1.9268849718890842E-3</v>
      </c>
    </row>
    <row r="1041" spans="1:6" x14ac:dyDescent="0.25">
      <c r="A1041">
        <v>4.5860000000000003</v>
      </c>
      <c r="B1041">
        <v>0.2</v>
      </c>
      <c r="C1041">
        <v>22.7</v>
      </c>
      <c r="D1041" s="1">
        <f t="shared" si="48"/>
        <v>7.7235772357723664E-2</v>
      </c>
      <c r="E1041">
        <f t="shared" si="49"/>
        <v>0.2</v>
      </c>
      <c r="F1041">
        <f t="shared" si="50"/>
        <v>1.9268849718890842E-3</v>
      </c>
    </row>
    <row r="1042" spans="1:6" x14ac:dyDescent="0.25">
      <c r="A1042">
        <v>4.5860000000000003</v>
      </c>
      <c r="B1042">
        <v>0.2</v>
      </c>
      <c r="C1042">
        <v>22.7</v>
      </c>
      <c r="D1042" s="1">
        <f t="shared" si="48"/>
        <v>7.7235772357723664E-2</v>
      </c>
      <c r="E1042">
        <f t="shared" si="49"/>
        <v>0.2</v>
      </c>
      <c r="F1042">
        <f t="shared" si="50"/>
        <v>1.9268849718890842E-3</v>
      </c>
    </row>
    <row r="1043" spans="1:6" x14ac:dyDescent="0.25">
      <c r="A1043">
        <v>4.5990000000000002</v>
      </c>
      <c r="B1043">
        <v>0.1</v>
      </c>
      <c r="C1043">
        <v>22.7</v>
      </c>
      <c r="D1043" s="1">
        <f t="shared" si="48"/>
        <v>7.7235772357723664E-2</v>
      </c>
      <c r="E1043">
        <f t="shared" si="49"/>
        <v>0.1</v>
      </c>
      <c r="F1043">
        <f t="shared" si="50"/>
        <v>9.634424859445421E-4</v>
      </c>
    </row>
    <row r="1044" spans="1:6" x14ac:dyDescent="0.25">
      <c r="A1044">
        <v>4.5990000000000002</v>
      </c>
      <c r="B1044">
        <v>0.1</v>
      </c>
      <c r="C1044">
        <v>22.7</v>
      </c>
      <c r="D1044" s="1">
        <f t="shared" si="48"/>
        <v>7.7235772357723664E-2</v>
      </c>
      <c r="E1044">
        <f t="shared" si="49"/>
        <v>0.1</v>
      </c>
      <c r="F1044">
        <f t="shared" si="50"/>
        <v>9.634424859445421E-4</v>
      </c>
    </row>
    <row r="1045" spans="1:6" x14ac:dyDescent="0.25">
      <c r="A1045">
        <v>4.5990000000000002</v>
      </c>
      <c r="B1045">
        <v>0.1</v>
      </c>
      <c r="C1045">
        <v>22.7</v>
      </c>
      <c r="D1045" s="1">
        <f t="shared" si="48"/>
        <v>7.7235772357723664E-2</v>
      </c>
      <c r="E1045">
        <f t="shared" si="49"/>
        <v>0.1</v>
      </c>
      <c r="F1045">
        <f t="shared" si="50"/>
        <v>9.634424859445421E-4</v>
      </c>
    </row>
    <row r="1046" spans="1:6" x14ac:dyDescent="0.25">
      <c r="A1046">
        <v>4.6130000000000004</v>
      </c>
      <c r="B1046">
        <v>0.2</v>
      </c>
      <c r="C1046">
        <v>22.8</v>
      </c>
      <c r="D1046" s="1">
        <f t="shared" si="48"/>
        <v>7.3170731707317097E-2</v>
      </c>
      <c r="E1046">
        <f t="shared" si="49"/>
        <v>0.2</v>
      </c>
      <c r="F1046">
        <f t="shared" si="50"/>
        <v>1.9268849718890842E-3</v>
      </c>
    </row>
    <row r="1047" spans="1:6" x14ac:dyDescent="0.25">
      <c r="A1047">
        <v>4.6130000000000004</v>
      </c>
      <c r="B1047">
        <v>0.2</v>
      </c>
      <c r="C1047">
        <v>22.8</v>
      </c>
      <c r="D1047" s="1">
        <f t="shared" si="48"/>
        <v>7.3170731707317097E-2</v>
      </c>
      <c r="E1047">
        <f t="shared" si="49"/>
        <v>0.2</v>
      </c>
      <c r="F1047">
        <f t="shared" si="50"/>
        <v>1.9268849718890842E-3</v>
      </c>
    </row>
    <row r="1048" spans="1:6" x14ac:dyDescent="0.25">
      <c r="A1048">
        <v>4.6130000000000004</v>
      </c>
      <c r="B1048">
        <v>0.2</v>
      </c>
      <c r="C1048">
        <v>22.8</v>
      </c>
      <c r="D1048" s="1">
        <f t="shared" si="48"/>
        <v>7.3170731707317097E-2</v>
      </c>
      <c r="E1048">
        <f t="shared" si="49"/>
        <v>0.2</v>
      </c>
      <c r="F1048">
        <f t="shared" si="50"/>
        <v>1.9268849718890842E-3</v>
      </c>
    </row>
    <row r="1049" spans="1:6" x14ac:dyDescent="0.25">
      <c r="A1049">
        <v>4.6260000000000003</v>
      </c>
      <c r="B1049">
        <v>0.2</v>
      </c>
      <c r="C1049">
        <v>22.8</v>
      </c>
      <c r="D1049" s="1">
        <f t="shared" si="48"/>
        <v>7.3170731707317097E-2</v>
      </c>
      <c r="E1049">
        <f t="shared" si="49"/>
        <v>0.2</v>
      </c>
      <c r="F1049">
        <f t="shared" si="50"/>
        <v>1.9268849718890842E-3</v>
      </c>
    </row>
    <row r="1050" spans="1:6" x14ac:dyDescent="0.25">
      <c r="A1050">
        <v>4.6260000000000003</v>
      </c>
      <c r="B1050">
        <v>0.2</v>
      </c>
      <c r="C1050">
        <v>22.8</v>
      </c>
      <c r="D1050" s="1">
        <f t="shared" si="48"/>
        <v>7.3170731707317097E-2</v>
      </c>
      <c r="E1050">
        <f t="shared" si="49"/>
        <v>0.2</v>
      </c>
      <c r="F1050">
        <f t="shared" si="50"/>
        <v>1.9268849718890842E-3</v>
      </c>
    </row>
    <row r="1051" spans="1:6" x14ac:dyDescent="0.25">
      <c r="A1051">
        <v>4.6260000000000003</v>
      </c>
      <c r="B1051">
        <v>0.2</v>
      </c>
      <c r="C1051">
        <v>22.8</v>
      </c>
      <c r="D1051" s="1">
        <f t="shared" si="48"/>
        <v>7.3170731707317097E-2</v>
      </c>
      <c r="E1051">
        <f t="shared" si="49"/>
        <v>0.2</v>
      </c>
      <c r="F1051">
        <f t="shared" si="50"/>
        <v>1.9268849718890842E-3</v>
      </c>
    </row>
    <row r="1052" spans="1:6" x14ac:dyDescent="0.25">
      <c r="A1052">
        <v>4.6390000000000002</v>
      </c>
      <c r="B1052">
        <v>0.2</v>
      </c>
      <c r="C1052">
        <v>22.9</v>
      </c>
      <c r="D1052" s="1">
        <f t="shared" si="48"/>
        <v>6.9105691056910681E-2</v>
      </c>
      <c r="E1052">
        <f t="shared" si="49"/>
        <v>0.2</v>
      </c>
      <c r="F1052">
        <f t="shared" si="50"/>
        <v>1.9268849718890842E-3</v>
      </c>
    </row>
    <row r="1053" spans="1:6" x14ac:dyDescent="0.25">
      <c r="A1053">
        <v>4.6390000000000002</v>
      </c>
      <c r="B1053">
        <v>0.2</v>
      </c>
      <c r="C1053">
        <v>22.9</v>
      </c>
      <c r="D1053" s="1">
        <f t="shared" si="48"/>
        <v>6.9105691056910681E-2</v>
      </c>
      <c r="E1053">
        <f t="shared" si="49"/>
        <v>0.2</v>
      </c>
      <c r="F1053">
        <f t="shared" si="50"/>
        <v>1.9268849718890842E-3</v>
      </c>
    </row>
    <row r="1054" spans="1:6" x14ac:dyDescent="0.25">
      <c r="A1054">
        <v>4.6390000000000002</v>
      </c>
      <c r="B1054">
        <v>0.2</v>
      </c>
      <c r="C1054">
        <v>22.9</v>
      </c>
      <c r="D1054" s="1">
        <f t="shared" si="48"/>
        <v>6.9105691056910681E-2</v>
      </c>
      <c r="E1054">
        <f t="shared" si="49"/>
        <v>0.2</v>
      </c>
      <c r="F1054">
        <f t="shared" si="50"/>
        <v>1.9268849718890842E-3</v>
      </c>
    </row>
    <row r="1055" spans="1:6" x14ac:dyDescent="0.25">
      <c r="A1055">
        <v>4.6509999999999998</v>
      </c>
      <c r="B1055">
        <v>0.1</v>
      </c>
      <c r="C1055">
        <v>23</v>
      </c>
      <c r="D1055" s="1">
        <f t="shared" si="48"/>
        <v>6.5040650406504114E-2</v>
      </c>
      <c r="E1055">
        <f t="shared" si="49"/>
        <v>0.1</v>
      </c>
      <c r="F1055">
        <f t="shared" si="50"/>
        <v>9.634424859445421E-4</v>
      </c>
    </row>
    <row r="1056" spans="1:6" x14ac:dyDescent="0.25">
      <c r="A1056">
        <v>4.6509999999999998</v>
      </c>
      <c r="B1056">
        <v>0.1</v>
      </c>
      <c r="C1056">
        <v>23</v>
      </c>
      <c r="D1056" s="1">
        <f t="shared" si="48"/>
        <v>6.5040650406504114E-2</v>
      </c>
      <c r="E1056">
        <f t="shared" si="49"/>
        <v>0.1</v>
      </c>
      <c r="F1056">
        <f t="shared" si="50"/>
        <v>9.634424859445421E-4</v>
      </c>
    </row>
    <row r="1057" spans="1:6" x14ac:dyDescent="0.25">
      <c r="A1057">
        <v>4.6509999999999998</v>
      </c>
      <c r="B1057">
        <v>0.1</v>
      </c>
      <c r="C1057">
        <v>23</v>
      </c>
      <c r="D1057" s="1">
        <f t="shared" si="48"/>
        <v>6.5040650406504114E-2</v>
      </c>
      <c r="E1057">
        <f t="shared" si="49"/>
        <v>0.1</v>
      </c>
      <c r="F1057">
        <f t="shared" si="50"/>
        <v>9.634424859445421E-4</v>
      </c>
    </row>
    <row r="1058" spans="1:6" x14ac:dyDescent="0.25">
      <c r="A1058">
        <v>4.665</v>
      </c>
      <c r="B1058">
        <v>0.1</v>
      </c>
      <c r="C1058">
        <v>23</v>
      </c>
      <c r="D1058" s="1">
        <f t="shared" si="48"/>
        <v>6.5040650406504114E-2</v>
      </c>
      <c r="E1058">
        <f t="shared" si="49"/>
        <v>0.1</v>
      </c>
      <c r="F1058">
        <f t="shared" si="50"/>
        <v>9.634424859445421E-4</v>
      </c>
    </row>
    <row r="1059" spans="1:6" x14ac:dyDescent="0.25">
      <c r="A1059">
        <v>4.665</v>
      </c>
      <c r="B1059">
        <v>0.1</v>
      </c>
      <c r="C1059">
        <v>23</v>
      </c>
      <c r="D1059" s="1">
        <f t="shared" si="48"/>
        <v>6.5040650406504114E-2</v>
      </c>
      <c r="E1059">
        <f t="shared" si="49"/>
        <v>0.1</v>
      </c>
      <c r="F1059">
        <f t="shared" si="50"/>
        <v>9.634424859445421E-4</v>
      </c>
    </row>
    <row r="1060" spans="1:6" x14ac:dyDescent="0.25">
      <c r="A1060">
        <v>4.665</v>
      </c>
      <c r="B1060">
        <v>0.1</v>
      </c>
      <c r="C1060">
        <v>23</v>
      </c>
      <c r="D1060" s="1">
        <f t="shared" si="48"/>
        <v>6.5040650406504114E-2</v>
      </c>
      <c r="E1060">
        <f t="shared" si="49"/>
        <v>0.1</v>
      </c>
      <c r="F1060">
        <f t="shared" si="50"/>
        <v>9.634424859445421E-4</v>
      </c>
    </row>
    <row r="1061" spans="1:6" x14ac:dyDescent="0.25">
      <c r="A1061">
        <v>4.6779999999999999</v>
      </c>
      <c r="B1061">
        <v>0.1</v>
      </c>
      <c r="C1061">
        <v>23.1</v>
      </c>
      <c r="D1061" s="1">
        <f t="shared" si="48"/>
        <v>6.097560975609756E-2</v>
      </c>
      <c r="E1061">
        <f t="shared" si="49"/>
        <v>0.1</v>
      </c>
      <c r="F1061">
        <f t="shared" si="50"/>
        <v>9.634424859445421E-4</v>
      </c>
    </row>
    <row r="1062" spans="1:6" x14ac:dyDescent="0.25">
      <c r="A1062">
        <v>4.6779999999999999</v>
      </c>
      <c r="B1062">
        <v>0.1</v>
      </c>
      <c r="C1062">
        <v>23.1</v>
      </c>
      <c r="D1062" s="1">
        <f t="shared" si="48"/>
        <v>6.097560975609756E-2</v>
      </c>
      <c r="E1062">
        <f t="shared" si="49"/>
        <v>0.1</v>
      </c>
      <c r="F1062">
        <f t="shared" si="50"/>
        <v>9.634424859445421E-4</v>
      </c>
    </row>
    <row r="1063" spans="1:6" x14ac:dyDescent="0.25">
      <c r="A1063">
        <v>4.6779999999999999</v>
      </c>
      <c r="B1063">
        <v>0.1</v>
      </c>
      <c r="C1063">
        <v>23.1</v>
      </c>
      <c r="D1063" s="1">
        <f t="shared" si="48"/>
        <v>6.097560975609756E-2</v>
      </c>
      <c r="E1063">
        <f t="shared" si="49"/>
        <v>0.1</v>
      </c>
      <c r="F1063">
        <f t="shared" si="50"/>
        <v>9.634424859445421E-4</v>
      </c>
    </row>
    <row r="1064" spans="1:6" x14ac:dyDescent="0.25">
      <c r="A1064">
        <v>4.6909999999999998</v>
      </c>
      <c r="B1064">
        <v>0.2</v>
      </c>
      <c r="C1064">
        <v>23.2</v>
      </c>
      <c r="D1064" s="1">
        <f t="shared" si="48"/>
        <v>5.6910569105691138E-2</v>
      </c>
      <c r="E1064">
        <f t="shared" si="49"/>
        <v>0.2</v>
      </c>
      <c r="F1064">
        <f t="shared" si="50"/>
        <v>1.9268849718890842E-3</v>
      </c>
    </row>
    <row r="1065" spans="1:6" x14ac:dyDescent="0.25">
      <c r="A1065">
        <v>4.6909999999999998</v>
      </c>
      <c r="B1065">
        <v>0.2</v>
      </c>
      <c r="C1065">
        <v>23.2</v>
      </c>
      <c r="D1065" s="1">
        <f t="shared" si="48"/>
        <v>5.6910569105691138E-2</v>
      </c>
      <c r="E1065">
        <f t="shared" si="49"/>
        <v>0.2</v>
      </c>
      <c r="F1065">
        <f t="shared" si="50"/>
        <v>1.9268849718890842E-3</v>
      </c>
    </row>
    <row r="1066" spans="1:6" x14ac:dyDescent="0.25">
      <c r="A1066">
        <v>4.6909999999999998</v>
      </c>
      <c r="B1066">
        <v>0.2</v>
      </c>
      <c r="C1066">
        <v>23.2</v>
      </c>
      <c r="D1066" s="1">
        <f t="shared" si="48"/>
        <v>5.6910569105691138E-2</v>
      </c>
      <c r="E1066">
        <f t="shared" si="49"/>
        <v>0.2</v>
      </c>
      <c r="F1066">
        <f t="shared" si="50"/>
        <v>1.9268849718890842E-3</v>
      </c>
    </row>
    <row r="1067" spans="1:6" x14ac:dyDescent="0.25">
      <c r="A1067">
        <v>4.7050000000000001</v>
      </c>
      <c r="B1067">
        <v>0.2</v>
      </c>
      <c r="C1067">
        <v>23.2</v>
      </c>
      <c r="D1067" s="1">
        <f t="shared" si="48"/>
        <v>5.6910569105691138E-2</v>
      </c>
      <c r="E1067">
        <f t="shared" si="49"/>
        <v>0.2</v>
      </c>
      <c r="F1067">
        <f t="shared" si="50"/>
        <v>1.9268849718890842E-3</v>
      </c>
    </row>
    <row r="1068" spans="1:6" x14ac:dyDescent="0.25">
      <c r="A1068">
        <v>4.7050000000000001</v>
      </c>
      <c r="B1068">
        <v>0.2</v>
      </c>
      <c r="C1068">
        <v>23.2</v>
      </c>
      <c r="D1068" s="1">
        <f t="shared" si="48"/>
        <v>5.6910569105691138E-2</v>
      </c>
      <c r="E1068">
        <f t="shared" si="49"/>
        <v>0.2</v>
      </c>
      <c r="F1068">
        <f t="shared" si="50"/>
        <v>1.9268849718890842E-3</v>
      </c>
    </row>
    <row r="1069" spans="1:6" x14ac:dyDescent="0.25">
      <c r="A1069">
        <v>4.7050000000000001</v>
      </c>
      <c r="B1069">
        <v>0.2</v>
      </c>
      <c r="C1069">
        <v>23.2</v>
      </c>
      <c r="D1069" s="1">
        <f t="shared" si="48"/>
        <v>5.6910569105691138E-2</v>
      </c>
      <c r="E1069">
        <f t="shared" si="49"/>
        <v>0.2</v>
      </c>
      <c r="F1069">
        <f t="shared" si="50"/>
        <v>1.9268849718890842E-3</v>
      </c>
    </row>
    <row r="1070" spans="1:6" x14ac:dyDescent="0.25">
      <c r="A1070">
        <v>4.718</v>
      </c>
      <c r="B1070">
        <v>0.2</v>
      </c>
      <c r="C1070">
        <v>23.3</v>
      </c>
      <c r="D1070" s="1">
        <f t="shared" si="48"/>
        <v>5.2845528455284577E-2</v>
      </c>
      <c r="E1070">
        <f t="shared" si="49"/>
        <v>0.2</v>
      </c>
      <c r="F1070">
        <f t="shared" si="50"/>
        <v>1.9268849718890842E-3</v>
      </c>
    </row>
    <row r="1071" spans="1:6" x14ac:dyDescent="0.25">
      <c r="A1071">
        <v>4.718</v>
      </c>
      <c r="B1071">
        <v>0.2</v>
      </c>
      <c r="C1071">
        <v>23.3</v>
      </c>
      <c r="D1071" s="1">
        <f t="shared" si="48"/>
        <v>5.2845528455284577E-2</v>
      </c>
      <c r="E1071">
        <f t="shared" si="49"/>
        <v>0.2</v>
      </c>
      <c r="F1071">
        <f t="shared" si="50"/>
        <v>1.9268849718890842E-3</v>
      </c>
    </row>
    <row r="1072" spans="1:6" x14ac:dyDescent="0.25">
      <c r="A1072">
        <v>4.718</v>
      </c>
      <c r="B1072">
        <v>0.2</v>
      </c>
      <c r="C1072">
        <v>23.3</v>
      </c>
      <c r="D1072" s="1">
        <f t="shared" si="48"/>
        <v>5.2845528455284577E-2</v>
      </c>
      <c r="E1072">
        <f t="shared" si="49"/>
        <v>0.2</v>
      </c>
      <c r="F1072">
        <f t="shared" si="50"/>
        <v>1.9268849718890842E-3</v>
      </c>
    </row>
    <row r="1073" spans="1:6" x14ac:dyDescent="0.25">
      <c r="A1073">
        <v>4.7309999999999999</v>
      </c>
      <c r="B1073">
        <v>0.2</v>
      </c>
      <c r="C1073">
        <v>23.4</v>
      </c>
      <c r="D1073" s="1">
        <f t="shared" si="48"/>
        <v>4.8780487804878161E-2</v>
      </c>
      <c r="E1073">
        <f t="shared" si="49"/>
        <v>0.2</v>
      </c>
      <c r="F1073">
        <f t="shared" si="50"/>
        <v>1.9268849718890842E-3</v>
      </c>
    </row>
    <row r="1074" spans="1:6" x14ac:dyDescent="0.25">
      <c r="A1074">
        <v>4.7309999999999999</v>
      </c>
      <c r="B1074">
        <v>0.2</v>
      </c>
      <c r="C1074">
        <v>23.4</v>
      </c>
      <c r="D1074" s="1">
        <f t="shared" si="48"/>
        <v>4.8780487804878161E-2</v>
      </c>
      <c r="E1074">
        <f t="shared" si="49"/>
        <v>0.2</v>
      </c>
      <c r="F1074">
        <f t="shared" si="50"/>
        <v>1.9268849718890842E-3</v>
      </c>
    </row>
    <row r="1075" spans="1:6" x14ac:dyDescent="0.25">
      <c r="A1075">
        <v>4.7309999999999999</v>
      </c>
      <c r="B1075">
        <v>0.2</v>
      </c>
      <c r="C1075">
        <v>23.4</v>
      </c>
      <c r="D1075" s="1">
        <f t="shared" si="48"/>
        <v>4.8780487804878161E-2</v>
      </c>
      <c r="E1075">
        <f t="shared" si="49"/>
        <v>0.2</v>
      </c>
      <c r="F1075">
        <f t="shared" si="50"/>
        <v>1.9268849718890842E-3</v>
      </c>
    </row>
    <row r="1076" spans="1:6" x14ac:dyDescent="0.25">
      <c r="A1076">
        <v>4.7450000000000001</v>
      </c>
      <c r="B1076">
        <v>0.2</v>
      </c>
      <c r="C1076">
        <v>23.4</v>
      </c>
      <c r="D1076" s="1">
        <f t="shared" si="48"/>
        <v>4.8780487804878161E-2</v>
      </c>
      <c r="E1076">
        <f t="shared" si="49"/>
        <v>0.2</v>
      </c>
      <c r="F1076">
        <f t="shared" si="50"/>
        <v>1.9268849718890842E-3</v>
      </c>
    </row>
    <row r="1077" spans="1:6" x14ac:dyDescent="0.25">
      <c r="A1077">
        <v>4.7450000000000001</v>
      </c>
      <c r="B1077">
        <v>0.2</v>
      </c>
      <c r="C1077">
        <v>23.4</v>
      </c>
      <c r="D1077" s="1">
        <f t="shared" si="48"/>
        <v>4.8780487804878161E-2</v>
      </c>
      <c r="E1077">
        <f t="shared" si="49"/>
        <v>0.2</v>
      </c>
      <c r="F1077">
        <f t="shared" si="50"/>
        <v>1.9268849718890842E-3</v>
      </c>
    </row>
    <row r="1078" spans="1:6" x14ac:dyDescent="0.25">
      <c r="A1078">
        <v>4.7450000000000001</v>
      </c>
      <c r="B1078">
        <v>0.2</v>
      </c>
      <c r="C1078">
        <v>23.4</v>
      </c>
      <c r="D1078" s="1">
        <f t="shared" si="48"/>
        <v>4.8780487804878161E-2</v>
      </c>
      <c r="E1078">
        <f t="shared" si="49"/>
        <v>0.2</v>
      </c>
      <c r="F1078">
        <f t="shared" si="50"/>
        <v>1.9268849718890842E-3</v>
      </c>
    </row>
    <row r="1079" spans="1:6" x14ac:dyDescent="0.25">
      <c r="A1079">
        <v>4.758</v>
      </c>
      <c r="B1079">
        <v>0.2</v>
      </c>
      <c r="C1079">
        <v>23.5</v>
      </c>
      <c r="D1079" s="1">
        <f t="shared" si="48"/>
        <v>4.4715447154471601E-2</v>
      </c>
      <c r="E1079">
        <f t="shared" si="49"/>
        <v>0.2</v>
      </c>
      <c r="F1079">
        <f t="shared" si="50"/>
        <v>1.9268849718890842E-3</v>
      </c>
    </row>
    <row r="1080" spans="1:6" x14ac:dyDescent="0.25">
      <c r="A1080">
        <v>4.758</v>
      </c>
      <c r="B1080">
        <v>0.2</v>
      </c>
      <c r="C1080">
        <v>23.5</v>
      </c>
      <c r="D1080" s="1">
        <f t="shared" si="48"/>
        <v>4.4715447154471601E-2</v>
      </c>
      <c r="E1080">
        <f t="shared" si="49"/>
        <v>0.2</v>
      </c>
      <c r="F1080">
        <f t="shared" si="50"/>
        <v>1.9268849718890842E-3</v>
      </c>
    </row>
    <row r="1081" spans="1:6" x14ac:dyDescent="0.25">
      <c r="A1081">
        <v>4.758</v>
      </c>
      <c r="B1081">
        <v>0.2</v>
      </c>
      <c r="C1081">
        <v>23.5</v>
      </c>
      <c r="D1081" s="1">
        <f t="shared" si="48"/>
        <v>4.4715447154471601E-2</v>
      </c>
      <c r="E1081">
        <f t="shared" si="49"/>
        <v>0.2</v>
      </c>
      <c r="F1081">
        <f t="shared" si="50"/>
        <v>1.9268849718890842E-3</v>
      </c>
    </row>
    <row r="1082" spans="1:6" x14ac:dyDescent="0.25">
      <c r="A1082">
        <v>4.7709999999999999</v>
      </c>
      <c r="B1082">
        <v>0.2</v>
      </c>
      <c r="C1082">
        <v>23.6</v>
      </c>
      <c r="D1082" s="1">
        <f t="shared" si="48"/>
        <v>4.065040650406504E-2</v>
      </c>
      <c r="E1082">
        <f t="shared" si="49"/>
        <v>0.2</v>
      </c>
      <c r="F1082">
        <f t="shared" si="50"/>
        <v>1.9268849718890842E-3</v>
      </c>
    </row>
    <row r="1083" spans="1:6" x14ac:dyDescent="0.25">
      <c r="A1083">
        <v>4.7709999999999999</v>
      </c>
      <c r="B1083">
        <v>0.2</v>
      </c>
      <c r="C1083">
        <v>23.6</v>
      </c>
      <c r="D1083" s="1">
        <f t="shared" si="48"/>
        <v>4.065040650406504E-2</v>
      </c>
      <c r="E1083">
        <f t="shared" si="49"/>
        <v>0.2</v>
      </c>
      <c r="F1083">
        <f t="shared" si="50"/>
        <v>1.9268849718890842E-3</v>
      </c>
    </row>
    <row r="1084" spans="1:6" x14ac:dyDescent="0.25">
      <c r="A1084">
        <v>4.7709999999999999</v>
      </c>
      <c r="B1084">
        <v>0.2</v>
      </c>
      <c r="C1084">
        <v>23.6</v>
      </c>
      <c r="D1084" s="1">
        <f t="shared" si="48"/>
        <v>4.065040650406504E-2</v>
      </c>
      <c r="E1084">
        <f t="shared" si="49"/>
        <v>0.2</v>
      </c>
      <c r="F1084">
        <f t="shared" si="50"/>
        <v>1.9268849718890842E-3</v>
      </c>
    </row>
    <row r="1085" spans="1:6" x14ac:dyDescent="0.25">
      <c r="A1085">
        <v>4.7850000000000001</v>
      </c>
      <c r="B1085">
        <v>0.2</v>
      </c>
      <c r="C1085">
        <v>23.6</v>
      </c>
      <c r="D1085" s="1">
        <f t="shared" si="48"/>
        <v>4.065040650406504E-2</v>
      </c>
      <c r="E1085">
        <f t="shared" si="49"/>
        <v>0.2</v>
      </c>
      <c r="F1085">
        <f t="shared" si="50"/>
        <v>1.9268849718890842E-3</v>
      </c>
    </row>
    <row r="1086" spans="1:6" x14ac:dyDescent="0.25">
      <c r="A1086">
        <v>4.7850000000000001</v>
      </c>
      <c r="B1086">
        <v>0.2</v>
      </c>
      <c r="C1086">
        <v>23.6</v>
      </c>
      <c r="D1086" s="1">
        <f t="shared" si="48"/>
        <v>4.065040650406504E-2</v>
      </c>
      <c r="E1086">
        <f t="shared" si="49"/>
        <v>0.2</v>
      </c>
      <c r="F1086">
        <f t="shared" si="50"/>
        <v>1.9268849718890842E-3</v>
      </c>
    </row>
    <row r="1087" spans="1:6" x14ac:dyDescent="0.25">
      <c r="A1087">
        <v>4.7850000000000001</v>
      </c>
      <c r="B1087">
        <v>0.2</v>
      </c>
      <c r="C1087">
        <v>23.6</v>
      </c>
      <c r="D1087" s="1">
        <f t="shared" si="48"/>
        <v>4.065040650406504E-2</v>
      </c>
      <c r="E1087">
        <f t="shared" si="49"/>
        <v>0.2</v>
      </c>
      <c r="F1087">
        <f t="shared" si="50"/>
        <v>1.9268849718890842E-3</v>
      </c>
    </row>
    <row r="1088" spans="1:6" x14ac:dyDescent="0.25">
      <c r="A1088">
        <v>4.798</v>
      </c>
      <c r="B1088">
        <v>0.2</v>
      </c>
      <c r="C1088">
        <v>23.7</v>
      </c>
      <c r="D1088" s="1">
        <f t="shared" si="48"/>
        <v>3.6585365853658625E-2</v>
      </c>
      <c r="E1088">
        <f t="shared" si="49"/>
        <v>0.2</v>
      </c>
      <c r="F1088">
        <f t="shared" si="50"/>
        <v>1.9268849718890842E-3</v>
      </c>
    </row>
    <row r="1089" spans="1:6" x14ac:dyDescent="0.25">
      <c r="A1089">
        <v>4.798</v>
      </c>
      <c r="B1089">
        <v>0.2</v>
      </c>
      <c r="C1089">
        <v>23.7</v>
      </c>
      <c r="D1089" s="1">
        <f t="shared" si="48"/>
        <v>3.6585365853658625E-2</v>
      </c>
      <c r="E1089">
        <f t="shared" si="49"/>
        <v>0.2</v>
      </c>
      <c r="F1089">
        <f t="shared" si="50"/>
        <v>1.9268849718890842E-3</v>
      </c>
    </row>
    <row r="1090" spans="1:6" x14ac:dyDescent="0.25">
      <c r="A1090">
        <v>4.798</v>
      </c>
      <c r="B1090">
        <v>0.2</v>
      </c>
      <c r="C1090">
        <v>23.7</v>
      </c>
      <c r="D1090" s="1">
        <f t="shared" si="48"/>
        <v>3.6585365853658625E-2</v>
      </c>
      <c r="E1090">
        <f t="shared" si="49"/>
        <v>0.2</v>
      </c>
      <c r="F1090">
        <f t="shared" si="50"/>
        <v>1.9268849718890842E-3</v>
      </c>
    </row>
    <row r="1091" spans="1:6" x14ac:dyDescent="0.25">
      <c r="A1091">
        <v>4.8109999999999999</v>
      </c>
      <c r="B1091">
        <v>0.2</v>
      </c>
      <c r="C1091">
        <v>23.7</v>
      </c>
      <c r="D1091" s="1">
        <f t="shared" ref="D1091:D1154" si="51">($C$2-C1091)/$C$2</f>
        <v>3.6585365853658625E-2</v>
      </c>
      <c r="E1091">
        <f t="shared" ref="E1091:E1154" si="52">B1091</f>
        <v>0.2</v>
      </c>
      <c r="F1091">
        <f t="shared" ref="F1091:F1154" si="53">((E1091*0.0098066500286389)/$H$1)*1000</f>
        <v>1.9268849718890842E-3</v>
      </c>
    </row>
    <row r="1092" spans="1:6" x14ac:dyDescent="0.25">
      <c r="A1092">
        <v>4.8109999999999999</v>
      </c>
      <c r="B1092">
        <v>0.2</v>
      </c>
      <c r="C1092">
        <v>23.7</v>
      </c>
      <c r="D1092" s="1">
        <f t="shared" si="51"/>
        <v>3.6585365853658625E-2</v>
      </c>
      <c r="E1092">
        <f t="shared" si="52"/>
        <v>0.2</v>
      </c>
      <c r="F1092">
        <f t="shared" si="53"/>
        <v>1.9268849718890842E-3</v>
      </c>
    </row>
    <row r="1093" spans="1:6" x14ac:dyDescent="0.25">
      <c r="A1093">
        <v>4.8109999999999999</v>
      </c>
      <c r="B1093">
        <v>0.2</v>
      </c>
      <c r="C1093">
        <v>23.7</v>
      </c>
      <c r="D1093" s="1">
        <f t="shared" si="51"/>
        <v>3.6585365853658625E-2</v>
      </c>
      <c r="E1093">
        <f t="shared" si="52"/>
        <v>0.2</v>
      </c>
      <c r="F1093">
        <f t="shared" si="53"/>
        <v>1.9268849718890842E-3</v>
      </c>
    </row>
    <row r="1094" spans="1:6" x14ac:dyDescent="0.25">
      <c r="A1094">
        <v>4.8250000000000002</v>
      </c>
      <c r="B1094">
        <v>0.2</v>
      </c>
      <c r="C1094">
        <v>23.8</v>
      </c>
      <c r="D1094" s="1">
        <f t="shared" si="51"/>
        <v>3.2520325203252057E-2</v>
      </c>
      <c r="E1094">
        <f t="shared" si="52"/>
        <v>0.2</v>
      </c>
      <c r="F1094">
        <f t="shared" si="53"/>
        <v>1.9268849718890842E-3</v>
      </c>
    </row>
    <row r="1095" spans="1:6" x14ac:dyDescent="0.25">
      <c r="A1095">
        <v>4.8250000000000002</v>
      </c>
      <c r="B1095">
        <v>0.2</v>
      </c>
      <c r="C1095">
        <v>23.8</v>
      </c>
      <c r="D1095" s="1">
        <f t="shared" si="51"/>
        <v>3.2520325203252057E-2</v>
      </c>
      <c r="E1095">
        <f t="shared" si="52"/>
        <v>0.2</v>
      </c>
      <c r="F1095">
        <f t="shared" si="53"/>
        <v>1.9268849718890842E-3</v>
      </c>
    </row>
    <row r="1096" spans="1:6" x14ac:dyDescent="0.25">
      <c r="A1096">
        <v>4.8250000000000002</v>
      </c>
      <c r="B1096">
        <v>0.2</v>
      </c>
      <c r="C1096">
        <v>23.8</v>
      </c>
      <c r="D1096" s="1">
        <f t="shared" si="51"/>
        <v>3.2520325203252057E-2</v>
      </c>
      <c r="E1096">
        <f t="shared" si="52"/>
        <v>0.2</v>
      </c>
      <c r="F1096">
        <f t="shared" si="53"/>
        <v>1.9268849718890842E-3</v>
      </c>
    </row>
    <row r="1097" spans="1:6" x14ac:dyDescent="0.25">
      <c r="A1097">
        <v>4.8369999999999997</v>
      </c>
      <c r="B1097">
        <v>0.2</v>
      </c>
      <c r="C1097">
        <v>23.9</v>
      </c>
      <c r="D1097" s="1">
        <f t="shared" si="51"/>
        <v>2.8455284552845642E-2</v>
      </c>
      <c r="E1097">
        <f t="shared" si="52"/>
        <v>0.2</v>
      </c>
      <c r="F1097">
        <f t="shared" si="53"/>
        <v>1.9268849718890842E-3</v>
      </c>
    </row>
    <row r="1098" spans="1:6" x14ac:dyDescent="0.25">
      <c r="A1098">
        <v>4.8369999999999997</v>
      </c>
      <c r="B1098">
        <v>0.2</v>
      </c>
      <c r="C1098">
        <v>23.9</v>
      </c>
      <c r="D1098" s="1">
        <f t="shared" si="51"/>
        <v>2.8455284552845642E-2</v>
      </c>
      <c r="E1098">
        <f t="shared" si="52"/>
        <v>0.2</v>
      </c>
      <c r="F1098">
        <f t="shared" si="53"/>
        <v>1.9268849718890842E-3</v>
      </c>
    </row>
    <row r="1099" spans="1:6" x14ac:dyDescent="0.25">
      <c r="A1099">
        <v>4.8369999999999997</v>
      </c>
      <c r="B1099">
        <v>0.2</v>
      </c>
      <c r="C1099">
        <v>23.9</v>
      </c>
      <c r="D1099" s="1">
        <f t="shared" si="51"/>
        <v>2.8455284552845642E-2</v>
      </c>
      <c r="E1099">
        <f t="shared" si="52"/>
        <v>0.2</v>
      </c>
      <c r="F1099">
        <f t="shared" si="53"/>
        <v>1.9268849718890842E-3</v>
      </c>
    </row>
    <row r="1100" spans="1:6" x14ac:dyDescent="0.25">
      <c r="A1100">
        <v>4.8499999999999996</v>
      </c>
      <c r="B1100">
        <v>0.2</v>
      </c>
      <c r="C1100">
        <v>23.9</v>
      </c>
      <c r="D1100" s="1">
        <f t="shared" si="51"/>
        <v>2.8455284552845642E-2</v>
      </c>
      <c r="E1100">
        <f t="shared" si="52"/>
        <v>0.2</v>
      </c>
      <c r="F1100">
        <f t="shared" si="53"/>
        <v>1.9268849718890842E-3</v>
      </c>
    </row>
    <row r="1101" spans="1:6" x14ac:dyDescent="0.25">
      <c r="A1101">
        <v>4.8499999999999996</v>
      </c>
      <c r="B1101">
        <v>0.2</v>
      </c>
      <c r="C1101">
        <v>23.9</v>
      </c>
      <c r="D1101" s="1">
        <f t="shared" si="51"/>
        <v>2.8455284552845642E-2</v>
      </c>
      <c r="E1101">
        <f t="shared" si="52"/>
        <v>0.2</v>
      </c>
      <c r="F1101">
        <f t="shared" si="53"/>
        <v>1.9268849718890842E-3</v>
      </c>
    </row>
    <row r="1102" spans="1:6" x14ac:dyDescent="0.25">
      <c r="A1102">
        <v>4.8499999999999996</v>
      </c>
      <c r="B1102">
        <v>0.2</v>
      </c>
      <c r="C1102">
        <v>23.9</v>
      </c>
      <c r="D1102" s="1">
        <f t="shared" si="51"/>
        <v>2.8455284552845642E-2</v>
      </c>
      <c r="E1102">
        <f t="shared" si="52"/>
        <v>0.2</v>
      </c>
      <c r="F1102">
        <f t="shared" si="53"/>
        <v>1.9268849718890842E-3</v>
      </c>
    </row>
    <row r="1103" spans="1:6" x14ac:dyDescent="0.25">
      <c r="A1103">
        <v>4.8630000000000004</v>
      </c>
      <c r="B1103">
        <v>0.2</v>
      </c>
      <c r="C1103">
        <v>24</v>
      </c>
      <c r="D1103" s="1">
        <f t="shared" si="51"/>
        <v>2.4390243902439081E-2</v>
      </c>
      <c r="E1103">
        <f t="shared" si="52"/>
        <v>0.2</v>
      </c>
      <c r="F1103">
        <f t="shared" si="53"/>
        <v>1.9268849718890842E-3</v>
      </c>
    </row>
    <row r="1104" spans="1:6" x14ac:dyDescent="0.25">
      <c r="A1104">
        <v>4.8630000000000004</v>
      </c>
      <c r="B1104">
        <v>0.2</v>
      </c>
      <c r="C1104">
        <v>24</v>
      </c>
      <c r="D1104" s="1">
        <f t="shared" si="51"/>
        <v>2.4390243902439081E-2</v>
      </c>
      <c r="E1104">
        <f t="shared" si="52"/>
        <v>0.2</v>
      </c>
      <c r="F1104">
        <f t="shared" si="53"/>
        <v>1.9268849718890842E-3</v>
      </c>
    </row>
    <row r="1105" spans="1:6" x14ac:dyDescent="0.25">
      <c r="A1105">
        <v>4.8630000000000004</v>
      </c>
      <c r="B1105">
        <v>0.2</v>
      </c>
      <c r="C1105">
        <v>24</v>
      </c>
      <c r="D1105" s="1">
        <f t="shared" si="51"/>
        <v>2.4390243902439081E-2</v>
      </c>
      <c r="E1105">
        <f t="shared" si="52"/>
        <v>0.2</v>
      </c>
      <c r="F1105">
        <f t="shared" si="53"/>
        <v>1.9268849718890842E-3</v>
      </c>
    </row>
    <row r="1106" spans="1:6" x14ac:dyDescent="0.25">
      <c r="A1106">
        <v>4.8780000000000001</v>
      </c>
      <c r="B1106">
        <v>0.2</v>
      </c>
      <c r="C1106">
        <v>24.1</v>
      </c>
      <c r="D1106" s="1">
        <f t="shared" si="51"/>
        <v>2.032520325203252E-2</v>
      </c>
      <c r="E1106">
        <f t="shared" si="52"/>
        <v>0.2</v>
      </c>
      <c r="F1106">
        <f t="shared" si="53"/>
        <v>1.9268849718890842E-3</v>
      </c>
    </row>
    <row r="1107" spans="1:6" x14ac:dyDescent="0.25">
      <c r="A1107">
        <v>4.8780000000000001</v>
      </c>
      <c r="B1107">
        <v>0.2</v>
      </c>
      <c r="C1107">
        <v>24.1</v>
      </c>
      <c r="D1107" s="1">
        <f t="shared" si="51"/>
        <v>2.032520325203252E-2</v>
      </c>
      <c r="E1107">
        <f t="shared" si="52"/>
        <v>0.2</v>
      </c>
      <c r="F1107">
        <f t="shared" si="53"/>
        <v>1.9268849718890842E-3</v>
      </c>
    </row>
    <row r="1108" spans="1:6" x14ac:dyDescent="0.25">
      <c r="A1108">
        <v>4.8780000000000001</v>
      </c>
      <c r="B1108">
        <v>0.2</v>
      </c>
      <c r="C1108">
        <v>24.1</v>
      </c>
      <c r="D1108" s="1">
        <f t="shared" si="51"/>
        <v>2.032520325203252E-2</v>
      </c>
      <c r="E1108">
        <f t="shared" si="52"/>
        <v>0.2</v>
      </c>
      <c r="F1108">
        <f t="shared" si="53"/>
        <v>1.9268849718890842E-3</v>
      </c>
    </row>
    <row r="1109" spans="1:6" x14ac:dyDescent="0.25">
      <c r="A1109">
        <v>4.891</v>
      </c>
      <c r="B1109">
        <v>0.1</v>
      </c>
      <c r="C1109">
        <v>24.1</v>
      </c>
      <c r="D1109" s="1">
        <f t="shared" si="51"/>
        <v>2.032520325203252E-2</v>
      </c>
      <c r="E1109">
        <f t="shared" si="52"/>
        <v>0.1</v>
      </c>
      <c r="F1109">
        <f t="shared" si="53"/>
        <v>9.634424859445421E-4</v>
      </c>
    </row>
    <row r="1110" spans="1:6" x14ac:dyDescent="0.25">
      <c r="A1110">
        <v>4.891</v>
      </c>
      <c r="B1110">
        <v>0.1</v>
      </c>
      <c r="C1110">
        <v>24.1</v>
      </c>
      <c r="D1110" s="1">
        <f t="shared" si="51"/>
        <v>2.032520325203252E-2</v>
      </c>
      <c r="E1110">
        <f t="shared" si="52"/>
        <v>0.1</v>
      </c>
      <c r="F1110">
        <f t="shared" si="53"/>
        <v>9.634424859445421E-4</v>
      </c>
    </row>
    <row r="1111" spans="1:6" x14ac:dyDescent="0.25">
      <c r="A1111">
        <v>4.891</v>
      </c>
      <c r="B1111">
        <v>0.1</v>
      </c>
      <c r="C1111">
        <v>24.1</v>
      </c>
      <c r="D1111" s="1">
        <f t="shared" si="51"/>
        <v>2.032520325203252E-2</v>
      </c>
      <c r="E1111">
        <f t="shared" si="52"/>
        <v>0.1</v>
      </c>
      <c r="F1111">
        <f t="shared" si="53"/>
        <v>9.634424859445421E-4</v>
      </c>
    </row>
    <row r="1112" spans="1:6" x14ac:dyDescent="0.25">
      <c r="A1112">
        <v>4.9039999999999999</v>
      </c>
      <c r="B1112">
        <v>0.1</v>
      </c>
      <c r="C1112">
        <v>24.2</v>
      </c>
      <c r="D1112" s="1">
        <f t="shared" si="51"/>
        <v>1.6260162601626101E-2</v>
      </c>
      <c r="E1112">
        <f t="shared" si="52"/>
        <v>0.1</v>
      </c>
      <c r="F1112">
        <f t="shared" si="53"/>
        <v>9.634424859445421E-4</v>
      </c>
    </row>
    <row r="1113" spans="1:6" x14ac:dyDescent="0.25">
      <c r="A1113">
        <v>4.9039999999999999</v>
      </c>
      <c r="B1113">
        <v>0.1</v>
      </c>
      <c r="C1113">
        <v>24.2</v>
      </c>
      <c r="D1113" s="1">
        <f t="shared" si="51"/>
        <v>1.6260162601626101E-2</v>
      </c>
      <c r="E1113">
        <f t="shared" si="52"/>
        <v>0.1</v>
      </c>
      <c r="F1113">
        <f t="shared" si="53"/>
        <v>9.634424859445421E-4</v>
      </c>
    </row>
    <row r="1114" spans="1:6" x14ac:dyDescent="0.25">
      <c r="A1114">
        <v>4.9039999999999999</v>
      </c>
      <c r="B1114">
        <v>0.1</v>
      </c>
      <c r="C1114">
        <v>24.2</v>
      </c>
      <c r="D1114" s="1">
        <f t="shared" si="51"/>
        <v>1.6260162601626101E-2</v>
      </c>
      <c r="E1114">
        <f t="shared" si="52"/>
        <v>0.1</v>
      </c>
      <c r="F1114">
        <f t="shared" si="53"/>
        <v>9.634424859445421E-4</v>
      </c>
    </row>
    <row r="1115" spans="1:6" x14ac:dyDescent="0.25">
      <c r="A1115">
        <v>4.9180000000000001</v>
      </c>
      <c r="B1115">
        <v>0.1</v>
      </c>
      <c r="C1115">
        <v>24.3</v>
      </c>
      <c r="D1115" s="1">
        <f t="shared" si="51"/>
        <v>1.219512195121954E-2</v>
      </c>
      <c r="E1115">
        <f t="shared" si="52"/>
        <v>0.1</v>
      </c>
      <c r="F1115">
        <f t="shared" si="53"/>
        <v>9.634424859445421E-4</v>
      </c>
    </row>
    <row r="1116" spans="1:6" x14ac:dyDescent="0.25">
      <c r="A1116">
        <v>4.9180000000000001</v>
      </c>
      <c r="B1116">
        <v>0.1</v>
      </c>
      <c r="C1116">
        <v>24.3</v>
      </c>
      <c r="D1116" s="1">
        <f t="shared" si="51"/>
        <v>1.219512195121954E-2</v>
      </c>
      <c r="E1116">
        <f t="shared" si="52"/>
        <v>0.1</v>
      </c>
      <c r="F1116">
        <f t="shared" si="53"/>
        <v>9.634424859445421E-4</v>
      </c>
    </row>
    <row r="1117" spans="1:6" x14ac:dyDescent="0.25">
      <c r="A1117">
        <v>4.9180000000000001</v>
      </c>
      <c r="B1117">
        <v>0.1</v>
      </c>
      <c r="C1117">
        <v>24.3</v>
      </c>
      <c r="D1117" s="1">
        <f t="shared" si="51"/>
        <v>1.219512195121954E-2</v>
      </c>
      <c r="E1117">
        <f t="shared" si="52"/>
        <v>0.1</v>
      </c>
      <c r="F1117">
        <f t="shared" si="53"/>
        <v>9.634424859445421E-4</v>
      </c>
    </row>
    <row r="1118" spans="1:6" x14ac:dyDescent="0.25">
      <c r="A1118">
        <v>4.93</v>
      </c>
      <c r="B1118">
        <v>0</v>
      </c>
      <c r="C1118">
        <v>24.3</v>
      </c>
      <c r="D1118" s="1">
        <f t="shared" si="51"/>
        <v>1.219512195121954E-2</v>
      </c>
      <c r="E1118">
        <f t="shared" si="52"/>
        <v>0</v>
      </c>
      <c r="F1118">
        <f t="shared" si="53"/>
        <v>0</v>
      </c>
    </row>
    <row r="1119" spans="1:6" x14ac:dyDescent="0.25">
      <c r="A1119">
        <v>4.93</v>
      </c>
      <c r="B1119">
        <v>0</v>
      </c>
      <c r="C1119">
        <v>24.3</v>
      </c>
      <c r="D1119" s="1">
        <f t="shared" si="51"/>
        <v>1.219512195121954E-2</v>
      </c>
      <c r="E1119">
        <f t="shared" si="52"/>
        <v>0</v>
      </c>
      <c r="F1119">
        <f t="shared" si="53"/>
        <v>0</v>
      </c>
    </row>
    <row r="1120" spans="1:6" x14ac:dyDescent="0.25">
      <c r="A1120">
        <v>4.93</v>
      </c>
      <c r="B1120">
        <v>0</v>
      </c>
      <c r="C1120">
        <v>24.3</v>
      </c>
      <c r="D1120" s="1">
        <f t="shared" si="51"/>
        <v>1.219512195121954E-2</v>
      </c>
      <c r="E1120">
        <f t="shared" si="52"/>
        <v>0</v>
      </c>
      <c r="F1120">
        <f t="shared" si="53"/>
        <v>0</v>
      </c>
    </row>
    <row r="1121" spans="1:6" x14ac:dyDescent="0.25">
      <c r="A1121">
        <v>4.9429999999999996</v>
      </c>
      <c r="B1121">
        <v>0</v>
      </c>
      <c r="C1121">
        <v>24.4</v>
      </c>
      <c r="D1121" s="1">
        <f t="shared" si="51"/>
        <v>8.1300813008131235E-3</v>
      </c>
      <c r="E1121">
        <f t="shared" si="52"/>
        <v>0</v>
      </c>
      <c r="F1121">
        <f t="shared" si="53"/>
        <v>0</v>
      </c>
    </row>
    <row r="1122" spans="1:6" x14ac:dyDescent="0.25">
      <c r="A1122">
        <v>4.9429999999999996</v>
      </c>
      <c r="B1122">
        <v>0</v>
      </c>
      <c r="C1122">
        <v>24.4</v>
      </c>
      <c r="D1122" s="1">
        <f t="shared" si="51"/>
        <v>8.1300813008131235E-3</v>
      </c>
      <c r="E1122">
        <f t="shared" si="52"/>
        <v>0</v>
      </c>
      <c r="F1122">
        <f t="shared" si="53"/>
        <v>0</v>
      </c>
    </row>
    <row r="1123" spans="1:6" x14ac:dyDescent="0.25">
      <c r="A1123">
        <v>4.9429999999999996</v>
      </c>
      <c r="B1123">
        <v>0</v>
      </c>
      <c r="C1123">
        <v>24.4</v>
      </c>
      <c r="D1123" s="1">
        <f t="shared" si="51"/>
        <v>8.1300813008131235E-3</v>
      </c>
      <c r="E1123">
        <f t="shared" si="52"/>
        <v>0</v>
      </c>
      <c r="F1123">
        <f t="shared" si="53"/>
        <v>0</v>
      </c>
    </row>
    <row r="1124" spans="1:6" x14ac:dyDescent="0.25">
      <c r="A1124">
        <v>4.9569999999999999</v>
      </c>
      <c r="B1124">
        <v>0</v>
      </c>
      <c r="C1124">
        <v>24.4</v>
      </c>
      <c r="D1124" s="1">
        <f t="shared" si="51"/>
        <v>8.1300813008131235E-3</v>
      </c>
      <c r="E1124">
        <f t="shared" si="52"/>
        <v>0</v>
      </c>
      <c r="F1124">
        <f t="shared" si="53"/>
        <v>0</v>
      </c>
    </row>
    <row r="1125" spans="1:6" x14ac:dyDescent="0.25">
      <c r="A1125">
        <v>4.9569999999999999</v>
      </c>
      <c r="B1125">
        <v>0</v>
      </c>
      <c r="C1125">
        <v>24.4</v>
      </c>
      <c r="D1125" s="1">
        <f t="shared" si="51"/>
        <v>8.1300813008131235E-3</v>
      </c>
      <c r="E1125">
        <f t="shared" si="52"/>
        <v>0</v>
      </c>
      <c r="F1125">
        <f t="shared" si="53"/>
        <v>0</v>
      </c>
    </row>
    <row r="1126" spans="1:6" x14ac:dyDescent="0.25">
      <c r="A1126">
        <v>4.9569999999999999</v>
      </c>
      <c r="B1126">
        <v>0</v>
      </c>
      <c r="C1126">
        <v>24.4</v>
      </c>
      <c r="D1126" s="1">
        <f t="shared" si="51"/>
        <v>8.1300813008131235E-3</v>
      </c>
      <c r="E1126">
        <f t="shared" si="52"/>
        <v>0</v>
      </c>
      <c r="F1126">
        <f t="shared" si="53"/>
        <v>0</v>
      </c>
    </row>
    <row r="1127" spans="1:6" x14ac:dyDescent="0.25">
      <c r="A1127">
        <v>4.97</v>
      </c>
      <c r="B1127">
        <v>-0.1</v>
      </c>
      <c r="C1127">
        <v>24.5</v>
      </c>
      <c r="D1127" s="1">
        <f t="shared" si="51"/>
        <v>4.0650406504065617E-3</v>
      </c>
      <c r="E1127">
        <f t="shared" si="52"/>
        <v>-0.1</v>
      </c>
      <c r="F1127">
        <f t="shared" si="53"/>
        <v>-9.634424859445421E-4</v>
      </c>
    </row>
    <row r="1128" spans="1:6" x14ac:dyDescent="0.25">
      <c r="A1128">
        <v>4.97</v>
      </c>
      <c r="B1128">
        <v>-0.1</v>
      </c>
      <c r="C1128">
        <v>24.5</v>
      </c>
      <c r="D1128" s="1">
        <f t="shared" si="51"/>
        <v>4.0650406504065617E-3</v>
      </c>
      <c r="E1128">
        <f t="shared" si="52"/>
        <v>-0.1</v>
      </c>
      <c r="F1128">
        <f t="shared" si="53"/>
        <v>-9.634424859445421E-4</v>
      </c>
    </row>
    <row r="1129" spans="1:6" x14ac:dyDescent="0.25">
      <c r="A1129">
        <v>4.97</v>
      </c>
      <c r="B1129">
        <v>-0.1</v>
      </c>
      <c r="C1129">
        <v>24.5</v>
      </c>
      <c r="D1129" s="1">
        <f t="shared" si="51"/>
        <v>4.0650406504065617E-3</v>
      </c>
      <c r="E1129">
        <f t="shared" si="52"/>
        <v>-0.1</v>
      </c>
      <c r="F1129">
        <f t="shared" si="53"/>
        <v>-9.634424859445421E-4</v>
      </c>
    </row>
    <row r="1130" spans="1:6" x14ac:dyDescent="0.25">
      <c r="A1130">
        <v>4.9829999999999997</v>
      </c>
      <c r="B1130">
        <v>-0.1</v>
      </c>
      <c r="C1130">
        <v>24.6</v>
      </c>
      <c r="D1130" s="1">
        <f t="shared" si="51"/>
        <v>0</v>
      </c>
      <c r="E1130">
        <f t="shared" si="52"/>
        <v>-0.1</v>
      </c>
      <c r="F1130">
        <f t="shared" si="53"/>
        <v>-9.634424859445421E-4</v>
      </c>
    </row>
    <row r="1131" spans="1:6" x14ac:dyDescent="0.25">
      <c r="A1131">
        <v>4.9829999999999997</v>
      </c>
      <c r="B1131">
        <v>-0.1</v>
      </c>
      <c r="C1131">
        <v>24.6</v>
      </c>
      <c r="D1131" s="1">
        <f t="shared" si="51"/>
        <v>0</v>
      </c>
      <c r="E1131">
        <f t="shared" si="52"/>
        <v>-0.1</v>
      </c>
      <c r="F1131">
        <f t="shared" si="53"/>
        <v>-9.634424859445421E-4</v>
      </c>
    </row>
    <row r="1132" spans="1:6" x14ac:dyDescent="0.25">
      <c r="A1132">
        <v>4.9829999999999997</v>
      </c>
      <c r="B1132">
        <v>-0.1</v>
      </c>
      <c r="C1132">
        <v>24.6</v>
      </c>
      <c r="D1132" s="1">
        <f t="shared" si="51"/>
        <v>0</v>
      </c>
      <c r="E1132">
        <f t="shared" si="52"/>
        <v>-0.1</v>
      </c>
      <c r="F1132">
        <f t="shared" si="53"/>
        <v>-9.634424859445421E-4</v>
      </c>
    </row>
    <row r="1133" spans="1:6" x14ac:dyDescent="0.25">
      <c r="A1133">
        <v>4.9969999999999999</v>
      </c>
      <c r="B1133">
        <v>-0.1</v>
      </c>
      <c r="C1133">
        <v>24.6</v>
      </c>
      <c r="D1133" s="1">
        <f t="shared" si="51"/>
        <v>0</v>
      </c>
      <c r="E1133">
        <f t="shared" si="52"/>
        <v>-0.1</v>
      </c>
      <c r="F1133">
        <f t="shared" si="53"/>
        <v>-9.634424859445421E-4</v>
      </c>
    </row>
    <row r="1134" spans="1:6" x14ac:dyDescent="0.25">
      <c r="A1134">
        <v>4.9969999999999999</v>
      </c>
      <c r="B1134">
        <v>-0.1</v>
      </c>
      <c r="C1134">
        <v>24.6</v>
      </c>
      <c r="D1134" s="1">
        <f t="shared" si="51"/>
        <v>0</v>
      </c>
      <c r="E1134">
        <f t="shared" si="52"/>
        <v>-0.1</v>
      </c>
      <c r="F1134">
        <f t="shared" si="53"/>
        <v>-9.634424859445421E-4</v>
      </c>
    </row>
    <row r="1135" spans="1:6" x14ac:dyDescent="0.25">
      <c r="A1135">
        <v>4.9969999999999999</v>
      </c>
      <c r="B1135">
        <v>-0.1</v>
      </c>
      <c r="C1135">
        <v>24.6</v>
      </c>
      <c r="D1135" s="1">
        <f t="shared" si="51"/>
        <v>0</v>
      </c>
      <c r="E1135">
        <f t="shared" si="52"/>
        <v>-0.1</v>
      </c>
      <c r="F1135">
        <f t="shared" si="53"/>
        <v>-9.634424859445421E-4</v>
      </c>
    </row>
    <row r="1136" spans="1:6" x14ac:dyDescent="0.25">
      <c r="A1136">
        <v>5.01</v>
      </c>
      <c r="B1136">
        <v>-0.1</v>
      </c>
      <c r="C1136">
        <v>24.7</v>
      </c>
      <c r="D1136" s="1">
        <f t="shared" si="51"/>
        <v>-4.0650406504064169E-3</v>
      </c>
      <c r="E1136">
        <f t="shared" si="52"/>
        <v>-0.1</v>
      </c>
      <c r="F1136">
        <f t="shared" si="53"/>
        <v>-9.634424859445421E-4</v>
      </c>
    </row>
    <row r="1137" spans="1:6" x14ac:dyDescent="0.25">
      <c r="A1137">
        <v>5.01</v>
      </c>
      <c r="B1137">
        <v>-0.1</v>
      </c>
      <c r="C1137">
        <v>24.7</v>
      </c>
      <c r="D1137" s="1">
        <f t="shared" si="51"/>
        <v>-4.0650406504064169E-3</v>
      </c>
      <c r="E1137">
        <f t="shared" si="52"/>
        <v>-0.1</v>
      </c>
      <c r="F1137">
        <f t="shared" si="53"/>
        <v>-9.634424859445421E-4</v>
      </c>
    </row>
    <row r="1138" spans="1:6" x14ac:dyDescent="0.25">
      <c r="A1138">
        <v>5.01</v>
      </c>
      <c r="B1138">
        <v>-0.1</v>
      </c>
      <c r="C1138">
        <v>24.7</v>
      </c>
      <c r="D1138" s="1">
        <f t="shared" si="51"/>
        <v>-4.0650406504064169E-3</v>
      </c>
      <c r="E1138">
        <f t="shared" si="52"/>
        <v>-0.1</v>
      </c>
      <c r="F1138">
        <f t="shared" si="53"/>
        <v>-9.634424859445421E-4</v>
      </c>
    </row>
    <row r="1139" spans="1:6" x14ac:dyDescent="0.25">
      <c r="A1139">
        <v>5.0229999999999997</v>
      </c>
      <c r="B1139">
        <v>-0.1</v>
      </c>
      <c r="C1139">
        <v>24.8</v>
      </c>
      <c r="D1139" s="1">
        <f t="shared" si="51"/>
        <v>-8.1300813008129795E-3</v>
      </c>
      <c r="E1139">
        <f t="shared" si="52"/>
        <v>-0.1</v>
      </c>
      <c r="F1139">
        <f t="shared" si="53"/>
        <v>-9.634424859445421E-4</v>
      </c>
    </row>
    <row r="1140" spans="1:6" x14ac:dyDescent="0.25">
      <c r="A1140">
        <v>5.0229999999999997</v>
      </c>
      <c r="B1140">
        <v>-0.1</v>
      </c>
      <c r="C1140">
        <v>24.8</v>
      </c>
      <c r="D1140" s="1">
        <f t="shared" si="51"/>
        <v>-8.1300813008129795E-3</v>
      </c>
      <c r="E1140">
        <f t="shared" si="52"/>
        <v>-0.1</v>
      </c>
      <c r="F1140">
        <f t="shared" si="53"/>
        <v>-9.634424859445421E-4</v>
      </c>
    </row>
    <row r="1141" spans="1:6" x14ac:dyDescent="0.25">
      <c r="A1141">
        <v>5.0229999999999997</v>
      </c>
      <c r="B1141">
        <v>-0.1</v>
      </c>
      <c r="C1141">
        <v>24.8</v>
      </c>
      <c r="D1141" s="1">
        <f t="shared" si="51"/>
        <v>-8.1300813008129795E-3</v>
      </c>
      <c r="E1141">
        <f t="shared" si="52"/>
        <v>-0.1</v>
      </c>
      <c r="F1141">
        <f t="shared" si="53"/>
        <v>-9.634424859445421E-4</v>
      </c>
    </row>
    <row r="1142" spans="1:6" x14ac:dyDescent="0.25">
      <c r="A1142">
        <v>5.0359999999999996</v>
      </c>
      <c r="B1142">
        <v>-0.1</v>
      </c>
      <c r="C1142">
        <v>24.8</v>
      </c>
      <c r="D1142" s="1">
        <f t="shared" si="51"/>
        <v>-8.1300813008129795E-3</v>
      </c>
      <c r="E1142">
        <f t="shared" si="52"/>
        <v>-0.1</v>
      </c>
      <c r="F1142">
        <f t="shared" si="53"/>
        <v>-9.634424859445421E-4</v>
      </c>
    </row>
    <row r="1143" spans="1:6" x14ac:dyDescent="0.25">
      <c r="A1143">
        <v>5.0359999999999996</v>
      </c>
      <c r="B1143">
        <v>-0.1</v>
      </c>
      <c r="C1143">
        <v>24.8</v>
      </c>
      <c r="D1143" s="1">
        <f t="shared" si="51"/>
        <v>-8.1300813008129795E-3</v>
      </c>
      <c r="E1143">
        <f t="shared" si="52"/>
        <v>-0.1</v>
      </c>
      <c r="F1143">
        <f t="shared" si="53"/>
        <v>-9.634424859445421E-4</v>
      </c>
    </row>
    <row r="1144" spans="1:6" x14ac:dyDescent="0.25">
      <c r="A1144">
        <v>5.0359999999999996</v>
      </c>
      <c r="B1144">
        <v>-0.1</v>
      </c>
      <c r="C1144">
        <v>24.8</v>
      </c>
      <c r="D1144" s="1">
        <f t="shared" si="51"/>
        <v>-8.1300813008129795E-3</v>
      </c>
      <c r="E1144">
        <f t="shared" si="52"/>
        <v>-0.1</v>
      </c>
      <c r="F1144">
        <f t="shared" si="53"/>
        <v>-9.634424859445421E-4</v>
      </c>
    </row>
    <row r="1145" spans="1:6" x14ac:dyDescent="0.25">
      <c r="A1145">
        <v>5.05</v>
      </c>
      <c r="B1145">
        <v>-0.1</v>
      </c>
      <c r="C1145">
        <v>24.9</v>
      </c>
      <c r="D1145" s="1">
        <f t="shared" si="51"/>
        <v>-1.2195121951219396E-2</v>
      </c>
      <c r="E1145">
        <f t="shared" si="52"/>
        <v>-0.1</v>
      </c>
      <c r="F1145">
        <f t="shared" si="53"/>
        <v>-9.634424859445421E-4</v>
      </c>
    </row>
    <row r="1146" spans="1:6" x14ac:dyDescent="0.25">
      <c r="A1146">
        <v>5.05</v>
      </c>
      <c r="B1146">
        <v>-0.1</v>
      </c>
      <c r="C1146">
        <v>24.9</v>
      </c>
      <c r="D1146" s="1">
        <f t="shared" si="51"/>
        <v>-1.2195121951219396E-2</v>
      </c>
      <c r="E1146">
        <f t="shared" si="52"/>
        <v>-0.1</v>
      </c>
      <c r="F1146">
        <f t="shared" si="53"/>
        <v>-9.634424859445421E-4</v>
      </c>
    </row>
    <row r="1147" spans="1:6" x14ac:dyDescent="0.25">
      <c r="A1147">
        <v>5.05</v>
      </c>
      <c r="B1147">
        <v>-0.1</v>
      </c>
      <c r="C1147">
        <v>24.9</v>
      </c>
      <c r="D1147" s="1">
        <f t="shared" si="51"/>
        <v>-1.2195121951219396E-2</v>
      </c>
      <c r="E1147">
        <f t="shared" si="52"/>
        <v>-0.1</v>
      </c>
      <c r="F1147">
        <f t="shared" si="53"/>
        <v>-9.634424859445421E-4</v>
      </c>
    </row>
    <row r="1148" spans="1:6" x14ac:dyDescent="0.25">
      <c r="A1148">
        <v>5.0629999999999997</v>
      </c>
      <c r="B1148">
        <v>-0.1</v>
      </c>
      <c r="C1148">
        <v>25</v>
      </c>
      <c r="D1148" s="1">
        <f t="shared" si="51"/>
        <v>-1.6260162601625959E-2</v>
      </c>
      <c r="E1148">
        <f t="shared" si="52"/>
        <v>-0.1</v>
      </c>
      <c r="F1148">
        <f t="shared" si="53"/>
        <v>-9.634424859445421E-4</v>
      </c>
    </row>
    <row r="1149" spans="1:6" x14ac:dyDescent="0.25">
      <c r="A1149">
        <v>5.0629999999999997</v>
      </c>
      <c r="B1149">
        <v>-0.1</v>
      </c>
      <c r="C1149">
        <v>25</v>
      </c>
      <c r="D1149" s="1">
        <f t="shared" si="51"/>
        <v>-1.6260162601625959E-2</v>
      </c>
      <c r="E1149">
        <f t="shared" si="52"/>
        <v>-0.1</v>
      </c>
      <c r="F1149">
        <f t="shared" si="53"/>
        <v>-9.634424859445421E-4</v>
      </c>
    </row>
    <row r="1150" spans="1:6" x14ac:dyDescent="0.25">
      <c r="A1150">
        <v>5.0629999999999997</v>
      </c>
      <c r="B1150">
        <v>-0.1</v>
      </c>
      <c r="C1150">
        <v>25</v>
      </c>
      <c r="D1150" s="1">
        <f t="shared" si="51"/>
        <v>-1.6260162601625959E-2</v>
      </c>
      <c r="E1150">
        <f t="shared" si="52"/>
        <v>-0.1</v>
      </c>
      <c r="F1150">
        <f t="shared" si="53"/>
        <v>-9.634424859445421E-4</v>
      </c>
    </row>
    <row r="1151" spans="1:6" x14ac:dyDescent="0.25">
      <c r="A1151">
        <v>5.077</v>
      </c>
      <c r="B1151">
        <v>-0.2</v>
      </c>
      <c r="C1151">
        <v>25</v>
      </c>
      <c r="D1151" s="1">
        <f t="shared" si="51"/>
        <v>-1.6260162601625959E-2</v>
      </c>
      <c r="E1151">
        <f t="shared" si="52"/>
        <v>-0.2</v>
      </c>
      <c r="F1151">
        <f t="shared" si="53"/>
        <v>-1.9268849718890842E-3</v>
      </c>
    </row>
    <row r="1152" spans="1:6" x14ac:dyDescent="0.25">
      <c r="A1152">
        <v>5.077</v>
      </c>
      <c r="B1152">
        <v>-0.2</v>
      </c>
      <c r="C1152">
        <v>25</v>
      </c>
      <c r="D1152" s="1">
        <f t="shared" si="51"/>
        <v>-1.6260162601625959E-2</v>
      </c>
      <c r="E1152">
        <f t="shared" si="52"/>
        <v>-0.2</v>
      </c>
      <c r="F1152">
        <f t="shared" si="53"/>
        <v>-1.9268849718890842E-3</v>
      </c>
    </row>
    <row r="1153" spans="1:6" x14ac:dyDescent="0.25">
      <c r="A1153">
        <v>5.077</v>
      </c>
      <c r="B1153">
        <v>-0.2</v>
      </c>
      <c r="C1153">
        <v>25</v>
      </c>
      <c r="D1153" s="1">
        <f t="shared" si="51"/>
        <v>-1.6260162601625959E-2</v>
      </c>
      <c r="E1153">
        <f t="shared" si="52"/>
        <v>-0.2</v>
      </c>
      <c r="F1153">
        <f t="shared" si="53"/>
        <v>-1.9268849718890842E-3</v>
      </c>
    </row>
    <row r="1154" spans="1:6" x14ac:dyDescent="0.25">
      <c r="A1154">
        <v>5.0910000000000002</v>
      </c>
      <c r="B1154">
        <v>-0.2</v>
      </c>
      <c r="C1154">
        <v>25</v>
      </c>
      <c r="D1154" s="1">
        <f t="shared" si="51"/>
        <v>-1.6260162601625959E-2</v>
      </c>
      <c r="E1154">
        <f t="shared" si="52"/>
        <v>-0.2</v>
      </c>
      <c r="F1154">
        <f t="shared" si="53"/>
        <v>-1.9268849718890842E-3</v>
      </c>
    </row>
    <row r="1155" spans="1:6" x14ac:dyDescent="0.25">
      <c r="A1155">
        <v>5.0910000000000002</v>
      </c>
      <c r="B1155">
        <v>-0.2</v>
      </c>
      <c r="C1155">
        <v>25</v>
      </c>
      <c r="D1155" s="1">
        <f t="shared" ref="D1155:D1218" si="54">($C$2-C1155)/$C$2</f>
        <v>-1.6260162601625959E-2</v>
      </c>
      <c r="E1155">
        <f t="shared" ref="E1155:E1218" si="55">B1155</f>
        <v>-0.2</v>
      </c>
      <c r="F1155">
        <f t="shared" ref="F1155:F1218" si="56">((E1155*0.0098066500286389)/$H$1)*1000</f>
        <v>-1.9268849718890842E-3</v>
      </c>
    </row>
    <row r="1156" spans="1:6" x14ac:dyDescent="0.25">
      <c r="A1156">
        <v>5.0910000000000002</v>
      </c>
      <c r="B1156">
        <v>-0.2</v>
      </c>
      <c r="C1156">
        <v>25</v>
      </c>
      <c r="D1156" s="1">
        <f t="shared" si="54"/>
        <v>-1.6260162601625959E-2</v>
      </c>
      <c r="E1156">
        <f t="shared" si="55"/>
        <v>-0.2</v>
      </c>
      <c r="F1156">
        <f t="shared" si="56"/>
        <v>-1.9268849718890842E-3</v>
      </c>
    </row>
    <row r="1157" spans="1:6" x14ac:dyDescent="0.25">
      <c r="A1157">
        <v>5.1029999999999998</v>
      </c>
      <c r="B1157">
        <v>-0.2</v>
      </c>
      <c r="C1157">
        <v>25</v>
      </c>
      <c r="D1157" s="1">
        <f t="shared" si="54"/>
        <v>-1.6260162601625959E-2</v>
      </c>
      <c r="E1157">
        <f t="shared" si="55"/>
        <v>-0.2</v>
      </c>
      <c r="F1157">
        <f t="shared" si="56"/>
        <v>-1.9268849718890842E-3</v>
      </c>
    </row>
    <row r="1158" spans="1:6" x14ac:dyDescent="0.25">
      <c r="A1158">
        <v>5.1029999999999998</v>
      </c>
      <c r="B1158">
        <v>-0.2</v>
      </c>
      <c r="C1158">
        <v>25</v>
      </c>
      <c r="D1158" s="1">
        <f t="shared" si="54"/>
        <v>-1.6260162601625959E-2</v>
      </c>
      <c r="E1158">
        <f t="shared" si="55"/>
        <v>-0.2</v>
      </c>
      <c r="F1158">
        <f t="shared" si="56"/>
        <v>-1.9268849718890842E-3</v>
      </c>
    </row>
    <row r="1159" spans="1:6" x14ac:dyDescent="0.25">
      <c r="A1159">
        <v>5.1029999999999998</v>
      </c>
      <c r="B1159">
        <v>-0.2</v>
      </c>
      <c r="C1159">
        <v>25</v>
      </c>
      <c r="D1159" s="1">
        <f t="shared" si="54"/>
        <v>-1.6260162601625959E-2</v>
      </c>
      <c r="E1159">
        <f t="shared" si="55"/>
        <v>-0.2</v>
      </c>
      <c r="F1159">
        <f t="shared" si="56"/>
        <v>-1.9268849718890842E-3</v>
      </c>
    </row>
    <row r="1160" spans="1:6" x14ac:dyDescent="0.25">
      <c r="A1160">
        <v>5.1159999999999997</v>
      </c>
      <c r="B1160">
        <v>-0.2</v>
      </c>
      <c r="C1160">
        <v>25</v>
      </c>
      <c r="D1160" s="1">
        <f t="shared" si="54"/>
        <v>-1.6260162601625959E-2</v>
      </c>
      <c r="E1160">
        <f t="shared" si="55"/>
        <v>-0.2</v>
      </c>
      <c r="F1160">
        <f t="shared" si="56"/>
        <v>-1.9268849718890842E-3</v>
      </c>
    </row>
    <row r="1161" spans="1:6" x14ac:dyDescent="0.25">
      <c r="A1161">
        <v>5.1159999999999997</v>
      </c>
      <c r="B1161">
        <v>-0.2</v>
      </c>
      <c r="C1161">
        <v>25</v>
      </c>
      <c r="D1161" s="1">
        <f t="shared" si="54"/>
        <v>-1.6260162601625959E-2</v>
      </c>
      <c r="E1161">
        <f t="shared" si="55"/>
        <v>-0.2</v>
      </c>
      <c r="F1161">
        <f t="shared" si="56"/>
        <v>-1.9268849718890842E-3</v>
      </c>
    </row>
    <row r="1162" spans="1:6" x14ac:dyDescent="0.25">
      <c r="A1162">
        <v>5.1159999999999997</v>
      </c>
      <c r="B1162">
        <v>-0.2</v>
      </c>
      <c r="C1162">
        <v>25</v>
      </c>
      <c r="D1162" s="1">
        <f t="shared" si="54"/>
        <v>-1.6260162601625959E-2</v>
      </c>
      <c r="E1162">
        <f t="shared" si="55"/>
        <v>-0.2</v>
      </c>
      <c r="F1162">
        <f t="shared" si="56"/>
        <v>-1.9268849718890842E-3</v>
      </c>
    </row>
    <row r="1163" spans="1:6" x14ac:dyDescent="0.25">
      <c r="A1163">
        <v>5.1289999999999996</v>
      </c>
      <c r="B1163">
        <v>-0.2</v>
      </c>
      <c r="C1163">
        <v>25</v>
      </c>
      <c r="D1163" s="1">
        <f t="shared" si="54"/>
        <v>-1.6260162601625959E-2</v>
      </c>
      <c r="E1163">
        <f t="shared" si="55"/>
        <v>-0.2</v>
      </c>
      <c r="F1163">
        <f t="shared" si="56"/>
        <v>-1.9268849718890842E-3</v>
      </c>
    </row>
    <row r="1164" spans="1:6" x14ac:dyDescent="0.25">
      <c r="A1164">
        <v>5.1289999999999996</v>
      </c>
      <c r="B1164">
        <v>-0.2</v>
      </c>
      <c r="C1164">
        <v>25</v>
      </c>
      <c r="D1164" s="1">
        <f t="shared" si="54"/>
        <v>-1.6260162601625959E-2</v>
      </c>
      <c r="E1164">
        <f t="shared" si="55"/>
        <v>-0.2</v>
      </c>
      <c r="F1164">
        <f t="shared" si="56"/>
        <v>-1.9268849718890842E-3</v>
      </c>
    </row>
    <row r="1165" spans="1:6" x14ac:dyDescent="0.25">
      <c r="A1165">
        <v>5.1289999999999996</v>
      </c>
      <c r="B1165">
        <v>-0.2</v>
      </c>
      <c r="C1165">
        <v>25</v>
      </c>
      <c r="D1165" s="1">
        <f t="shared" si="54"/>
        <v>-1.6260162601625959E-2</v>
      </c>
      <c r="E1165">
        <f t="shared" si="55"/>
        <v>-0.2</v>
      </c>
      <c r="F1165">
        <f t="shared" si="56"/>
        <v>-1.9268849718890842E-3</v>
      </c>
    </row>
    <row r="1166" spans="1:6" x14ac:dyDescent="0.25">
      <c r="A1166">
        <v>5.141</v>
      </c>
      <c r="B1166">
        <v>-0.2</v>
      </c>
      <c r="C1166">
        <v>25</v>
      </c>
      <c r="D1166" s="1">
        <f t="shared" si="54"/>
        <v>-1.6260162601625959E-2</v>
      </c>
      <c r="E1166">
        <f t="shared" si="55"/>
        <v>-0.2</v>
      </c>
      <c r="F1166">
        <f t="shared" si="56"/>
        <v>-1.9268849718890842E-3</v>
      </c>
    </row>
    <row r="1167" spans="1:6" x14ac:dyDescent="0.25">
      <c r="A1167">
        <v>5.141</v>
      </c>
      <c r="B1167">
        <v>-0.2</v>
      </c>
      <c r="C1167">
        <v>25</v>
      </c>
      <c r="D1167" s="1">
        <f t="shared" si="54"/>
        <v>-1.6260162601625959E-2</v>
      </c>
      <c r="E1167">
        <f t="shared" si="55"/>
        <v>-0.2</v>
      </c>
      <c r="F1167">
        <f t="shared" si="56"/>
        <v>-1.9268849718890842E-3</v>
      </c>
    </row>
    <row r="1168" spans="1:6" x14ac:dyDescent="0.25">
      <c r="A1168">
        <v>5.141</v>
      </c>
      <c r="B1168">
        <v>-0.2</v>
      </c>
      <c r="C1168">
        <v>25</v>
      </c>
      <c r="D1168" s="1">
        <f t="shared" si="54"/>
        <v>-1.6260162601625959E-2</v>
      </c>
      <c r="E1168">
        <f t="shared" si="55"/>
        <v>-0.2</v>
      </c>
      <c r="F1168">
        <f t="shared" si="56"/>
        <v>-1.9268849718890842E-3</v>
      </c>
    </row>
    <row r="1169" spans="1:6" x14ac:dyDescent="0.25">
      <c r="A1169">
        <v>5.1539999999999999</v>
      </c>
      <c r="B1169">
        <v>-0.2</v>
      </c>
      <c r="C1169">
        <v>25</v>
      </c>
      <c r="D1169" s="1">
        <f t="shared" si="54"/>
        <v>-1.6260162601625959E-2</v>
      </c>
      <c r="E1169">
        <f t="shared" si="55"/>
        <v>-0.2</v>
      </c>
      <c r="F1169">
        <f t="shared" si="56"/>
        <v>-1.9268849718890842E-3</v>
      </c>
    </row>
    <row r="1170" spans="1:6" x14ac:dyDescent="0.25">
      <c r="A1170">
        <v>5.1539999999999999</v>
      </c>
      <c r="B1170">
        <v>-0.2</v>
      </c>
      <c r="C1170">
        <v>25</v>
      </c>
      <c r="D1170" s="1">
        <f t="shared" si="54"/>
        <v>-1.6260162601625959E-2</v>
      </c>
      <c r="E1170">
        <f t="shared" si="55"/>
        <v>-0.2</v>
      </c>
      <c r="F1170">
        <f t="shared" si="56"/>
        <v>-1.9268849718890842E-3</v>
      </c>
    </row>
    <row r="1171" spans="1:6" x14ac:dyDescent="0.25">
      <c r="A1171">
        <v>5.1539999999999999</v>
      </c>
      <c r="B1171">
        <v>-0.2</v>
      </c>
      <c r="C1171">
        <v>25</v>
      </c>
      <c r="D1171" s="1">
        <f t="shared" si="54"/>
        <v>-1.6260162601625959E-2</v>
      </c>
      <c r="E1171">
        <f t="shared" si="55"/>
        <v>-0.2</v>
      </c>
      <c r="F1171">
        <f t="shared" si="56"/>
        <v>-1.9268849718890842E-3</v>
      </c>
    </row>
    <row r="1172" spans="1:6" x14ac:dyDescent="0.25">
      <c r="A1172">
        <v>5.1680000000000001</v>
      </c>
      <c r="B1172">
        <v>-0.2</v>
      </c>
      <c r="C1172">
        <v>25</v>
      </c>
      <c r="D1172" s="1">
        <f t="shared" si="54"/>
        <v>-1.6260162601625959E-2</v>
      </c>
      <c r="E1172">
        <f t="shared" si="55"/>
        <v>-0.2</v>
      </c>
      <c r="F1172">
        <f t="shared" si="56"/>
        <v>-1.9268849718890842E-3</v>
      </c>
    </row>
    <row r="1173" spans="1:6" x14ac:dyDescent="0.25">
      <c r="A1173">
        <v>5.1680000000000001</v>
      </c>
      <c r="B1173">
        <v>-0.2</v>
      </c>
      <c r="C1173">
        <v>25</v>
      </c>
      <c r="D1173" s="1">
        <f t="shared" si="54"/>
        <v>-1.6260162601625959E-2</v>
      </c>
      <c r="E1173">
        <f t="shared" si="55"/>
        <v>-0.2</v>
      </c>
      <c r="F1173">
        <f t="shared" si="56"/>
        <v>-1.9268849718890842E-3</v>
      </c>
    </row>
    <row r="1174" spans="1:6" x14ac:dyDescent="0.25">
      <c r="A1174">
        <v>5.1680000000000001</v>
      </c>
      <c r="B1174">
        <v>-0.2</v>
      </c>
      <c r="C1174">
        <v>25</v>
      </c>
      <c r="D1174" s="1">
        <f t="shared" si="54"/>
        <v>-1.6260162601625959E-2</v>
      </c>
      <c r="E1174">
        <f t="shared" si="55"/>
        <v>-0.2</v>
      </c>
      <c r="F1174">
        <f t="shared" si="56"/>
        <v>-1.9268849718890842E-3</v>
      </c>
    </row>
    <row r="1175" spans="1:6" x14ac:dyDescent="0.25">
      <c r="A1175">
        <v>5.18</v>
      </c>
      <c r="B1175">
        <v>-0.2</v>
      </c>
      <c r="C1175">
        <v>25</v>
      </c>
      <c r="D1175" s="1">
        <f t="shared" si="54"/>
        <v>-1.6260162601625959E-2</v>
      </c>
      <c r="E1175">
        <f t="shared" si="55"/>
        <v>-0.2</v>
      </c>
      <c r="F1175">
        <f t="shared" si="56"/>
        <v>-1.9268849718890842E-3</v>
      </c>
    </row>
    <row r="1176" spans="1:6" x14ac:dyDescent="0.25">
      <c r="A1176">
        <v>5.18</v>
      </c>
      <c r="B1176">
        <v>-0.2</v>
      </c>
      <c r="C1176">
        <v>25</v>
      </c>
      <c r="D1176" s="1">
        <f t="shared" si="54"/>
        <v>-1.6260162601625959E-2</v>
      </c>
      <c r="E1176">
        <f t="shared" si="55"/>
        <v>-0.2</v>
      </c>
      <c r="F1176">
        <f t="shared" si="56"/>
        <v>-1.9268849718890842E-3</v>
      </c>
    </row>
    <row r="1177" spans="1:6" x14ac:dyDescent="0.25">
      <c r="A1177">
        <v>5.18</v>
      </c>
      <c r="B1177">
        <v>-0.2</v>
      </c>
      <c r="C1177">
        <v>25</v>
      </c>
      <c r="D1177" s="1">
        <f t="shared" si="54"/>
        <v>-1.6260162601625959E-2</v>
      </c>
      <c r="E1177">
        <f t="shared" si="55"/>
        <v>-0.2</v>
      </c>
      <c r="F1177">
        <f t="shared" si="56"/>
        <v>-1.9268849718890842E-3</v>
      </c>
    </row>
    <row r="1178" spans="1:6" x14ac:dyDescent="0.25">
      <c r="A1178">
        <v>5.1929999999999996</v>
      </c>
      <c r="B1178">
        <v>-0.2</v>
      </c>
      <c r="C1178">
        <v>25</v>
      </c>
      <c r="D1178" s="1">
        <f t="shared" si="54"/>
        <v>-1.6260162601625959E-2</v>
      </c>
      <c r="E1178">
        <f t="shared" si="55"/>
        <v>-0.2</v>
      </c>
      <c r="F1178">
        <f t="shared" si="56"/>
        <v>-1.9268849718890842E-3</v>
      </c>
    </row>
    <row r="1179" spans="1:6" x14ac:dyDescent="0.25">
      <c r="A1179">
        <v>5.1929999999999996</v>
      </c>
      <c r="B1179">
        <v>-0.2</v>
      </c>
      <c r="C1179">
        <v>25</v>
      </c>
      <c r="D1179" s="1">
        <f t="shared" si="54"/>
        <v>-1.6260162601625959E-2</v>
      </c>
      <c r="E1179">
        <f t="shared" si="55"/>
        <v>-0.2</v>
      </c>
      <c r="F1179">
        <f t="shared" si="56"/>
        <v>-1.9268849718890842E-3</v>
      </c>
    </row>
    <row r="1180" spans="1:6" x14ac:dyDescent="0.25">
      <c r="A1180">
        <v>5.1929999999999996</v>
      </c>
      <c r="B1180">
        <v>-0.2</v>
      </c>
      <c r="C1180">
        <v>25</v>
      </c>
      <c r="D1180" s="1">
        <f t="shared" si="54"/>
        <v>-1.6260162601625959E-2</v>
      </c>
      <c r="E1180">
        <f t="shared" si="55"/>
        <v>-0.2</v>
      </c>
      <c r="F1180">
        <f t="shared" si="56"/>
        <v>-1.9268849718890842E-3</v>
      </c>
    </row>
    <row r="1181" spans="1:6" x14ac:dyDescent="0.25">
      <c r="A1181">
        <v>5.2050000000000001</v>
      </c>
      <c r="B1181">
        <v>-0.3</v>
      </c>
      <c r="C1181">
        <v>25</v>
      </c>
      <c r="D1181" s="1">
        <f t="shared" si="54"/>
        <v>-1.6260162601625959E-2</v>
      </c>
      <c r="E1181">
        <f t="shared" si="55"/>
        <v>-0.3</v>
      </c>
      <c r="F1181">
        <f t="shared" si="56"/>
        <v>-2.8903274578336263E-3</v>
      </c>
    </row>
    <row r="1182" spans="1:6" x14ac:dyDescent="0.25">
      <c r="A1182">
        <v>5.2050000000000001</v>
      </c>
      <c r="B1182">
        <v>-0.3</v>
      </c>
      <c r="C1182">
        <v>25</v>
      </c>
      <c r="D1182" s="1">
        <f t="shared" si="54"/>
        <v>-1.6260162601625959E-2</v>
      </c>
      <c r="E1182">
        <f t="shared" si="55"/>
        <v>-0.3</v>
      </c>
      <c r="F1182">
        <f t="shared" si="56"/>
        <v>-2.8903274578336263E-3</v>
      </c>
    </row>
    <row r="1183" spans="1:6" x14ac:dyDescent="0.25">
      <c r="A1183">
        <v>5.2050000000000001</v>
      </c>
      <c r="B1183">
        <v>-0.3</v>
      </c>
      <c r="C1183">
        <v>25</v>
      </c>
      <c r="D1183" s="1">
        <f t="shared" si="54"/>
        <v>-1.6260162601625959E-2</v>
      </c>
      <c r="E1183">
        <f t="shared" si="55"/>
        <v>-0.3</v>
      </c>
      <c r="F1183">
        <f t="shared" si="56"/>
        <v>-2.8903274578336263E-3</v>
      </c>
    </row>
    <row r="1184" spans="1:6" x14ac:dyDescent="0.25">
      <c r="A1184">
        <v>5.2190000000000003</v>
      </c>
      <c r="B1184">
        <v>-0.3</v>
      </c>
      <c r="C1184">
        <v>25</v>
      </c>
      <c r="D1184" s="1">
        <f t="shared" si="54"/>
        <v>-1.6260162601625959E-2</v>
      </c>
      <c r="E1184">
        <f t="shared" si="55"/>
        <v>-0.3</v>
      </c>
      <c r="F1184">
        <f t="shared" si="56"/>
        <v>-2.8903274578336263E-3</v>
      </c>
    </row>
    <row r="1185" spans="1:6" x14ac:dyDescent="0.25">
      <c r="A1185">
        <v>5.2190000000000003</v>
      </c>
      <c r="B1185">
        <v>-0.3</v>
      </c>
      <c r="C1185">
        <v>25</v>
      </c>
      <c r="D1185" s="1">
        <f t="shared" si="54"/>
        <v>-1.6260162601625959E-2</v>
      </c>
      <c r="E1185">
        <f t="shared" si="55"/>
        <v>-0.3</v>
      </c>
      <c r="F1185">
        <f t="shared" si="56"/>
        <v>-2.8903274578336263E-3</v>
      </c>
    </row>
    <row r="1186" spans="1:6" x14ac:dyDescent="0.25">
      <c r="A1186">
        <v>5.2190000000000003</v>
      </c>
      <c r="B1186">
        <v>-0.3</v>
      </c>
      <c r="C1186">
        <v>25</v>
      </c>
      <c r="D1186" s="1">
        <f t="shared" si="54"/>
        <v>-1.6260162601625959E-2</v>
      </c>
      <c r="E1186">
        <f t="shared" si="55"/>
        <v>-0.3</v>
      </c>
      <c r="F1186">
        <f t="shared" si="56"/>
        <v>-2.8903274578336263E-3</v>
      </c>
    </row>
    <row r="1187" spans="1:6" x14ac:dyDescent="0.25">
      <c r="A1187">
        <v>5.2309999999999999</v>
      </c>
      <c r="B1187">
        <v>-0.3</v>
      </c>
      <c r="C1187">
        <v>25</v>
      </c>
      <c r="D1187" s="1">
        <f t="shared" si="54"/>
        <v>-1.6260162601625959E-2</v>
      </c>
      <c r="E1187">
        <f t="shared" si="55"/>
        <v>-0.3</v>
      </c>
      <c r="F1187">
        <f t="shared" si="56"/>
        <v>-2.8903274578336263E-3</v>
      </c>
    </row>
    <row r="1188" spans="1:6" x14ac:dyDescent="0.25">
      <c r="A1188">
        <v>5.2309999999999999</v>
      </c>
      <c r="B1188">
        <v>-0.3</v>
      </c>
      <c r="C1188">
        <v>25</v>
      </c>
      <c r="D1188" s="1">
        <f t="shared" si="54"/>
        <v>-1.6260162601625959E-2</v>
      </c>
      <c r="E1188">
        <f t="shared" si="55"/>
        <v>-0.3</v>
      </c>
      <c r="F1188">
        <f t="shared" si="56"/>
        <v>-2.8903274578336263E-3</v>
      </c>
    </row>
    <row r="1189" spans="1:6" x14ac:dyDescent="0.25">
      <c r="A1189">
        <v>5.2309999999999999</v>
      </c>
      <c r="B1189">
        <v>-0.3</v>
      </c>
      <c r="C1189">
        <v>25</v>
      </c>
      <c r="D1189" s="1">
        <f t="shared" si="54"/>
        <v>-1.6260162601625959E-2</v>
      </c>
      <c r="E1189">
        <f t="shared" si="55"/>
        <v>-0.3</v>
      </c>
      <c r="F1189">
        <f t="shared" si="56"/>
        <v>-2.8903274578336263E-3</v>
      </c>
    </row>
    <row r="1190" spans="1:6" x14ac:dyDescent="0.25">
      <c r="A1190">
        <v>5.2430000000000003</v>
      </c>
      <c r="B1190">
        <v>-0.2</v>
      </c>
      <c r="C1190">
        <v>25</v>
      </c>
      <c r="D1190" s="1">
        <f t="shared" si="54"/>
        <v>-1.6260162601625959E-2</v>
      </c>
      <c r="E1190">
        <f t="shared" si="55"/>
        <v>-0.2</v>
      </c>
      <c r="F1190">
        <f t="shared" si="56"/>
        <v>-1.9268849718890842E-3</v>
      </c>
    </row>
    <row r="1191" spans="1:6" x14ac:dyDescent="0.25">
      <c r="A1191">
        <v>5.2430000000000003</v>
      </c>
      <c r="B1191">
        <v>-0.2</v>
      </c>
      <c r="C1191">
        <v>25</v>
      </c>
      <c r="D1191" s="1">
        <f t="shared" si="54"/>
        <v>-1.6260162601625959E-2</v>
      </c>
      <c r="E1191">
        <f t="shared" si="55"/>
        <v>-0.2</v>
      </c>
      <c r="F1191">
        <f t="shared" si="56"/>
        <v>-1.9268849718890842E-3</v>
      </c>
    </row>
    <row r="1192" spans="1:6" x14ac:dyDescent="0.25">
      <c r="A1192">
        <v>5.2430000000000003</v>
      </c>
      <c r="B1192">
        <v>-0.2</v>
      </c>
      <c r="C1192">
        <v>25</v>
      </c>
      <c r="D1192" s="1">
        <f t="shared" si="54"/>
        <v>-1.6260162601625959E-2</v>
      </c>
      <c r="E1192">
        <f t="shared" si="55"/>
        <v>-0.2</v>
      </c>
      <c r="F1192">
        <f t="shared" si="56"/>
        <v>-1.9268849718890842E-3</v>
      </c>
    </row>
    <row r="1193" spans="1:6" x14ac:dyDescent="0.25">
      <c r="A1193">
        <v>5.2569999999999997</v>
      </c>
      <c r="B1193">
        <v>-0.2</v>
      </c>
      <c r="C1193">
        <v>25</v>
      </c>
      <c r="D1193" s="1">
        <f t="shared" si="54"/>
        <v>-1.6260162601625959E-2</v>
      </c>
      <c r="E1193">
        <f t="shared" si="55"/>
        <v>-0.2</v>
      </c>
      <c r="F1193">
        <f t="shared" si="56"/>
        <v>-1.9268849718890842E-3</v>
      </c>
    </row>
    <row r="1194" spans="1:6" x14ac:dyDescent="0.25">
      <c r="A1194">
        <v>5.2569999999999997</v>
      </c>
      <c r="B1194">
        <v>-0.2</v>
      </c>
      <c r="C1194">
        <v>25</v>
      </c>
      <c r="D1194" s="1">
        <f t="shared" si="54"/>
        <v>-1.6260162601625959E-2</v>
      </c>
      <c r="E1194">
        <f t="shared" si="55"/>
        <v>-0.2</v>
      </c>
      <c r="F1194">
        <f t="shared" si="56"/>
        <v>-1.9268849718890842E-3</v>
      </c>
    </row>
    <row r="1195" spans="1:6" x14ac:dyDescent="0.25">
      <c r="A1195">
        <v>5.2569999999999997</v>
      </c>
      <c r="B1195">
        <v>-0.2</v>
      </c>
      <c r="C1195">
        <v>25</v>
      </c>
      <c r="D1195" s="1">
        <f t="shared" si="54"/>
        <v>-1.6260162601625959E-2</v>
      </c>
      <c r="E1195">
        <f t="shared" si="55"/>
        <v>-0.2</v>
      </c>
      <c r="F1195">
        <f t="shared" si="56"/>
        <v>-1.9268849718890842E-3</v>
      </c>
    </row>
    <row r="1196" spans="1:6" x14ac:dyDescent="0.25">
      <c r="A1196">
        <v>5.2690000000000001</v>
      </c>
      <c r="B1196">
        <v>-0.2</v>
      </c>
      <c r="C1196">
        <v>25</v>
      </c>
      <c r="D1196" s="1">
        <f t="shared" si="54"/>
        <v>-1.6260162601625959E-2</v>
      </c>
      <c r="E1196">
        <f t="shared" si="55"/>
        <v>-0.2</v>
      </c>
      <c r="F1196">
        <f t="shared" si="56"/>
        <v>-1.9268849718890842E-3</v>
      </c>
    </row>
    <row r="1197" spans="1:6" x14ac:dyDescent="0.25">
      <c r="A1197">
        <v>5.2690000000000001</v>
      </c>
      <c r="B1197">
        <v>-0.2</v>
      </c>
      <c r="C1197">
        <v>25</v>
      </c>
      <c r="D1197" s="1">
        <f t="shared" si="54"/>
        <v>-1.6260162601625959E-2</v>
      </c>
      <c r="E1197">
        <f t="shared" si="55"/>
        <v>-0.2</v>
      </c>
      <c r="F1197">
        <f t="shared" si="56"/>
        <v>-1.9268849718890842E-3</v>
      </c>
    </row>
    <row r="1198" spans="1:6" x14ac:dyDescent="0.25">
      <c r="A1198">
        <v>5.2690000000000001</v>
      </c>
      <c r="B1198">
        <v>-0.2</v>
      </c>
      <c r="C1198">
        <v>25</v>
      </c>
      <c r="D1198" s="1">
        <f t="shared" si="54"/>
        <v>-1.6260162601625959E-2</v>
      </c>
      <c r="E1198">
        <f t="shared" si="55"/>
        <v>-0.2</v>
      </c>
      <c r="F1198">
        <f t="shared" si="56"/>
        <v>-1.9268849718890842E-3</v>
      </c>
    </row>
    <row r="1199" spans="1:6" x14ac:dyDescent="0.25">
      <c r="A1199">
        <v>5.282</v>
      </c>
      <c r="B1199">
        <v>-0.2</v>
      </c>
      <c r="C1199">
        <v>25</v>
      </c>
      <c r="D1199" s="1">
        <f t="shared" si="54"/>
        <v>-1.6260162601625959E-2</v>
      </c>
      <c r="E1199">
        <f t="shared" si="55"/>
        <v>-0.2</v>
      </c>
      <c r="F1199">
        <f t="shared" si="56"/>
        <v>-1.9268849718890842E-3</v>
      </c>
    </row>
    <row r="1200" spans="1:6" x14ac:dyDescent="0.25">
      <c r="A1200">
        <v>5.282</v>
      </c>
      <c r="B1200">
        <v>-0.2</v>
      </c>
      <c r="C1200">
        <v>25</v>
      </c>
      <c r="D1200" s="1">
        <f t="shared" si="54"/>
        <v>-1.6260162601625959E-2</v>
      </c>
      <c r="E1200">
        <f t="shared" si="55"/>
        <v>-0.2</v>
      </c>
      <c r="F1200">
        <f t="shared" si="56"/>
        <v>-1.9268849718890842E-3</v>
      </c>
    </row>
    <row r="1201" spans="1:6" x14ac:dyDescent="0.25">
      <c r="A1201">
        <v>5.282</v>
      </c>
      <c r="B1201">
        <v>-0.2</v>
      </c>
      <c r="C1201">
        <v>25</v>
      </c>
      <c r="D1201" s="1">
        <f t="shared" si="54"/>
        <v>-1.6260162601625959E-2</v>
      </c>
      <c r="E1201">
        <f t="shared" si="55"/>
        <v>-0.2</v>
      </c>
      <c r="F1201">
        <f t="shared" si="56"/>
        <v>-1.9268849718890842E-3</v>
      </c>
    </row>
    <row r="1202" spans="1:6" x14ac:dyDescent="0.25">
      <c r="A1202">
        <v>5.2949999999999999</v>
      </c>
      <c r="B1202">
        <v>-0.1</v>
      </c>
      <c r="C1202">
        <v>25</v>
      </c>
      <c r="D1202" s="1">
        <f t="shared" si="54"/>
        <v>-1.6260162601625959E-2</v>
      </c>
      <c r="E1202">
        <f t="shared" si="55"/>
        <v>-0.1</v>
      </c>
      <c r="F1202">
        <f t="shared" si="56"/>
        <v>-9.634424859445421E-4</v>
      </c>
    </row>
    <row r="1203" spans="1:6" x14ac:dyDescent="0.25">
      <c r="A1203">
        <v>5.2949999999999999</v>
      </c>
      <c r="B1203">
        <v>-0.1</v>
      </c>
      <c r="C1203">
        <v>25</v>
      </c>
      <c r="D1203" s="1">
        <f t="shared" si="54"/>
        <v>-1.6260162601625959E-2</v>
      </c>
      <c r="E1203">
        <f t="shared" si="55"/>
        <v>-0.1</v>
      </c>
      <c r="F1203">
        <f t="shared" si="56"/>
        <v>-9.634424859445421E-4</v>
      </c>
    </row>
    <row r="1204" spans="1:6" x14ac:dyDescent="0.25">
      <c r="A1204">
        <v>5.2949999999999999</v>
      </c>
      <c r="B1204">
        <v>-0.1</v>
      </c>
      <c r="C1204">
        <v>25</v>
      </c>
      <c r="D1204" s="1">
        <f t="shared" si="54"/>
        <v>-1.6260162601625959E-2</v>
      </c>
      <c r="E1204">
        <f t="shared" si="55"/>
        <v>-0.1</v>
      </c>
      <c r="F1204">
        <f t="shared" si="56"/>
        <v>-9.634424859445421E-4</v>
      </c>
    </row>
    <row r="1205" spans="1:6" x14ac:dyDescent="0.25">
      <c r="A1205">
        <v>5.3079999999999998</v>
      </c>
      <c r="B1205">
        <v>-0.1</v>
      </c>
      <c r="C1205">
        <v>25</v>
      </c>
      <c r="D1205" s="1">
        <f t="shared" si="54"/>
        <v>-1.6260162601625959E-2</v>
      </c>
      <c r="E1205">
        <f t="shared" si="55"/>
        <v>-0.1</v>
      </c>
      <c r="F1205">
        <f t="shared" si="56"/>
        <v>-9.634424859445421E-4</v>
      </c>
    </row>
    <row r="1206" spans="1:6" x14ac:dyDescent="0.25">
      <c r="A1206">
        <v>5.3079999999999998</v>
      </c>
      <c r="B1206">
        <v>-0.1</v>
      </c>
      <c r="C1206">
        <v>25</v>
      </c>
      <c r="D1206" s="1">
        <f t="shared" si="54"/>
        <v>-1.6260162601625959E-2</v>
      </c>
      <c r="E1206">
        <f t="shared" si="55"/>
        <v>-0.1</v>
      </c>
      <c r="F1206">
        <f t="shared" si="56"/>
        <v>-9.634424859445421E-4</v>
      </c>
    </row>
    <row r="1207" spans="1:6" x14ac:dyDescent="0.25">
      <c r="A1207">
        <v>5.3079999999999998</v>
      </c>
      <c r="B1207">
        <v>-0.1</v>
      </c>
      <c r="C1207">
        <v>25</v>
      </c>
      <c r="D1207" s="1">
        <f t="shared" si="54"/>
        <v>-1.6260162601625959E-2</v>
      </c>
      <c r="E1207">
        <f t="shared" si="55"/>
        <v>-0.1</v>
      </c>
      <c r="F1207">
        <f t="shared" si="56"/>
        <v>-9.634424859445421E-4</v>
      </c>
    </row>
    <row r="1208" spans="1:6" x14ac:dyDescent="0.25">
      <c r="A1208">
        <v>5.3209999999999997</v>
      </c>
      <c r="B1208">
        <v>0</v>
      </c>
      <c r="C1208">
        <v>25</v>
      </c>
      <c r="D1208" s="1">
        <f t="shared" si="54"/>
        <v>-1.6260162601625959E-2</v>
      </c>
      <c r="E1208">
        <f t="shared" si="55"/>
        <v>0</v>
      </c>
      <c r="F1208">
        <f t="shared" si="56"/>
        <v>0</v>
      </c>
    </row>
    <row r="1209" spans="1:6" x14ac:dyDescent="0.25">
      <c r="A1209">
        <v>5.3209999999999997</v>
      </c>
      <c r="B1209">
        <v>0</v>
      </c>
      <c r="C1209">
        <v>25</v>
      </c>
      <c r="D1209" s="1">
        <f t="shared" si="54"/>
        <v>-1.6260162601625959E-2</v>
      </c>
      <c r="E1209">
        <f t="shared" si="55"/>
        <v>0</v>
      </c>
      <c r="F1209">
        <f t="shared" si="56"/>
        <v>0</v>
      </c>
    </row>
    <row r="1210" spans="1:6" x14ac:dyDescent="0.25">
      <c r="A1210">
        <v>5.3209999999999997</v>
      </c>
      <c r="B1210">
        <v>0</v>
      </c>
      <c r="C1210">
        <v>25</v>
      </c>
      <c r="D1210" s="1">
        <f t="shared" si="54"/>
        <v>-1.6260162601625959E-2</v>
      </c>
      <c r="E1210">
        <f t="shared" si="55"/>
        <v>0</v>
      </c>
      <c r="F1210">
        <f t="shared" si="56"/>
        <v>0</v>
      </c>
    </row>
    <row r="1211" spans="1:6" x14ac:dyDescent="0.25">
      <c r="A1211">
        <v>5.3330000000000002</v>
      </c>
      <c r="B1211">
        <v>0</v>
      </c>
      <c r="C1211">
        <v>25</v>
      </c>
      <c r="D1211" s="1">
        <f t="shared" si="54"/>
        <v>-1.6260162601625959E-2</v>
      </c>
      <c r="E1211">
        <f t="shared" si="55"/>
        <v>0</v>
      </c>
      <c r="F1211">
        <f t="shared" si="56"/>
        <v>0</v>
      </c>
    </row>
    <row r="1212" spans="1:6" x14ac:dyDescent="0.25">
      <c r="A1212">
        <v>5.3330000000000002</v>
      </c>
      <c r="B1212">
        <v>0</v>
      </c>
      <c r="C1212">
        <v>25</v>
      </c>
      <c r="D1212" s="1">
        <f t="shared" si="54"/>
        <v>-1.6260162601625959E-2</v>
      </c>
      <c r="E1212">
        <f t="shared" si="55"/>
        <v>0</v>
      </c>
      <c r="F1212">
        <f t="shared" si="56"/>
        <v>0</v>
      </c>
    </row>
    <row r="1213" spans="1:6" x14ac:dyDescent="0.25">
      <c r="A1213">
        <v>5.3330000000000002</v>
      </c>
      <c r="B1213">
        <v>0</v>
      </c>
      <c r="C1213">
        <v>25</v>
      </c>
      <c r="D1213" s="1">
        <f t="shared" si="54"/>
        <v>-1.6260162601625959E-2</v>
      </c>
      <c r="E1213">
        <f t="shared" si="55"/>
        <v>0</v>
      </c>
      <c r="F1213">
        <f t="shared" si="56"/>
        <v>0</v>
      </c>
    </row>
    <row r="1214" spans="1:6" x14ac:dyDescent="0.25">
      <c r="A1214">
        <v>5.3460000000000001</v>
      </c>
      <c r="B1214">
        <v>0</v>
      </c>
      <c r="C1214">
        <v>25</v>
      </c>
      <c r="D1214" s="1">
        <f t="shared" si="54"/>
        <v>-1.6260162601625959E-2</v>
      </c>
      <c r="E1214">
        <f t="shared" si="55"/>
        <v>0</v>
      </c>
      <c r="F1214">
        <f t="shared" si="56"/>
        <v>0</v>
      </c>
    </row>
    <row r="1215" spans="1:6" x14ac:dyDescent="0.25">
      <c r="A1215">
        <v>5.3460000000000001</v>
      </c>
      <c r="B1215">
        <v>0</v>
      </c>
      <c r="C1215">
        <v>25</v>
      </c>
      <c r="D1215" s="1">
        <f t="shared" si="54"/>
        <v>-1.6260162601625959E-2</v>
      </c>
      <c r="E1215">
        <f t="shared" si="55"/>
        <v>0</v>
      </c>
      <c r="F1215">
        <f t="shared" si="56"/>
        <v>0</v>
      </c>
    </row>
    <row r="1216" spans="1:6" x14ac:dyDescent="0.25">
      <c r="A1216">
        <v>5.3460000000000001</v>
      </c>
      <c r="B1216">
        <v>0</v>
      </c>
      <c r="C1216">
        <v>25</v>
      </c>
      <c r="D1216" s="1">
        <f t="shared" si="54"/>
        <v>-1.6260162601625959E-2</v>
      </c>
      <c r="E1216">
        <f t="shared" si="55"/>
        <v>0</v>
      </c>
      <c r="F1216">
        <f t="shared" si="56"/>
        <v>0</v>
      </c>
    </row>
    <row r="1217" spans="1:6" x14ac:dyDescent="0.25">
      <c r="A1217">
        <v>5.359</v>
      </c>
      <c r="B1217">
        <v>0</v>
      </c>
      <c r="C1217">
        <v>25</v>
      </c>
      <c r="D1217" s="1">
        <f t="shared" si="54"/>
        <v>-1.6260162601625959E-2</v>
      </c>
      <c r="E1217">
        <f t="shared" si="55"/>
        <v>0</v>
      </c>
      <c r="F1217">
        <f t="shared" si="56"/>
        <v>0</v>
      </c>
    </row>
    <row r="1218" spans="1:6" x14ac:dyDescent="0.25">
      <c r="A1218">
        <v>5.359</v>
      </c>
      <c r="B1218">
        <v>0</v>
      </c>
      <c r="C1218">
        <v>25</v>
      </c>
      <c r="D1218" s="1">
        <f t="shared" si="54"/>
        <v>-1.6260162601625959E-2</v>
      </c>
      <c r="E1218">
        <f t="shared" si="55"/>
        <v>0</v>
      </c>
      <c r="F1218">
        <f t="shared" si="56"/>
        <v>0</v>
      </c>
    </row>
    <row r="1219" spans="1:6" x14ac:dyDescent="0.25">
      <c r="A1219">
        <v>5.359</v>
      </c>
      <c r="B1219">
        <v>0</v>
      </c>
      <c r="C1219">
        <v>25</v>
      </c>
      <c r="D1219" s="1">
        <f t="shared" ref="D1219:D1282" si="57">($C$2-C1219)/$C$2</f>
        <v>-1.6260162601625959E-2</v>
      </c>
      <c r="E1219">
        <f t="shared" ref="E1219:E1282" si="58">B1219</f>
        <v>0</v>
      </c>
      <c r="F1219">
        <f t="shared" ref="F1219:F1282" si="59">((E1219*0.0098066500286389)/$H$1)*1000</f>
        <v>0</v>
      </c>
    </row>
    <row r="1220" spans="1:6" x14ac:dyDescent="0.25">
      <c r="A1220">
        <v>5.3710000000000004</v>
      </c>
      <c r="B1220">
        <v>0.1</v>
      </c>
      <c r="C1220">
        <v>25</v>
      </c>
      <c r="D1220" s="1">
        <f t="shared" si="57"/>
        <v>-1.6260162601625959E-2</v>
      </c>
      <c r="E1220">
        <f t="shared" si="58"/>
        <v>0.1</v>
      </c>
      <c r="F1220">
        <f t="shared" si="59"/>
        <v>9.634424859445421E-4</v>
      </c>
    </row>
    <row r="1221" spans="1:6" x14ac:dyDescent="0.25">
      <c r="A1221">
        <v>5.3710000000000004</v>
      </c>
      <c r="B1221">
        <v>0.1</v>
      </c>
      <c r="C1221">
        <v>25</v>
      </c>
      <c r="D1221" s="1">
        <f t="shared" si="57"/>
        <v>-1.6260162601625959E-2</v>
      </c>
      <c r="E1221">
        <f t="shared" si="58"/>
        <v>0.1</v>
      </c>
      <c r="F1221">
        <f t="shared" si="59"/>
        <v>9.634424859445421E-4</v>
      </c>
    </row>
    <row r="1222" spans="1:6" x14ac:dyDescent="0.25">
      <c r="A1222">
        <v>5.3710000000000004</v>
      </c>
      <c r="B1222">
        <v>0.1</v>
      </c>
      <c r="C1222">
        <v>25</v>
      </c>
      <c r="D1222" s="1">
        <f t="shared" si="57"/>
        <v>-1.6260162601625959E-2</v>
      </c>
      <c r="E1222">
        <f t="shared" si="58"/>
        <v>0.1</v>
      </c>
      <c r="F1222">
        <f t="shared" si="59"/>
        <v>9.634424859445421E-4</v>
      </c>
    </row>
    <row r="1223" spans="1:6" x14ac:dyDescent="0.25">
      <c r="A1223">
        <v>5.3849999999999998</v>
      </c>
      <c r="B1223">
        <v>0.1</v>
      </c>
      <c r="C1223">
        <v>25</v>
      </c>
      <c r="D1223" s="1">
        <f t="shared" si="57"/>
        <v>-1.6260162601625959E-2</v>
      </c>
      <c r="E1223">
        <f t="shared" si="58"/>
        <v>0.1</v>
      </c>
      <c r="F1223">
        <f t="shared" si="59"/>
        <v>9.634424859445421E-4</v>
      </c>
    </row>
    <row r="1224" spans="1:6" x14ac:dyDescent="0.25">
      <c r="A1224">
        <v>5.3849999999999998</v>
      </c>
      <c r="B1224">
        <v>0.1</v>
      </c>
      <c r="C1224">
        <v>25</v>
      </c>
      <c r="D1224" s="1">
        <f t="shared" si="57"/>
        <v>-1.6260162601625959E-2</v>
      </c>
      <c r="E1224">
        <f t="shared" si="58"/>
        <v>0.1</v>
      </c>
      <c r="F1224">
        <f t="shared" si="59"/>
        <v>9.634424859445421E-4</v>
      </c>
    </row>
    <row r="1225" spans="1:6" x14ac:dyDescent="0.25">
      <c r="A1225">
        <v>5.3849999999999998</v>
      </c>
      <c r="B1225">
        <v>0.1</v>
      </c>
      <c r="C1225">
        <v>25</v>
      </c>
      <c r="D1225" s="1">
        <f t="shared" si="57"/>
        <v>-1.6260162601625959E-2</v>
      </c>
      <c r="E1225">
        <f t="shared" si="58"/>
        <v>0.1</v>
      </c>
      <c r="F1225">
        <f t="shared" si="59"/>
        <v>9.634424859445421E-4</v>
      </c>
    </row>
    <row r="1226" spans="1:6" x14ac:dyDescent="0.25">
      <c r="A1226">
        <v>5.3970000000000002</v>
      </c>
      <c r="B1226">
        <v>0.1</v>
      </c>
      <c r="C1226">
        <v>25</v>
      </c>
      <c r="D1226" s="1">
        <f t="shared" si="57"/>
        <v>-1.6260162601625959E-2</v>
      </c>
      <c r="E1226">
        <f t="shared" si="58"/>
        <v>0.1</v>
      </c>
      <c r="F1226">
        <f t="shared" si="59"/>
        <v>9.634424859445421E-4</v>
      </c>
    </row>
    <row r="1227" spans="1:6" x14ac:dyDescent="0.25">
      <c r="A1227">
        <v>5.3970000000000002</v>
      </c>
      <c r="B1227">
        <v>0.1</v>
      </c>
      <c r="C1227">
        <v>25</v>
      </c>
      <c r="D1227" s="1">
        <f t="shared" si="57"/>
        <v>-1.6260162601625959E-2</v>
      </c>
      <c r="E1227">
        <f t="shared" si="58"/>
        <v>0.1</v>
      </c>
      <c r="F1227">
        <f t="shared" si="59"/>
        <v>9.634424859445421E-4</v>
      </c>
    </row>
    <row r="1228" spans="1:6" x14ac:dyDescent="0.25">
      <c r="A1228">
        <v>5.3970000000000002</v>
      </c>
      <c r="B1228">
        <v>0.1</v>
      </c>
      <c r="C1228">
        <v>25</v>
      </c>
      <c r="D1228" s="1">
        <f t="shared" si="57"/>
        <v>-1.6260162601625959E-2</v>
      </c>
      <c r="E1228">
        <f t="shared" si="58"/>
        <v>0.1</v>
      </c>
      <c r="F1228">
        <f t="shared" si="59"/>
        <v>9.634424859445421E-4</v>
      </c>
    </row>
    <row r="1229" spans="1:6" x14ac:dyDescent="0.25">
      <c r="A1229">
        <v>5.4089999999999998</v>
      </c>
      <c r="B1229">
        <v>0.1</v>
      </c>
      <c r="C1229">
        <v>25</v>
      </c>
      <c r="D1229" s="1">
        <f t="shared" si="57"/>
        <v>-1.6260162601625959E-2</v>
      </c>
      <c r="E1229">
        <f t="shared" si="58"/>
        <v>0.1</v>
      </c>
      <c r="F1229">
        <f t="shared" si="59"/>
        <v>9.634424859445421E-4</v>
      </c>
    </row>
    <row r="1230" spans="1:6" x14ac:dyDescent="0.25">
      <c r="A1230">
        <v>5.4089999999999998</v>
      </c>
      <c r="B1230">
        <v>0.1</v>
      </c>
      <c r="C1230">
        <v>25</v>
      </c>
      <c r="D1230" s="1">
        <f t="shared" si="57"/>
        <v>-1.6260162601625959E-2</v>
      </c>
      <c r="E1230">
        <f t="shared" si="58"/>
        <v>0.1</v>
      </c>
      <c r="F1230">
        <f t="shared" si="59"/>
        <v>9.634424859445421E-4</v>
      </c>
    </row>
    <row r="1231" spans="1:6" x14ac:dyDescent="0.25">
      <c r="A1231">
        <v>5.4089999999999998</v>
      </c>
      <c r="B1231">
        <v>0.1</v>
      </c>
      <c r="C1231">
        <v>25</v>
      </c>
      <c r="D1231" s="1">
        <f t="shared" si="57"/>
        <v>-1.6260162601625959E-2</v>
      </c>
      <c r="E1231">
        <f t="shared" si="58"/>
        <v>0.1</v>
      </c>
      <c r="F1231">
        <f t="shared" si="59"/>
        <v>9.634424859445421E-4</v>
      </c>
    </row>
    <row r="1232" spans="1:6" x14ac:dyDescent="0.25">
      <c r="A1232">
        <v>5.423</v>
      </c>
      <c r="B1232">
        <v>0.1</v>
      </c>
      <c r="C1232">
        <v>25</v>
      </c>
      <c r="D1232" s="1">
        <f t="shared" si="57"/>
        <v>-1.6260162601625959E-2</v>
      </c>
      <c r="E1232">
        <f t="shared" si="58"/>
        <v>0.1</v>
      </c>
      <c r="F1232">
        <f t="shared" si="59"/>
        <v>9.634424859445421E-4</v>
      </c>
    </row>
    <row r="1233" spans="1:6" x14ac:dyDescent="0.25">
      <c r="A1233">
        <v>5.423</v>
      </c>
      <c r="B1233">
        <v>0.1</v>
      </c>
      <c r="C1233">
        <v>25</v>
      </c>
      <c r="D1233" s="1">
        <f t="shared" si="57"/>
        <v>-1.6260162601625959E-2</v>
      </c>
      <c r="E1233">
        <f t="shared" si="58"/>
        <v>0.1</v>
      </c>
      <c r="F1233">
        <f t="shared" si="59"/>
        <v>9.634424859445421E-4</v>
      </c>
    </row>
    <row r="1234" spans="1:6" x14ac:dyDescent="0.25">
      <c r="A1234">
        <v>5.423</v>
      </c>
      <c r="B1234">
        <v>0.1</v>
      </c>
      <c r="C1234">
        <v>25</v>
      </c>
      <c r="D1234" s="1">
        <f t="shared" si="57"/>
        <v>-1.6260162601625959E-2</v>
      </c>
      <c r="E1234">
        <f t="shared" si="58"/>
        <v>0.1</v>
      </c>
      <c r="F1234">
        <f t="shared" si="59"/>
        <v>9.634424859445421E-4</v>
      </c>
    </row>
    <row r="1235" spans="1:6" x14ac:dyDescent="0.25">
      <c r="A1235">
        <v>5.4349999999999996</v>
      </c>
      <c r="B1235">
        <v>0.1</v>
      </c>
      <c r="C1235">
        <v>25</v>
      </c>
      <c r="D1235" s="1">
        <f t="shared" si="57"/>
        <v>-1.6260162601625959E-2</v>
      </c>
      <c r="E1235">
        <f t="shared" si="58"/>
        <v>0.1</v>
      </c>
      <c r="F1235">
        <f t="shared" si="59"/>
        <v>9.634424859445421E-4</v>
      </c>
    </row>
    <row r="1236" spans="1:6" x14ac:dyDescent="0.25">
      <c r="A1236">
        <v>5.4349999999999996</v>
      </c>
      <c r="B1236">
        <v>0.1</v>
      </c>
      <c r="C1236">
        <v>25</v>
      </c>
      <c r="D1236" s="1">
        <f t="shared" si="57"/>
        <v>-1.6260162601625959E-2</v>
      </c>
      <c r="E1236">
        <f t="shared" si="58"/>
        <v>0.1</v>
      </c>
      <c r="F1236">
        <f t="shared" si="59"/>
        <v>9.634424859445421E-4</v>
      </c>
    </row>
    <row r="1237" spans="1:6" x14ac:dyDescent="0.25">
      <c r="A1237">
        <v>5.4349999999999996</v>
      </c>
      <c r="B1237">
        <v>0.1</v>
      </c>
      <c r="C1237">
        <v>25</v>
      </c>
      <c r="D1237" s="1">
        <f t="shared" si="57"/>
        <v>-1.6260162601625959E-2</v>
      </c>
      <c r="E1237">
        <f t="shared" si="58"/>
        <v>0.1</v>
      </c>
      <c r="F1237">
        <f t="shared" si="59"/>
        <v>9.634424859445421E-4</v>
      </c>
    </row>
    <row r="1238" spans="1:6" x14ac:dyDescent="0.25">
      <c r="A1238">
        <v>5.4480000000000004</v>
      </c>
      <c r="B1238">
        <v>0.1</v>
      </c>
      <c r="C1238">
        <v>25</v>
      </c>
      <c r="D1238" s="1">
        <f t="shared" si="57"/>
        <v>-1.6260162601625959E-2</v>
      </c>
      <c r="E1238">
        <f t="shared" si="58"/>
        <v>0.1</v>
      </c>
      <c r="F1238">
        <f t="shared" si="59"/>
        <v>9.634424859445421E-4</v>
      </c>
    </row>
    <row r="1239" spans="1:6" x14ac:dyDescent="0.25">
      <c r="A1239">
        <v>5.4480000000000004</v>
      </c>
      <c r="B1239">
        <v>0.1</v>
      </c>
      <c r="C1239">
        <v>25</v>
      </c>
      <c r="D1239" s="1">
        <f t="shared" si="57"/>
        <v>-1.6260162601625959E-2</v>
      </c>
      <c r="E1239">
        <f t="shared" si="58"/>
        <v>0.1</v>
      </c>
      <c r="F1239">
        <f t="shared" si="59"/>
        <v>9.634424859445421E-4</v>
      </c>
    </row>
    <row r="1240" spans="1:6" x14ac:dyDescent="0.25">
      <c r="A1240">
        <v>5.4480000000000004</v>
      </c>
      <c r="B1240">
        <v>0.1</v>
      </c>
      <c r="C1240">
        <v>25</v>
      </c>
      <c r="D1240" s="1">
        <f t="shared" si="57"/>
        <v>-1.6260162601625959E-2</v>
      </c>
      <c r="E1240">
        <f t="shared" si="58"/>
        <v>0.1</v>
      </c>
      <c r="F1240">
        <f t="shared" si="59"/>
        <v>9.634424859445421E-4</v>
      </c>
    </row>
    <row r="1241" spans="1:6" x14ac:dyDescent="0.25">
      <c r="A1241">
        <v>5.4610000000000003</v>
      </c>
      <c r="B1241">
        <v>0.1</v>
      </c>
      <c r="C1241">
        <v>25</v>
      </c>
      <c r="D1241" s="1">
        <f t="shared" si="57"/>
        <v>-1.6260162601625959E-2</v>
      </c>
      <c r="E1241">
        <f t="shared" si="58"/>
        <v>0.1</v>
      </c>
      <c r="F1241">
        <f t="shared" si="59"/>
        <v>9.634424859445421E-4</v>
      </c>
    </row>
    <row r="1242" spans="1:6" x14ac:dyDescent="0.25">
      <c r="A1242">
        <v>5.4610000000000003</v>
      </c>
      <c r="B1242">
        <v>0.1</v>
      </c>
      <c r="C1242">
        <v>25</v>
      </c>
      <c r="D1242" s="1">
        <f t="shared" si="57"/>
        <v>-1.6260162601625959E-2</v>
      </c>
      <c r="E1242">
        <f t="shared" si="58"/>
        <v>0.1</v>
      </c>
      <c r="F1242">
        <f t="shared" si="59"/>
        <v>9.634424859445421E-4</v>
      </c>
    </row>
    <row r="1243" spans="1:6" x14ac:dyDescent="0.25">
      <c r="A1243">
        <v>5.4610000000000003</v>
      </c>
      <c r="B1243">
        <v>0.1</v>
      </c>
      <c r="C1243">
        <v>25</v>
      </c>
      <c r="D1243" s="1">
        <f t="shared" si="57"/>
        <v>-1.6260162601625959E-2</v>
      </c>
      <c r="E1243">
        <f t="shared" si="58"/>
        <v>0.1</v>
      </c>
      <c r="F1243">
        <f t="shared" si="59"/>
        <v>9.634424859445421E-4</v>
      </c>
    </row>
    <row r="1244" spans="1:6" x14ac:dyDescent="0.25">
      <c r="A1244">
        <v>5.4740000000000002</v>
      </c>
      <c r="B1244">
        <v>0.1</v>
      </c>
      <c r="C1244">
        <v>25</v>
      </c>
      <c r="D1244" s="1">
        <f t="shared" si="57"/>
        <v>-1.6260162601625959E-2</v>
      </c>
      <c r="E1244">
        <f t="shared" si="58"/>
        <v>0.1</v>
      </c>
      <c r="F1244">
        <f t="shared" si="59"/>
        <v>9.634424859445421E-4</v>
      </c>
    </row>
    <row r="1245" spans="1:6" x14ac:dyDescent="0.25">
      <c r="A1245">
        <v>5.4740000000000002</v>
      </c>
      <c r="B1245">
        <v>0.1</v>
      </c>
      <c r="C1245">
        <v>25</v>
      </c>
      <c r="D1245" s="1">
        <f t="shared" si="57"/>
        <v>-1.6260162601625959E-2</v>
      </c>
      <c r="E1245">
        <f t="shared" si="58"/>
        <v>0.1</v>
      </c>
      <c r="F1245">
        <f t="shared" si="59"/>
        <v>9.634424859445421E-4</v>
      </c>
    </row>
    <row r="1246" spans="1:6" x14ac:dyDescent="0.25">
      <c r="A1246">
        <v>5.4740000000000002</v>
      </c>
      <c r="B1246">
        <v>0.1</v>
      </c>
      <c r="C1246">
        <v>25</v>
      </c>
      <c r="D1246" s="1">
        <f t="shared" si="57"/>
        <v>-1.6260162601625959E-2</v>
      </c>
      <c r="E1246">
        <f t="shared" si="58"/>
        <v>0.1</v>
      </c>
      <c r="F1246">
        <f t="shared" si="59"/>
        <v>9.634424859445421E-4</v>
      </c>
    </row>
    <row r="1247" spans="1:6" x14ac:dyDescent="0.25">
      <c r="A1247">
        <v>5.4870000000000001</v>
      </c>
      <c r="B1247">
        <v>0.1</v>
      </c>
      <c r="C1247">
        <v>25</v>
      </c>
      <c r="D1247" s="1">
        <f t="shared" si="57"/>
        <v>-1.6260162601625959E-2</v>
      </c>
      <c r="E1247">
        <f t="shared" si="58"/>
        <v>0.1</v>
      </c>
      <c r="F1247">
        <f t="shared" si="59"/>
        <v>9.634424859445421E-4</v>
      </c>
    </row>
    <row r="1248" spans="1:6" x14ac:dyDescent="0.25">
      <c r="A1248">
        <v>5.4870000000000001</v>
      </c>
      <c r="B1248">
        <v>0.1</v>
      </c>
      <c r="C1248">
        <v>25</v>
      </c>
      <c r="D1248" s="1">
        <f t="shared" si="57"/>
        <v>-1.6260162601625959E-2</v>
      </c>
      <c r="E1248">
        <f t="shared" si="58"/>
        <v>0.1</v>
      </c>
      <c r="F1248">
        <f t="shared" si="59"/>
        <v>9.634424859445421E-4</v>
      </c>
    </row>
    <row r="1249" spans="1:6" x14ac:dyDescent="0.25">
      <c r="A1249">
        <v>5.4870000000000001</v>
      </c>
      <c r="B1249">
        <v>0.1</v>
      </c>
      <c r="C1249">
        <v>25</v>
      </c>
      <c r="D1249" s="1">
        <f t="shared" si="57"/>
        <v>-1.6260162601625959E-2</v>
      </c>
      <c r="E1249">
        <f t="shared" si="58"/>
        <v>0.1</v>
      </c>
      <c r="F1249">
        <f t="shared" si="59"/>
        <v>9.634424859445421E-4</v>
      </c>
    </row>
    <row r="1250" spans="1:6" x14ac:dyDescent="0.25">
      <c r="A1250">
        <v>5.4989999999999997</v>
      </c>
      <c r="B1250">
        <v>0.1</v>
      </c>
      <c r="C1250">
        <v>25</v>
      </c>
      <c r="D1250" s="1">
        <f t="shared" si="57"/>
        <v>-1.6260162601625959E-2</v>
      </c>
      <c r="E1250">
        <f t="shared" si="58"/>
        <v>0.1</v>
      </c>
      <c r="F1250">
        <f t="shared" si="59"/>
        <v>9.634424859445421E-4</v>
      </c>
    </row>
    <row r="1251" spans="1:6" x14ac:dyDescent="0.25">
      <c r="A1251">
        <v>5.4989999999999997</v>
      </c>
      <c r="B1251">
        <v>0.1</v>
      </c>
      <c r="C1251">
        <v>25</v>
      </c>
      <c r="D1251" s="1">
        <f t="shared" si="57"/>
        <v>-1.6260162601625959E-2</v>
      </c>
      <c r="E1251">
        <f t="shared" si="58"/>
        <v>0.1</v>
      </c>
      <c r="F1251">
        <f t="shared" si="59"/>
        <v>9.634424859445421E-4</v>
      </c>
    </row>
    <row r="1252" spans="1:6" x14ac:dyDescent="0.25">
      <c r="A1252">
        <v>5.4989999999999997</v>
      </c>
      <c r="B1252">
        <v>0.1</v>
      </c>
      <c r="C1252">
        <v>25</v>
      </c>
      <c r="D1252" s="1">
        <f t="shared" si="57"/>
        <v>-1.6260162601625959E-2</v>
      </c>
      <c r="E1252">
        <f t="shared" si="58"/>
        <v>0.1</v>
      </c>
      <c r="F1252">
        <f t="shared" si="59"/>
        <v>9.634424859445421E-4</v>
      </c>
    </row>
    <row r="1253" spans="1:6" x14ac:dyDescent="0.25">
      <c r="A1253">
        <v>5.5119999999999996</v>
      </c>
      <c r="B1253">
        <v>0.1</v>
      </c>
      <c r="C1253">
        <v>25</v>
      </c>
      <c r="D1253" s="1">
        <f t="shared" si="57"/>
        <v>-1.6260162601625959E-2</v>
      </c>
      <c r="E1253">
        <f t="shared" si="58"/>
        <v>0.1</v>
      </c>
      <c r="F1253">
        <f t="shared" si="59"/>
        <v>9.634424859445421E-4</v>
      </c>
    </row>
    <row r="1254" spans="1:6" x14ac:dyDescent="0.25">
      <c r="A1254">
        <v>5.5119999999999996</v>
      </c>
      <c r="B1254">
        <v>0.1</v>
      </c>
      <c r="C1254">
        <v>25</v>
      </c>
      <c r="D1254" s="1">
        <f t="shared" si="57"/>
        <v>-1.6260162601625959E-2</v>
      </c>
      <c r="E1254">
        <f t="shared" si="58"/>
        <v>0.1</v>
      </c>
      <c r="F1254">
        <f t="shared" si="59"/>
        <v>9.634424859445421E-4</v>
      </c>
    </row>
    <row r="1255" spans="1:6" x14ac:dyDescent="0.25">
      <c r="A1255">
        <v>5.5119999999999996</v>
      </c>
      <c r="B1255">
        <v>0.1</v>
      </c>
      <c r="C1255">
        <v>25</v>
      </c>
      <c r="D1255" s="1">
        <f t="shared" si="57"/>
        <v>-1.6260162601625959E-2</v>
      </c>
      <c r="E1255">
        <f t="shared" si="58"/>
        <v>0.1</v>
      </c>
      <c r="F1255">
        <f t="shared" si="59"/>
        <v>9.634424859445421E-4</v>
      </c>
    </row>
    <row r="1256" spans="1:6" x14ac:dyDescent="0.25">
      <c r="A1256">
        <v>5.5250000000000004</v>
      </c>
      <c r="B1256">
        <v>0.1</v>
      </c>
      <c r="C1256">
        <v>25</v>
      </c>
      <c r="D1256" s="1">
        <f t="shared" si="57"/>
        <v>-1.6260162601625959E-2</v>
      </c>
      <c r="E1256">
        <f t="shared" si="58"/>
        <v>0.1</v>
      </c>
      <c r="F1256">
        <f t="shared" si="59"/>
        <v>9.634424859445421E-4</v>
      </c>
    </row>
    <row r="1257" spans="1:6" x14ac:dyDescent="0.25">
      <c r="A1257">
        <v>5.5250000000000004</v>
      </c>
      <c r="B1257">
        <v>0.1</v>
      </c>
      <c r="C1257">
        <v>25</v>
      </c>
      <c r="D1257" s="1">
        <f t="shared" si="57"/>
        <v>-1.6260162601625959E-2</v>
      </c>
      <c r="E1257">
        <f t="shared" si="58"/>
        <v>0.1</v>
      </c>
      <c r="F1257">
        <f t="shared" si="59"/>
        <v>9.634424859445421E-4</v>
      </c>
    </row>
    <row r="1258" spans="1:6" x14ac:dyDescent="0.25">
      <c r="A1258">
        <v>5.5250000000000004</v>
      </c>
      <c r="B1258">
        <v>0.1</v>
      </c>
      <c r="C1258">
        <v>25</v>
      </c>
      <c r="D1258" s="1">
        <f t="shared" si="57"/>
        <v>-1.6260162601625959E-2</v>
      </c>
      <c r="E1258">
        <f t="shared" si="58"/>
        <v>0.1</v>
      </c>
      <c r="F1258">
        <f t="shared" si="59"/>
        <v>9.634424859445421E-4</v>
      </c>
    </row>
    <row r="1259" spans="1:6" x14ac:dyDescent="0.25">
      <c r="A1259">
        <v>5.5369999999999999</v>
      </c>
      <c r="B1259">
        <v>0.1</v>
      </c>
      <c r="C1259">
        <v>25</v>
      </c>
      <c r="D1259" s="1">
        <f t="shared" si="57"/>
        <v>-1.6260162601625959E-2</v>
      </c>
      <c r="E1259">
        <f t="shared" si="58"/>
        <v>0.1</v>
      </c>
      <c r="F1259">
        <f t="shared" si="59"/>
        <v>9.634424859445421E-4</v>
      </c>
    </row>
    <row r="1260" spans="1:6" x14ac:dyDescent="0.25">
      <c r="A1260">
        <v>5.5369999999999999</v>
      </c>
      <c r="B1260">
        <v>0.1</v>
      </c>
      <c r="C1260">
        <v>25</v>
      </c>
      <c r="D1260" s="1">
        <f t="shared" si="57"/>
        <v>-1.6260162601625959E-2</v>
      </c>
      <c r="E1260">
        <f t="shared" si="58"/>
        <v>0.1</v>
      </c>
      <c r="F1260">
        <f t="shared" si="59"/>
        <v>9.634424859445421E-4</v>
      </c>
    </row>
    <row r="1261" spans="1:6" x14ac:dyDescent="0.25">
      <c r="A1261">
        <v>5.5369999999999999</v>
      </c>
      <c r="B1261">
        <v>0.1</v>
      </c>
      <c r="C1261">
        <v>25</v>
      </c>
      <c r="D1261" s="1">
        <f t="shared" si="57"/>
        <v>-1.6260162601625959E-2</v>
      </c>
      <c r="E1261">
        <f t="shared" si="58"/>
        <v>0.1</v>
      </c>
      <c r="F1261">
        <f t="shared" si="59"/>
        <v>9.634424859445421E-4</v>
      </c>
    </row>
    <row r="1262" spans="1:6" x14ac:dyDescent="0.25">
      <c r="A1262">
        <v>5.5510000000000002</v>
      </c>
      <c r="B1262">
        <v>0.1</v>
      </c>
      <c r="C1262">
        <v>25</v>
      </c>
      <c r="D1262" s="1">
        <f t="shared" si="57"/>
        <v>-1.6260162601625959E-2</v>
      </c>
      <c r="E1262">
        <f t="shared" si="58"/>
        <v>0.1</v>
      </c>
      <c r="F1262">
        <f t="shared" si="59"/>
        <v>9.634424859445421E-4</v>
      </c>
    </row>
    <row r="1263" spans="1:6" x14ac:dyDescent="0.25">
      <c r="A1263">
        <v>5.5510000000000002</v>
      </c>
      <c r="B1263">
        <v>0.1</v>
      </c>
      <c r="C1263">
        <v>25</v>
      </c>
      <c r="D1263" s="1">
        <f t="shared" si="57"/>
        <v>-1.6260162601625959E-2</v>
      </c>
      <c r="E1263">
        <f t="shared" si="58"/>
        <v>0.1</v>
      </c>
      <c r="F1263">
        <f t="shared" si="59"/>
        <v>9.634424859445421E-4</v>
      </c>
    </row>
    <row r="1264" spans="1:6" x14ac:dyDescent="0.25">
      <c r="A1264">
        <v>5.5510000000000002</v>
      </c>
      <c r="B1264">
        <v>0.1</v>
      </c>
      <c r="C1264">
        <v>25</v>
      </c>
      <c r="D1264" s="1">
        <f t="shared" si="57"/>
        <v>-1.6260162601625959E-2</v>
      </c>
      <c r="E1264">
        <f t="shared" si="58"/>
        <v>0.1</v>
      </c>
      <c r="F1264">
        <f t="shared" si="59"/>
        <v>9.634424859445421E-4</v>
      </c>
    </row>
    <row r="1265" spans="1:6" x14ac:dyDescent="0.25">
      <c r="A1265">
        <v>5.5629999999999997</v>
      </c>
      <c r="B1265">
        <v>0.1</v>
      </c>
      <c r="C1265">
        <v>25</v>
      </c>
      <c r="D1265" s="1">
        <f t="shared" si="57"/>
        <v>-1.6260162601625959E-2</v>
      </c>
      <c r="E1265">
        <f t="shared" si="58"/>
        <v>0.1</v>
      </c>
      <c r="F1265">
        <f t="shared" si="59"/>
        <v>9.634424859445421E-4</v>
      </c>
    </row>
    <row r="1266" spans="1:6" x14ac:dyDescent="0.25">
      <c r="A1266">
        <v>5.5629999999999997</v>
      </c>
      <c r="B1266">
        <v>0.1</v>
      </c>
      <c r="C1266">
        <v>25</v>
      </c>
      <c r="D1266" s="1">
        <f t="shared" si="57"/>
        <v>-1.6260162601625959E-2</v>
      </c>
      <c r="E1266">
        <f t="shared" si="58"/>
        <v>0.1</v>
      </c>
      <c r="F1266">
        <f t="shared" si="59"/>
        <v>9.634424859445421E-4</v>
      </c>
    </row>
    <row r="1267" spans="1:6" x14ac:dyDescent="0.25">
      <c r="A1267">
        <v>5.5629999999999997</v>
      </c>
      <c r="B1267">
        <v>0.1</v>
      </c>
      <c r="C1267">
        <v>25</v>
      </c>
      <c r="D1267" s="1">
        <f t="shared" si="57"/>
        <v>-1.6260162601625959E-2</v>
      </c>
      <c r="E1267">
        <f t="shared" si="58"/>
        <v>0.1</v>
      </c>
      <c r="F1267">
        <f t="shared" si="59"/>
        <v>9.634424859445421E-4</v>
      </c>
    </row>
    <row r="1268" spans="1:6" x14ac:dyDescent="0.25">
      <c r="A1268">
        <v>5.5759999999999996</v>
      </c>
      <c r="B1268">
        <v>0.1</v>
      </c>
      <c r="C1268">
        <v>25</v>
      </c>
      <c r="D1268" s="1">
        <f t="shared" si="57"/>
        <v>-1.6260162601625959E-2</v>
      </c>
      <c r="E1268">
        <f t="shared" si="58"/>
        <v>0.1</v>
      </c>
      <c r="F1268">
        <f t="shared" si="59"/>
        <v>9.634424859445421E-4</v>
      </c>
    </row>
    <row r="1269" spans="1:6" x14ac:dyDescent="0.25">
      <c r="A1269">
        <v>5.5759999999999996</v>
      </c>
      <c r="B1269">
        <v>0.1</v>
      </c>
      <c r="C1269">
        <v>25</v>
      </c>
      <c r="D1269" s="1">
        <f t="shared" si="57"/>
        <v>-1.6260162601625959E-2</v>
      </c>
      <c r="E1269">
        <f t="shared" si="58"/>
        <v>0.1</v>
      </c>
      <c r="F1269">
        <f t="shared" si="59"/>
        <v>9.634424859445421E-4</v>
      </c>
    </row>
    <row r="1270" spans="1:6" x14ac:dyDescent="0.25">
      <c r="A1270">
        <v>5.5759999999999996</v>
      </c>
      <c r="B1270">
        <v>0.1</v>
      </c>
      <c r="C1270">
        <v>25</v>
      </c>
      <c r="D1270" s="1">
        <f t="shared" si="57"/>
        <v>-1.6260162601625959E-2</v>
      </c>
      <c r="E1270">
        <f t="shared" si="58"/>
        <v>0.1</v>
      </c>
      <c r="F1270">
        <f t="shared" si="59"/>
        <v>9.634424859445421E-4</v>
      </c>
    </row>
    <row r="1271" spans="1:6" x14ac:dyDescent="0.25">
      <c r="A1271">
        <v>5.5890000000000004</v>
      </c>
      <c r="B1271">
        <v>0.1</v>
      </c>
      <c r="C1271">
        <v>25</v>
      </c>
      <c r="D1271" s="1">
        <f t="shared" si="57"/>
        <v>-1.6260162601625959E-2</v>
      </c>
      <c r="E1271">
        <f t="shared" si="58"/>
        <v>0.1</v>
      </c>
      <c r="F1271">
        <f t="shared" si="59"/>
        <v>9.634424859445421E-4</v>
      </c>
    </row>
    <row r="1272" spans="1:6" x14ac:dyDescent="0.25">
      <c r="A1272">
        <v>5.5890000000000004</v>
      </c>
      <c r="B1272">
        <v>0.1</v>
      </c>
      <c r="C1272">
        <v>25</v>
      </c>
      <c r="D1272" s="1">
        <f t="shared" si="57"/>
        <v>-1.6260162601625959E-2</v>
      </c>
      <c r="E1272">
        <f t="shared" si="58"/>
        <v>0.1</v>
      </c>
      <c r="F1272">
        <f t="shared" si="59"/>
        <v>9.634424859445421E-4</v>
      </c>
    </row>
    <row r="1273" spans="1:6" x14ac:dyDescent="0.25">
      <c r="A1273">
        <v>5.5890000000000004</v>
      </c>
      <c r="B1273">
        <v>0.1</v>
      </c>
      <c r="C1273">
        <v>25</v>
      </c>
      <c r="D1273" s="1">
        <f t="shared" si="57"/>
        <v>-1.6260162601625959E-2</v>
      </c>
      <c r="E1273">
        <f t="shared" si="58"/>
        <v>0.1</v>
      </c>
      <c r="F1273">
        <f t="shared" si="59"/>
        <v>9.634424859445421E-4</v>
      </c>
    </row>
    <row r="1274" spans="1:6" x14ac:dyDescent="0.25">
      <c r="A1274">
        <v>5.6020000000000003</v>
      </c>
      <c r="B1274">
        <v>0.1</v>
      </c>
      <c r="C1274">
        <v>25</v>
      </c>
      <c r="D1274" s="1">
        <f t="shared" si="57"/>
        <v>-1.6260162601625959E-2</v>
      </c>
      <c r="E1274">
        <f t="shared" si="58"/>
        <v>0.1</v>
      </c>
      <c r="F1274">
        <f t="shared" si="59"/>
        <v>9.634424859445421E-4</v>
      </c>
    </row>
    <row r="1275" spans="1:6" x14ac:dyDescent="0.25">
      <c r="A1275">
        <v>5.6020000000000003</v>
      </c>
      <c r="B1275">
        <v>0.1</v>
      </c>
      <c r="C1275">
        <v>25</v>
      </c>
      <c r="D1275" s="1">
        <f t="shared" si="57"/>
        <v>-1.6260162601625959E-2</v>
      </c>
      <c r="E1275">
        <f t="shared" si="58"/>
        <v>0.1</v>
      </c>
      <c r="F1275">
        <f t="shared" si="59"/>
        <v>9.634424859445421E-4</v>
      </c>
    </row>
    <row r="1276" spans="1:6" x14ac:dyDescent="0.25">
      <c r="A1276">
        <v>5.6020000000000003</v>
      </c>
      <c r="B1276">
        <v>0.1</v>
      </c>
      <c r="C1276">
        <v>25</v>
      </c>
      <c r="D1276" s="1">
        <f t="shared" si="57"/>
        <v>-1.6260162601625959E-2</v>
      </c>
      <c r="E1276">
        <f t="shared" si="58"/>
        <v>0.1</v>
      </c>
      <c r="F1276">
        <f t="shared" si="59"/>
        <v>9.634424859445421E-4</v>
      </c>
    </row>
    <row r="1277" spans="1:6" x14ac:dyDescent="0.25">
      <c r="A1277">
        <v>5.6150000000000002</v>
      </c>
      <c r="B1277">
        <v>0.1</v>
      </c>
      <c r="C1277">
        <v>25</v>
      </c>
      <c r="D1277" s="1">
        <f t="shared" si="57"/>
        <v>-1.6260162601625959E-2</v>
      </c>
      <c r="E1277">
        <f t="shared" si="58"/>
        <v>0.1</v>
      </c>
      <c r="F1277">
        <f t="shared" si="59"/>
        <v>9.634424859445421E-4</v>
      </c>
    </row>
    <row r="1278" spans="1:6" x14ac:dyDescent="0.25">
      <c r="A1278">
        <v>5.6150000000000002</v>
      </c>
      <c r="B1278">
        <v>0.1</v>
      </c>
      <c r="C1278">
        <v>25</v>
      </c>
      <c r="D1278" s="1">
        <f t="shared" si="57"/>
        <v>-1.6260162601625959E-2</v>
      </c>
      <c r="E1278">
        <f t="shared" si="58"/>
        <v>0.1</v>
      </c>
      <c r="F1278">
        <f t="shared" si="59"/>
        <v>9.634424859445421E-4</v>
      </c>
    </row>
    <row r="1279" spans="1:6" x14ac:dyDescent="0.25">
      <c r="A1279">
        <v>5.6150000000000002</v>
      </c>
      <c r="B1279">
        <v>0.1</v>
      </c>
      <c r="C1279">
        <v>25</v>
      </c>
      <c r="D1279" s="1">
        <f t="shared" si="57"/>
        <v>-1.6260162601625959E-2</v>
      </c>
      <c r="E1279">
        <f t="shared" si="58"/>
        <v>0.1</v>
      </c>
      <c r="F1279">
        <f t="shared" si="59"/>
        <v>9.634424859445421E-4</v>
      </c>
    </row>
    <row r="1280" spans="1:6" x14ac:dyDescent="0.25">
      <c r="A1280">
        <v>5.6269999999999998</v>
      </c>
      <c r="B1280">
        <v>0.1</v>
      </c>
      <c r="C1280">
        <v>25</v>
      </c>
      <c r="D1280" s="1">
        <f t="shared" si="57"/>
        <v>-1.6260162601625959E-2</v>
      </c>
      <c r="E1280">
        <f t="shared" si="58"/>
        <v>0.1</v>
      </c>
      <c r="F1280">
        <f t="shared" si="59"/>
        <v>9.634424859445421E-4</v>
      </c>
    </row>
    <row r="1281" spans="1:6" x14ac:dyDescent="0.25">
      <c r="A1281">
        <v>5.6269999999999998</v>
      </c>
      <c r="B1281">
        <v>0.1</v>
      </c>
      <c r="C1281">
        <v>25</v>
      </c>
      <c r="D1281" s="1">
        <f t="shared" si="57"/>
        <v>-1.6260162601625959E-2</v>
      </c>
      <c r="E1281">
        <f t="shared" si="58"/>
        <v>0.1</v>
      </c>
      <c r="F1281">
        <f t="shared" si="59"/>
        <v>9.634424859445421E-4</v>
      </c>
    </row>
    <row r="1282" spans="1:6" x14ac:dyDescent="0.25">
      <c r="A1282">
        <v>5.6269999999999998</v>
      </c>
      <c r="B1282">
        <v>0.1</v>
      </c>
      <c r="C1282">
        <v>25</v>
      </c>
      <c r="D1282" s="1">
        <f t="shared" si="57"/>
        <v>-1.6260162601625959E-2</v>
      </c>
      <c r="E1282">
        <f t="shared" si="58"/>
        <v>0.1</v>
      </c>
      <c r="F1282">
        <f t="shared" si="59"/>
        <v>9.634424859445421E-4</v>
      </c>
    </row>
    <row r="1283" spans="1:6" x14ac:dyDescent="0.25">
      <c r="A1283">
        <v>5.64</v>
      </c>
      <c r="B1283">
        <v>0.1</v>
      </c>
      <c r="C1283">
        <v>25</v>
      </c>
      <c r="D1283" s="1">
        <f t="shared" ref="D1283:D1346" si="60">($C$2-C1283)/$C$2</f>
        <v>-1.6260162601625959E-2</v>
      </c>
      <c r="E1283">
        <f t="shared" ref="E1283:E1346" si="61">B1283</f>
        <v>0.1</v>
      </c>
      <c r="F1283">
        <f t="shared" ref="F1283:F1346" si="62">((E1283*0.0098066500286389)/$H$1)*1000</f>
        <v>9.634424859445421E-4</v>
      </c>
    </row>
    <row r="1284" spans="1:6" x14ac:dyDescent="0.25">
      <c r="A1284">
        <v>5.64</v>
      </c>
      <c r="B1284">
        <v>0.1</v>
      </c>
      <c r="C1284">
        <v>25</v>
      </c>
      <c r="D1284" s="1">
        <f t="shared" si="60"/>
        <v>-1.6260162601625959E-2</v>
      </c>
      <c r="E1284">
        <f t="shared" si="61"/>
        <v>0.1</v>
      </c>
      <c r="F1284">
        <f t="shared" si="62"/>
        <v>9.634424859445421E-4</v>
      </c>
    </row>
    <row r="1285" spans="1:6" x14ac:dyDescent="0.25">
      <c r="A1285">
        <v>5.64</v>
      </c>
      <c r="B1285">
        <v>0.1</v>
      </c>
      <c r="C1285">
        <v>25</v>
      </c>
      <c r="D1285" s="1">
        <f t="shared" si="60"/>
        <v>-1.6260162601625959E-2</v>
      </c>
      <c r="E1285">
        <f t="shared" si="61"/>
        <v>0.1</v>
      </c>
      <c r="F1285">
        <f t="shared" si="62"/>
        <v>9.634424859445421E-4</v>
      </c>
    </row>
    <row r="1286" spans="1:6" x14ac:dyDescent="0.25">
      <c r="A1286">
        <v>5.6529999999999996</v>
      </c>
      <c r="B1286">
        <v>0.1</v>
      </c>
      <c r="C1286">
        <v>25</v>
      </c>
      <c r="D1286" s="1">
        <f t="shared" si="60"/>
        <v>-1.6260162601625959E-2</v>
      </c>
      <c r="E1286">
        <f t="shared" si="61"/>
        <v>0.1</v>
      </c>
      <c r="F1286">
        <f t="shared" si="62"/>
        <v>9.634424859445421E-4</v>
      </c>
    </row>
    <row r="1287" spans="1:6" x14ac:dyDescent="0.25">
      <c r="A1287">
        <v>5.6529999999999996</v>
      </c>
      <c r="B1287">
        <v>0.1</v>
      </c>
      <c r="C1287">
        <v>25</v>
      </c>
      <c r="D1287" s="1">
        <f t="shared" si="60"/>
        <v>-1.6260162601625959E-2</v>
      </c>
      <c r="E1287">
        <f t="shared" si="61"/>
        <v>0.1</v>
      </c>
      <c r="F1287">
        <f t="shared" si="62"/>
        <v>9.634424859445421E-4</v>
      </c>
    </row>
    <row r="1288" spans="1:6" x14ac:dyDescent="0.25">
      <c r="A1288">
        <v>5.6529999999999996</v>
      </c>
      <c r="B1288">
        <v>0.1</v>
      </c>
      <c r="C1288">
        <v>25</v>
      </c>
      <c r="D1288" s="1">
        <f t="shared" si="60"/>
        <v>-1.6260162601625959E-2</v>
      </c>
      <c r="E1288">
        <f t="shared" si="61"/>
        <v>0.1</v>
      </c>
      <c r="F1288">
        <f t="shared" si="62"/>
        <v>9.634424859445421E-4</v>
      </c>
    </row>
    <row r="1289" spans="1:6" x14ac:dyDescent="0.25">
      <c r="A1289">
        <v>5.665</v>
      </c>
      <c r="B1289">
        <v>0.1</v>
      </c>
      <c r="C1289">
        <v>25</v>
      </c>
      <c r="D1289" s="1">
        <f t="shared" si="60"/>
        <v>-1.6260162601625959E-2</v>
      </c>
      <c r="E1289">
        <f t="shared" si="61"/>
        <v>0.1</v>
      </c>
      <c r="F1289">
        <f t="shared" si="62"/>
        <v>9.634424859445421E-4</v>
      </c>
    </row>
    <row r="1290" spans="1:6" x14ac:dyDescent="0.25">
      <c r="A1290">
        <v>5.665</v>
      </c>
      <c r="B1290">
        <v>0.1</v>
      </c>
      <c r="C1290">
        <v>25</v>
      </c>
      <c r="D1290" s="1">
        <f t="shared" si="60"/>
        <v>-1.6260162601625959E-2</v>
      </c>
      <c r="E1290">
        <f t="shared" si="61"/>
        <v>0.1</v>
      </c>
      <c r="F1290">
        <f t="shared" si="62"/>
        <v>9.634424859445421E-4</v>
      </c>
    </row>
    <row r="1291" spans="1:6" x14ac:dyDescent="0.25">
      <c r="A1291">
        <v>5.665</v>
      </c>
      <c r="B1291">
        <v>0.1</v>
      </c>
      <c r="C1291">
        <v>25</v>
      </c>
      <c r="D1291" s="1">
        <f t="shared" si="60"/>
        <v>-1.6260162601625959E-2</v>
      </c>
      <c r="E1291">
        <f t="shared" si="61"/>
        <v>0.1</v>
      </c>
      <c r="F1291">
        <f t="shared" si="62"/>
        <v>9.634424859445421E-4</v>
      </c>
    </row>
    <row r="1292" spans="1:6" x14ac:dyDescent="0.25">
      <c r="A1292">
        <v>5.6790000000000003</v>
      </c>
      <c r="B1292">
        <v>0.1</v>
      </c>
      <c r="C1292">
        <v>25</v>
      </c>
      <c r="D1292" s="1">
        <f t="shared" si="60"/>
        <v>-1.6260162601625959E-2</v>
      </c>
      <c r="E1292">
        <f t="shared" si="61"/>
        <v>0.1</v>
      </c>
      <c r="F1292">
        <f t="shared" si="62"/>
        <v>9.634424859445421E-4</v>
      </c>
    </row>
    <row r="1293" spans="1:6" x14ac:dyDescent="0.25">
      <c r="A1293">
        <v>5.6790000000000003</v>
      </c>
      <c r="B1293">
        <v>0.1</v>
      </c>
      <c r="C1293">
        <v>25</v>
      </c>
      <c r="D1293" s="1">
        <f t="shared" si="60"/>
        <v>-1.6260162601625959E-2</v>
      </c>
      <c r="E1293">
        <f t="shared" si="61"/>
        <v>0.1</v>
      </c>
      <c r="F1293">
        <f t="shared" si="62"/>
        <v>9.634424859445421E-4</v>
      </c>
    </row>
    <row r="1294" spans="1:6" x14ac:dyDescent="0.25">
      <c r="A1294">
        <v>5.6790000000000003</v>
      </c>
      <c r="B1294">
        <v>0.1</v>
      </c>
      <c r="C1294">
        <v>25</v>
      </c>
      <c r="D1294" s="1">
        <f t="shared" si="60"/>
        <v>-1.6260162601625959E-2</v>
      </c>
      <c r="E1294">
        <f t="shared" si="61"/>
        <v>0.1</v>
      </c>
      <c r="F1294">
        <f t="shared" si="62"/>
        <v>9.634424859445421E-4</v>
      </c>
    </row>
    <row r="1295" spans="1:6" x14ac:dyDescent="0.25">
      <c r="A1295">
        <v>5.6909999999999998</v>
      </c>
      <c r="B1295">
        <v>0.1</v>
      </c>
      <c r="C1295">
        <v>25</v>
      </c>
      <c r="D1295" s="1">
        <f t="shared" si="60"/>
        <v>-1.6260162601625959E-2</v>
      </c>
      <c r="E1295">
        <f t="shared" si="61"/>
        <v>0.1</v>
      </c>
      <c r="F1295">
        <f t="shared" si="62"/>
        <v>9.634424859445421E-4</v>
      </c>
    </row>
    <row r="1296" spans="1:6" x14ac:dyDescent="0.25">
      <c r="A1296">
        <v>5.6909999999999998</v>
      </c>
      <c r="B1296">
        <v>0.1</v>
      </c>
      <c r="C1296">
        <v>25</v>
      </c>
      <c r="D1296" s="1">
        <f t="shared" si="60"/>
        <v>-1.6260162601625959E-2</v>
      </c>
      <c r="E1296">
        <f t="shared" si="61"/>
        <v>0.1</v>
      </c>
      <c r="F1296">
        <f t="shared" si="62"/>
        <v>9.634424859445421E-4</v>
      </c>
    </row>
    <row r="1297" spans="1:6" x14ac:dyDescent="0.25">
      <c r="A1297">
        <v>5.6909999999999998</v>
      </c>
      <c r="B1297">
        <v>0.1</v>
      </c>
      <c r="C1297">
        <v>25</v>
      </c>
      <c r="D1297" s="1">
        <f t="shared" si="60"/>
        <v>-1.6260162601625959E-2</v>
      </c>
      <c r="E1297">
        <f t="shared" si="61"/>
        <v>0.1</v>
      </c>
      <c r="F1297">
        <f t="shared" si="62"/>
        <v>9.634424859445421E-4</v>
      </c>
    </row>
    <row r="1298" spans="1:6" x14ac:dyDescent="0.25">
      <c r="A1298">
        <v>5.7039999999999997</v>
      </c>
      <c r="B1298">
        <v>0.1</v>
      </c>
      <c r="C1298">
        <v>25</v>
      </c>
      <c r="D1298" s="1">
        <f t="shared" si="60"/>
        <v>-1.6260162601625959E-2</v>
      </c>
      <c r="E1298">
        <f t="shared" si="61"/>
        <v>0.1</v>
      </c>
      <c r="F1298">
        <f t="shared" si="62"/>
        <v>9.634424859445421E-4</v>
      </c>
    </row>
    <row r="1299" spans="1:6" x14ac:dyDescent="0.25">
      <c r="A1299">
        <v>5.7039999999999997</v>
      </c>
      <c r="B1299">
        <v>0.1</v>
      </c>
      <c r="C1299">
        <v>25</v>
      </c>
      <c r="D1299" s="1">
        <f t="shared" si="60"/>
        <v>-1.6260162601625959E-2</v>
      </c>
      <c r="E1299">
        <f t="shared" si="61"/>
        <v>0.1</v>
      </c>
      <c r="F1299">
        <f t="shared" si="62"/>
        <v>9.634424859445421E-4</v>
      </c>
    </row>
    <row r="1300" spans="1:6" x14ac:dyDescent="0.25">
      <c r="A1300">
        <v>5.7039999999999997</v>
      </c>
      <c r="B1300">
        <v>0.1</v>
      </c>
      <c r="C1300">
        <v>25</v>
      </c>
      <c r="D1300" s="1">
        <f t="shared" si="60"/>
        <v>-1.6260162601625959E-2</v>
      </c>
      <c r="E1300">
        <f t="shared" si="61"/>
        <v>0.1</v>
      </c>
      <c r="F1300">
        <f t="shared" si="62"/>
        <v>9.634424859445421E-4</v>
      </c>
    </row>
    <row r="1301" spans="1:6" x14ac:dyDescent="0.25">
      <c r="A1301">
        <v>5.7160000000000002</v>
      </c>
      <c r="B1301">
        <v>0.1</v>
      </c>
      <c r="C1301">
        <v>25</v>
      </c>
      <c r="D1301" s="1">
        <f t="shared" si="60"/>
        <v>-1.6260162601625959E-2</v>
      </c>
      <c r="E1301">
        <f t="shared" si="61"/>
        <v>0.1</v>
      </c>
      <c r="F1301">
        <f t="shared" si="62"/>
        <v>9.634424859445421E-4</v>
      </c>
    </row>
    <row r="1302" spans="1:6" x14ac:dyDescent="0.25">
      <c r="A1302">
        <v>5.7160000000000002</v>
      </c>
      <c r="B1302">
        <v>0.1</v>
      </c>
      <c r="C1302">
        <v>25</v>
      </c>
      <c r="D1302" s="1">
        <f t="shared" si="60"/>
        <v>-1.6260162601625959E-2</v>
      </c>
      <c r="E1302">
        <f t="shared" si="61"/>
        <v>0.1</v>
      </c>
      <c r="F1302">
        <f t="shared" si="62"/>
        <v>9.634424859445421E-4</v>
      </c>
    </row>
    <row r="1303" spans="1:6" x14ac:dyDescent="0.25">
      <c r="A1303">
        <v>5.7160000000000002</v>
      </c>
      <c r="B1303">
        <v>0.1</v>
      </c>
      <c r="C1303">
        <v>25</v>
      </c>
      <c r="D1303" s="1">
        <f t="shared" si="60"/>
        <v>-1.6260162601625959E-2</v>
      </c>
      <c r="E1303">
        <f t="shared" si="61"/>
        <v>0.1</v>
      </c>
      <c r="F1303">
        <f t="shared" si="62"/>
        <v>9.634424859445421E-4</v>
      </c>
    </row>
    <row r="1304" spans="1:6" x14ac:dyDescent="0.25">
      <c r="A1304">
        <v>5.73</v>
      </c>
      <c r="B1304">
        <v>0.1</v>
      </c>
      <c r="C1304">
        <v>25</v>
      </c>
      <c r="D1304" s="1">
        <f t="shared" si="60"/>
        <v>-1.6260162601625959E-2</v>
      </c>
      <c r="E1304">
        <f t="shared" si="61"/>
        <v>0.1</v>
      </c>
      <c r="F1304">
        <f t="shared" si="62"/>
        <v>9.634424859445421E-4</v>
      </c>
    </row>
    <row r="1305" spans="1:6" x14ac:dyDescent="0.25">
      <c r="A1305">
        <v>5.73</v>
      </c>
      <c r="B1305">
        <v>0.1</v>
      </c>
      <c r="C1305">
        <v>25</v>
      </c>
      <c r="D1305" s="1">
        <f t="shared" si="60"/>
        <v>-1.6260162601625959E-2</v>
      </c>
      <c r="E1305">
        <f t="shared" si="61"/>
        <v>0.1</v>
      </c>
      <c r="F1305">
        <f t="shared" si="62"/>
        <v>9.634424859445421E-4</v>
      </c>
    </row>
    <row r="1306" spans="1:6" x14ac:dyDescent="0.25">
      <c r="A1306">
        <v>5.73</v>
      </c>
      <c r="B1306">
        <v>0.1</v>
      </c>
      <c r="C1306">
        <v>25</v>
      </c>
      <c r="D1306" s="1">
        <f t="shared" si="60"/>
        <v>-1.6260162601625959E-2</v>
      </c>
      <c r="E1306">
        <f t="shared" si="61"/>
        <v>0.1</v>
      </c>
      <c r="F1306">
        <f t="shared" si="62"/>
        <v>9.634424859445421E-4</v>
      </c>
    </row>
    <row r="1307" spans="1:6" x14ac:dyDescent="0.25">
      <c r="A1307">
        <v>5.742</v>
      </c>
      <c r="B1307">
        <v>0.1</v>
      </c>
      <c r="C1307">
        <v>25</v>
      </c>
      <c r="D1307" s="1">
        <f t="shared" si="60"/>
        <v>-1.6260162601625959E-2</v>
      </c>
      <c r="E1307">
        <f t="shared" si="61"/>
        <v>0.1</v>
      </c>
      <c r="F1307">
        <f t="shared" si="62"/>
        <v>9.634424859445421E-4</v>
      </c>
    </row>
    <row r="1308" spans="1:6" x14ac:dyDescent="0.25">
      <c r="A1308">
        <v>5.742</v>
      </c>
      <c r="B1308">
        <v>0.1</v>
      </c>
      <c r="C1308">
        <v>25</v>
      </c>
      <c r="D1308" s="1">
        <f t="shared" si="60"/>
        <v>-1.6260162601625959E-2</v>
      </c>
      <c r="E1308">
        <f t="shared" si="61"/>
        <v>0.1</v>
      </c>
      <c r="F1308">
        <f t="shared" si="62"/>
        <v>9.634424859445421E-4</v>
      </c>
    </row>
    <row r="1309" spans="1:6" x14ac:dyDescent="0.25">
      <c r="A1309">
        <v>5.742</v>
      </c>
      <c r="B1309">
        <v>0.1</v>
      </c>
      <c r="C1309">
        <v>25</v>
      </c>
      <c r="D1309" s="1">
        <f t="shared" si="60"/>
        <v>-1.6260162601625959E-2</v>
      </c>
      <c r="E1309">
        <f t="shared" si="61"/>
        <v>0.1</v>
      </c>
      <c r="F1309">
        <f t="shared" si="62"/>
        <v>9.634424859445421E-4</v>
      </c>
    </row>
    <row r="1310" spans="1:6" x14ac:dyDescent="0.25">
      <c r="A1310">
        <v>5.7549999999999999</v>
      </c>
      <c r="B1310">
        <v>0.1</v>
      </c>
      <c r="C1310">
        <v>25</v>
      </c>
      <c r="D1310" s="1">
        <f t="shared" si="60"/>
        <v>-1.6260162601625959E-2</v>
      </c>
      <c r="E1310">
        <f t="shared" si="61"/>
        <v>0.1</v>
      </c>
      <c r="F1310">
        <f t="shared" si="62"/>
        <v>9.634424859445421E-4</v>
      </c>
    </row>
    <row r="1311" spans="1:6" x14ac:dyDescent="0.25">
      <c r="A1311">
        <v>5.7549999999999999</v>
      </c>
      <c r="B1311">
        <v>0.1</v>
      </c>
      <c r="C1311">
        <v>25</v>
      </c>
      <c r="D1311" s="1">
        <f t="shared" si="60"/>
        <v>-1.6260162601625959E-2</v>
      </c>
      <c r="E1311">
        <f t="shared" si="61"/>
        <v>0.1</v>
      </c>
      <c r="F1311">
        <f t="shared" si="62"/>
        <v>9.634424859445421E-4</v>
      </c>
    </row>
    <row r="1312" spans="1:6" x14ac:dyDescent="0.25">
      <c r="A1312">
        <v>5.7549999999999999</v>
      </c>
      <c r="B1312">
        <v>0.1</v>
      </c>
      <c r="C1312">
        <v>25</v>
      </c>
      <c r="D1312" s="1">
        <f t="shared" si="60"/>
        <v>-1.6260162601625959E-2</v>
      </c>
      <c r="E1312">
        <f t="shared" si="61"/>
        <v>0.1</v>
      </c>
      <c r="F1312">
        <f t="shared" si="62"/>
        <v>9.634424859445421E-4</v>
      </c>
    </row>
    <row r="1313" spans="1:6" x14ac:dyDescent="0.25">
      <c r="A1313">
        <v>5.7679999999999998</v>
      </c>
      <c r="B1313">
        <v>0.1</v>
      </c>
      <c r="C1313">
        <v>25</v>
      </c>
      <c r="D1313" s="1">
        <f t="shared" si="60"/>
        <v>-1.6260162601625959E-2</v>
      </c>
      <c r="E1313">
        <f t="shared" si="61"/>
        <v>0.1</v>
      </c>
      <c r="F1313">
        <f t="shared" si="62"/>
        <v>9.634424859445421E-4</v>
      </c>
    </row>
    <row r="1314" spans="1:6" x14ac:dyDescent="0.25">
      <c r="A1314">
        <v>5.7679999999999998</v>
      </c>
      <c r="B1314">
        <v>0.1</v>
      </c>
      <c r="C1314">
        <v>25</v>
      </c>
      <c r="D1314" s="1">
        <f t="shared" si="60"/>
        <v>-1.6260162601625959E-2</v>
      </c>
      <c r="E1314">
        <f t="shared" si="61"/>
        <v>0.1</v>
      </c>
      <c r="F1314">
        <f t="shared" si="62"/>
        <v>9.634424859445421E-4</v>
      </c>
    </row>
    <row r="1315" spans="1:6" x14ac:dyDescent="0.25">
      <c r="A1315">
        <v>5.7679999999999998</v>
      </c>
      <c r="B1315">
        <v>0.1</v>
      </c>
      <c r="C1315">
        <v>25</v>
      </c>
      <c r="D1315" s="1">
        <f t="shared" si="60"/>
        <v>-1.6260162601625959E-2</v>
      </c>
      <c r="E1315">
        <f t="shared" si="61"/>
        <v>0.1</v>
      </c>
      <c r="F1315">
        <f t="shared" si="62"/>
        <v>9.634424859445421E-4</v>
      </c>
    </row>
    <row r="1316" spans="1:6" x14ac:dyDescent="0.25">
      <c r="A1316">
        <v>5.7809999999999997</v>
      </c>
      <c r="B1316">
        <v>0.1</v>
      </c>
      <c r="C1316">
        <v>25</v>
      </c>
      <c r="D1316" s="1">
        <f t="shared" si="60"/>
        <v>-1.6260162601625959E-2</v>
      </c>
      <c r="E1316">
        <f t="shared" si="61"/>
        <v>0.1</v>
      </c>
      <c r="F1316">
        <f t="shared" si="62"/>
        <v>9.634424859445421E-4</v>
      </c>
    </row>
    <row r="1317" spans="1:6" x14ac:dyDescent="0.25">
      <c r="A1317">
        <v>5.7809999999999997</v>
      </c>
      <c r="B1317">
        <v>0.1</v>
      </c>
      <c r="C1317">
        <v>25</v>
      </c>
      <c r="D1317" s="1">
        <f t="shared" si="60"/>
        <v>-1.6260162601625959E-2</v>
      </c>
      <c r="E1317">
        <f t="shared" si="61"/>
        <v>0.1</v>
      </c>
      <c r="F1317">
        <f t="shared" si="62"/>
        <v>9.634424859445421E-4</v>
      </c>
    </row>
    <row r="1318" spans="1:6" x14ac:dyDescent="0.25">
      <c r="A1318">
        <v>5.7809999999999997</v>
      </c>
      <c r="B1318">
        <v>0.1</v>
      </c>
      <c r="C1318">
        <v>25</v>
      </c>
      <c r="D1318" s="1">
        <f t="shared" si="60"/>
        <v>-1.6260162601625959E-2</v>
      </c>
      <c r="E1318">
        <f t="shared" si="61"/>
        <v>0.1</v>
      </c>
      <c r="F1318">
        <f t="shared" si="62"/>
        <v>9.634424859445421E-4</v>
      </c>
    </row>
    <row r="1319" spans="1:6" x14ac:dyDescent="0.25">
      <c r="A1319">
        <v>5.7930000000000001</v>
      </c>
      <c r="B1319">
        <v>0.1</v>
      </c>
      <c r="C1319">
        <v>25</v>
      </c>
      <c r="D1319" s="1">
        <f t="shared" si="60"/>
        <v>-1.6260162601625959E-2</v>
      </c>
      <c r="E1319">
        <f t="shared" si="61"/>
        <v>0.1</v>
      </c>
      <c r="F1319">
        <f t="shared" si="62"/>
        <v>9.634424859445421E-4</v>
      </c>
    </row>
    <row r="1320" spans="1:6" x14ac:dyDescent="0.25">
      <c r="A1320">
        <v>5.7930000000000001</v>
      </c>
      <c r="B1320">
        <v>0.1</v>
      </c>
      <c r="C1320">
        <v>25</v>
      </c>
      <c r="D1320" s="1">
        <f t="shared" si="60"/>
        <v>-1.6260162601625959E-2</v>
      </c>
      <c r="E1320">
        <f t="shared" si="61"/>
        <v>0.1</v>
      </c>
      <c r="F1320">
        <f t="shared" si="62"/>
        <v>9.634424859445421E-4</v>
      </c>
    </row>
    <row r="1321" spans="1:6" x14ac:dyDescent="0.25">
      <c r="A1321">
        <v>5.7930000000000001</v>
      </c>
      <c r="B1321">
        <v>0.1</v>
      </c>
      <c r="C1321">
        <v>25</v>
      </c>
      <c r="D1321" s="1">
        <f t="shared" si="60"/>
        <v>-1.6260162601625959E-2</v>
      </c>
      <c r="E1321">
        <f t="shared" si="61"/>
        <v>0.1</v>
      </c>
      <c r="F1321">
        <f t="shared" si="62"/>
        <v>9.634424859445421E-4</v>
      </c>
    </row>
    <row r="1322" spans="1:6" x14ac:dyDescent="0.25">
      <c r="A1322">
        <v>5.8070000000000004</v>
      </c>
      <c r="B1322">
        <v>0.1</v>
      </c>
      <c r="C1322">
        <v>25</v>
      </c>
      <c r="D1322" s="1">
        <f t="shared" si="60"/>
        <v>-1.6260162601625959E-2</v>
      </c>
      <c r="E1322">
        <f t="shared" si="61"/>
        <v>0.1</v>
      </c>
      <c r="F1322">
        <f t="shared" si="62"/>
        <v>9.634424859445421E-4</v>
      </c>
    </row>
    <row r="1323" spans="1:6" x14ac:dyDescent="0.25">
      <c r="A1323">
        <v>5.8070000000000004</v>
      </c>
      <c r="B1323">
        <v>0.1</v>
      </c>
      <c r="C1323">
        <v>25</v>
      </c>
      <c r="D1323" s="1">
        <f t="shared" si="60"/>
        <v>-1.6260162601625959E-2</v>
      </c>
      <c r="E1323">
        <f t="shared" si="61"/>
        <v>0.1</v>
      </c>
      <c r="F1323">
        <f t="shared" si="62"/>
        <v>9.634424859445421E-4</v>
      </c>
    </row>
    <row r="1324" spans="1:6" x14ac:dyDescent="0.25">
      <c r="A1324">
        <v>5.8070000000000004</v>
      </c>
      <c r="B1324">
        <v>0.1</v>
      </c>
      <c r="C1324">
        <v>25</v>
      </c>
      <c r="D1324" s="1">
        <f t="shared" si="60"/>
        <v>-1.6260162601625959E-2</v>
      </c>
      <c r="E1324">
        <f t="shared" si="61"/>
        <v>0.1</v>
      </c>
      <c r="F1324">
        <f t="shared" si="62"/>
        <v>9.634424859445421E-4</v>
      </c>
    </row>
    <row r="1325" spans="1:6" x14ac:dyDescent="0.25">
      <c r="A1325">
        <v>5.819</v>
      </c>
      <c r="B1325">
        <v>0.1</v>
      </c>
      <c r="C1325">
        <v>25</v>
      </c>
      <c r="D1325" s="1">
        <f t="shared" si="60"/>
        <v>-1.6260162601625959E-2</v>
      </c>
      <c r="E1325">
        <f t="shared" si="61"/>
        <v>0.1</v>
      </c>
      <c r="F1325">
        <f t="shared" si="62"/>
        <v>9.634424859445421E-4</v>
      </c>
    </row>
    <row r="1326" spans="1:6" x14ac:dyDescent="0.25">
      <c r="A1326">
        <v>5.819</v>
      </c>
      <c r="B1326">
        <v>0.1</v>
      </c>
      <c r="C1326">
        <v>25</v>
      </c>
      <c r="D1326" s="1">
        <f t="shared" si="60"/>
        <v>-1.6260162601625959E-2</v>
      </c>
      <c r="E1326">
        <f t="shared" si="61"/>
        <v>0.1</v>
      </c>
      <c r="F1326">
        <f t="shared" si="62"/>
        <v>9.634424859445421E-4</v>
      </c>
    </row>
    <row r="1327" spans="1:6" x14ac:dyDescent="0.25">
      <c r="A1327">
        <v>5.819</v>
      </c>
      <c r="B1327">
        <v>0.1</v>
      </c>
      <c r="C1327">
        <v>25</v>
      </c>
      <c r="D1327" s="1">
        <f t="shared" si="60"/>
        <v>-1.6260162601625959E-2</v>
      </c>
      <c r="E1327">
        <f t="shared" si="61"/>
        <v>0.1</v>
      </c>
      <c r="F1327">
        <f t="shared" si="62"/>
        <v>9.634424859445421E-4</v>
      </c>
    </row>
    <row r="1328" spans="1:6" x14ac:dyDescent="0.25">
      <c r="A1328">
        <v>5.8319999999999999</v>
      </c>
      <c r="B1328">
        <v>0.1</v>
      </c>
      <c r="C1328">
        <v>25</v>
      </c>
      <c r="D1328" s="1">
        <f t="shared" si="60"/>
        <v>-1.6260162601625959E-2</v>
      </c>
      <c r="E1328">
        <f t="shared" si="61"/>
        <v>0.1</v>
      </c>
      <c r="F1328">
        <f t="shared" si="62"/>
        <v>9.634424859445421E-4</v>
      </c>
    </row>
    <row r="1329" spans="1:6" x14ac:dyDescent="0.25">
      <c r="A1329">
        <v>5.8319999999999999</v>
      </c>
      <c r="B1329">
        <v>0.1</v>
      </c>
      <c r="C1329">
        <v>25</v>
      </c>
      <c r="D1329" s="1">
        <f t="shared" si="60"/>
        <v>-1.6260162601625959E-2</v>
      </c>
      <c r="E1329">
        <f t="shared" si="61"/>
        <v>0.1</v>
      </c>
      <c r="F1329">
        <f t="shared" si="62"/>
        <v>9.634424859445421E-4</v>
      </c>
    </row>
    <row r="1330" spans="1:6" x14ac:dyDescent="0.25">
      <c r="A1330">
        <v>5.8319999999999999</v>
      </c>
      <c r="B1330">
        <v>0.1</v>
      </c>
      <c r="C1330">
        <v>25</v>
      </c>
      <c r="D1330" s="1">
        <f t="shared" si="60"/>
        <v>-1.6260162601625959E-2</v>
      </c>
      <c r="E1330">
        <f t="shared" si="61"/>
        <v>0.1</v>
      </c>
      <c r="F1330">
        <f t="shared" si="62"/>
        <v>9.634424859445421E-4</v>
      </c>
    </row>
    <row r="1331" spans="1:6" x14ac:dyDescent="0.25">
      <c r="A1331">
        <v>5.8440000000000003</v>
      </c>
      <c r="B1331">
        <v>0.1</v>
      </c>
      <c r="C1331">
        <v>25</v>
      </c>
      <c r="D1331" s="1">
        <f t="shared" si="60"/>
        <v>-1.6260162601625959E-2</v>
      </c>
      <c r="E1331">
        <f t="shared" si="61"/>
        <v>0.1</v>
      </c>
      <c r="F1331">
        <f t="shared" si="62"/>
        <v>9.634424859445421E-4</v>
      </c>
    </row>
    <row r="1332" spans="1:6" x14ac:dyDescent="0.25">
      <c r="A1332">
        <v>5.8440000000000003</v>
      </c>
      <c r="B1332">
        <v>0.1</v>
      </c>
      <c r="C1332">
        <v>25</v>
      </c>
      <c r="D1332" s="1">
        <f t="shared" si="60"/>
        <v>-1.6260162601625959E-2</v>
      </c>
      <c r="E1332">
        <f t="shared" si="61"/>
        <v>0.1</v>
      </c>
      <c r="F1332">
        <f t="shared" si="62"/>
        <v>9.634424859445421E-4</v>
      </c>
    </row>
    <row r="1333" spans="1:6" x14ac:dyDescent="0.25">
      <c r="A1333">
        <v>5.8440000000000003</v>
      </c>
      <c r="B1333">
        <v>0.1</v>
      </c>
      <c r="C1333">
        <v>25</v>
      </c>
      <c r="D1333" s="1">
        <f t="shared" si="60"/>
        <v>-1.6260162601625959E-2</v>
      </c>
      <c r="E1333">
        <f t="shared" si="61"/>
        <v>0.1</v>
      </c>
      <c r="F1333">
        <f t="shared" si="62"/>
        <v>9.634424859445421E-4</v>
      </c>
    </row>
    <row r="1334" spans="1:6" x14ac:dyDescent="0.25">
      <c r="A1334">
        <v>5.8570000000000002</v>
      </c>
      <c r="B1334">
        <v>0.1</v>
      </c>
      <c r="C1334">
        <v>25</v>
      </c>
      <c r="D1334" s="1">
        <f t="shared" si="60"/>
        <v>-1.6260162601625959E-2</v>
      </c>
      <c r="E1334">
        <f t="shared" si="61"/>
        <v>0.1</v>
      </c>
      <c r="F1334">
        <f t="shared" si="62"/>
        <v>9.634424859445421E-4</v>
      </c>
    </row>
    <row r="1335" spans="1:6" x14ac:dyDescent="0.25">
      <c r="A1335">
        <v>5.8570000000000002</v>
      </c>
      <c r="B1335">
        <v>0.1</v>
      </c>
      <c r="C1335">
        <v>25</v>
      </c>
      <c r="D1335" s="1">
        <f t="shared" si="60"/>
        <v>-1.6260162601625959E-2</v>
      </c>
      <c r="E1335">
        <f t="shared" si="61"/>
        <v>0.1</v>
      </c>
      <c r="F1335">
        <f t="shared" si="62"/>
        <v>9.634424859445421E-4</v>
      </c>
    </row>
    <row r="1336" spans="1:6" x14ac:dyDescent="0.25">
      <c r="A1336">
        <v>5.8570000000000002</v>
      </c>
      <c r="B1336">
        <v>0.1</v>
      </c>
      <c r="C1336">
        <v>25</v>
      </c>
      <c r="D1336" s="1">
        <f t="shared" si="60"/>
        <v>-1.6260162601625959E-2</v>
      </c>
      <c r="E1336">
        <f t="shared" si="61"/>
        <v>0.1</v>
      </c>
      <c r="F1336">
        <f t="shared" si="62"/>
        <v>9.634424859445421E-4</v>
      </c>
    </row>
    <row r="1337" spans="1:6" x14ac:dyDescent="0.25">
      <c r="A1337">
        <v>5.87</v>
      </c>
      <c r="B1337">
        <v>0.1</v>
      </c>
      <c r="C1337">
        <v>25</v>
      </c>
      <c r="D1337" s="1">
        <f t="shared" si="60"/>
        <v>-1.6260162601625959E-2</v>
      </c>
      <c r="E1337">
        <f t="shared" si="61"/>
        <v>0.1</v>
      </c>
      <c r="F1337">
        <f t="shared" si="62"/>
        <v>9.634424859445421E-4</v>
      </c>
    </row>
    <row r="1338" spans="1:6" x14ac:dyDescent="0.25">
      <c r="A1338">
        <v>5.87</v>
      </c>
      <c r="B1338">
        <v>0.1</v>
      </c>
      <c r="C1338">
        <v>25</v>
      </c>
      <c r="D1338" s="1">
        <f t="shared" si="60"/>
        <v>-1.6260162601625959E-2</v>
      </c>
      <c r="E1338">
        <f t="shared" si="61"/>
        <v>0.1</v>
      </c>
      <c r="F1338">
        <f t="shared" si="62"/>
        <v>9.634424859445421E-4</v>
      </c>
    </row>
    <row r="1339" spans="1:6" x14ac:dyDescent="0.25">
      <c r="A1339">
        <v>5.87</v>
      </c>
      <c r="B1339">
        <v>0.1</v>
      </c>
      <c r="C1339">
        <v>25</v>
      </c>
      <c r="D1339" s="1">
        <f t="shared" si="60"/>
        <v>-1.6260162601625959E-2</v>
      </c>
      <c r="E1339">
        <f t="shared" si="61"/>
        <v>0.1</v>
      </c>
      <c r="F1339">
        <f t="shared" si="62"/>
        <v>9.634424859445421E-4</v>
      </c>
    </row>
    <row r="1340" spans="1:6" x14ac:dyDescent="0.25">
      <c r="A1340">
        <v>5.883</v>
      </c>
      <c r="B1340">
        <v>0.1</v>
      </c>
      <c r="C1340">
        <v>25</v>
      </c>
      <c r="D1340" s="1">
        <f t="shared" si="60"/>
        <v>-1.6260162601625959E-2</v>
      </c>
      <c r="E1340">
        <f t="shared" si="61"/>
        <v>0.1</v>
      </c>
      <c r="F1340">
        <f t="shared" si="62"/>
        <v>9.634424859445421E-4</v>
      </c>
    </row>
    <row r="1341" spans="1:6" x14ac:dyDescent="0.25">
      <c r="A1341">
        <v>5.883</v>
      </c>
      <c r="B1341">
        <v>0.1</v>
      </c>
      <c r="C1341">
        <v>25</v>
      </c>
      <c r="D1341" s="1">
        <f t="shared" si="60"/>
        <v>-1.6260162601625959E-2</v>
      </c>
      <c r="E1341">
        <f t="shared" si="61"/>
        <v>0.1</v>
      </c>
      <c r="F1341">
        <f t="shared" si="62"/>
        <v>9.634424859445421E-4</v>
      </c>
    </row>
    <row r="1342" spans="1:6" x14ac:dyDescent="0.25">
      <c r="A1342">
        <v>5.883</v>
      </c>
      <c r="B1342">
        <v>0.1</v>
      </c>
      <c r="C1342">
        <v>25</v>
      </c>
      <c r="D1342" s="1">
        <f t="shared" si="60"/>
        <v>-1.6260162601625959E-2</v>
      </c>
      <c r="E1342">
        <f t="shared" si="61"/>
        <v>0.1</v>
      </c>
      <c r="F1342">
        <f t="shared" si="62"/>
        <v>9.634424859445421E-4</v>
      </c>
    </row>
    <row r="1343" spans="1:6" x14ac:dyDescent="0.25">
      <c r="A1343">
        <v>5.8959999999999999</v>
      </c>
      <c r="B1343">
        <v>0.1</v>
      </c>
      <c r="C1343">
        <v>25</v>
      </c>
      <c r="D1343" s="1">
        <f t="shared" si="60"/>
        <v>-1.6260162601625959E-2</v>
      </c>
      <c r="E1343">
        <f t="shared" si="61"/>
        <v>0.1</v>
      </c>
      <c r="F1343">
        <f t="shared" si="62"/>
        <v>9.634424859445421E-4</v>
      </c>
    </row>
    <row r="1344" spans="1:6" x14ac:dyDescent="0.25">
      <c r="A1344">
        <v>5.8959999999999999</v>
      </c>
      <c r="B1344">
        <v>0.1</v>
      </c>
      <c r="C1344">
        <v>25</v>
      </c>
      <c r="D1344" s="1">
        <f t="shared" si="60"/>
        <v>-1.6260162601625959E-2</v>
      </c>
      <c r="E1344">
        <f t="shared" si="61"/>
        <v>0.1</v>
      </c>
      <c r="F1344">
        <f t="shared" si="62"/>
        <v>9.634424859445421E-4</v>
      </c>
    </row>
    <row r="1345" spans="1:6" x14ac:dyDescent="0.25">
      <c r="A1345">
        <v>5.8959999999999999</v>
      </c>
      <c r="B1345">
        <v>0.1</v>
      </c>
      <c r="C1345">
        <v>25</v>
      </c>
      <c r="D1345" s="1">
        <f t="shared" si="60"/>
        <v>-1.6260162601625959E-2</v>
      </c>
      <c r="E1345">
        <f t="shared" si="61"/>
        <v>0.1</v>
      </c>
      <c r="F1345">
        <f t="shared" si="62"/>
        <v>9.634424859445421E-4</v>
      </c>
    </row>
    <row r="1346" spans="1:6" x14ac:dyDescent="0.25">
      <c r="A1346">
        <v>5.9089999999999998</v>
      </c>
      <c r="B1346">
        <v>0.1</v>
      </c>
      <c r="C1346">
        <v>25</v>
      </c>
      <c r="D1346" s="1">
        <f t="shared" si="60"/>
        <v>-1.6260162601625959E-2</v>
      </c>
      <c r="E1346">
        <f t="shared" si="61"/>
        <v>0.1</v>
      </c>
      <c r="F1346">
        <f t="shared" si="62"/>
        <v>9.634424859445421E-4</v>
      </c>
    </row>
    <row r="1347" spans="1:6" x14ac:dyDescent="0.25">
      <c r="A1347">
        <v>5.9089999999999998</v>
      </c>
      <c r="B1347">
        <v>0.1</v>
      </c>
      <c r="C1347">
        <v>25</v>
      </c>
      <c r="D1347" s="1">
        <f t="shared" ref="D1347:D1410" si="63">($C$2-C1347)/$C$2</f>
        <v>-1.6260162601625959E-2</v>
      </c>
      <c r="E1347">
        <f t="shared" ref="E1347:E1410" si="64">B1347</f>
        <v>0.1</v>
      </c>
      <c r="F1347">
        <f t="shared" ref="F1347:F1410" si="65">((E1347*0.0098066500286389)/$H$1)*1000</f>
        <v>9.634424859445421E-4</v>
      </c>
    </row>
    <row r="1348" spans="1:6" x14ac:dyDescent="0.25">
      <c r="A1348">
        <v>5.9089999999999998</v>
      </c>
      <c r="B1348">
        <v>0.1</v>
      </c>
      <c r="C1348">
        <v>25</v>
      </c>
      <c r="D1348" s="1">
        <f t="shared" si="63"/>
        <v>-1.6260162601625959E-2</v>
      </c>
      <c r="E1348">
        <f t="shared" si="64"/>
        <v>0.1</v>
      </c>
      <c r="F1348">
        <f t="shared" si="65"/>
        <v>9.634424859445421E-4</v>
      </c>
    </row>
    <row r="1349" spans="1:6" x14ac:dyDescent="0.25">
      <c r="A1349">
        <v>5.9210000000000003</v>
      </c>
      <c r="B1349">
        <v>0.1</v>
      </c>
      <c r="C1349">
        <v>25</v>
      </c>
      <c r="D1349" s="1">
        <f t="shared" si="63"/>
        <v>-1.6260162601625959E-2</v>
      </c>
      <c r="E1349">
        <f t="shared" si="64"/>
        <v>0.1</v>
      </c>
      <c r="F1349">
        <f t="shared" si="65"/>
        <v>9.634424859445421E-4</v>
      </c>
    </row>
    <row r="1350" spans="1:6" x14ac:dyDescent="0.25">
      <c r="A1350">
        <v>5.9210000000000003</v>
      </c>
      <c r="B1350">
        <v>0.1</v>
      </c>
      <c r="C1350">
        <v>25</v>
      </c>
      <c r="D1350" s="1">
        <f t="shared" si="63"/>
        <v>-1.6260162601625959E-2</v>
      </c>
      <c r="E1350">
        <f t="shared" si="64"/>
        <v>0.1</v>
      </c>
      <c r="F1350">
        <f t="shared" si="65"/>
        <v>9.634424859445421E-4</v>
      </c>
    </row>
    <row r="1351" spans="1:6" x14ac:dyDescent="0.25">
      <c r="A1351">
        <v>5.9210000000000003</v>
      </c>
      <c r="B1351">
        <v>0.1</v>
      </c>
      <c r="C1351">
        <v>25</v>
      </c>
      <c r="D1351" s="1">
        <f t="shared" si="63"/>
        <v>-1.6260162601625959E-2</v>
      </c>
      <c r="E1351">
        <f t="shared" si="64"/>
        <v>0.1</v>
      </c>
      <c r="F1351">
        <f t="shared" si="65"/>
        <v>9.634424859445421E-4</v>
      </c>
    </row>
    <row r="1352" spans="1:6" x14ac:dyDescent="0.25">
      <c r="A1352">
        <v>5.9349999999999996</v>
      </c>
      <c r="B1352">
        <v>0.1</v>
      </c>
      <c r="C1352">
        <v>25</v>
      </c>
      <c r="D1352" s="1">
        <f t="shared" si="63"/>
        <v>-1.6260162601625959E-2</v>
      </c>
      <c r="E1352">
        <f t="shared" si="64"/>
        <v>0.1</v>
      </c>
      <c r="F1352">
        <f t="shared" si="65"/>
        <v>9.634424859445421E-4</v>
      </c>
    </row>
    <row r="1353" spans="1:6" x14ac:dyDescent="0.25">
      <c r="A1353">
        <v>5.9349999999999996</v>
      </c>
      <c r="B1353">
        <v>0.1</v>
      </c>
      <c r="C1353">
        <v>25</v>
      </c>
      <c r="D1353" s="1">
        <f t="shared" si="63"/>
        <v>-1.6260162601625959E-2</v>
      </c>
      <c r="E1353">
        <f t="shared" si="64"/>
        <v>0.1</v>
      </c>
      <c r="F1353">
        <f t="shared" si="65"/>
        <v>9.634424859445421E-4</v>
      </c>
    </row>
    <row r="1354" spans="1:6" x14ac:dyDescent="0.25">
      <c r="A1354">
        <v>5.9349999999999996</v>
      </c>
      <c r="B1354">
        <v>0.1</v>
      </c>
      <c r="C1354">
        <v>25</v>
      </c>
      <c r="D1354" s="1">
        <f t="shared" si="63"/>
        <v>-1.6260162601625959E-2</v>
      </c>
      <c r="E1354">
        <f t="shared" si="64"/>
        <v>0.1</v>
      </c>
      <c r="F1354">
        <f t="shared" si="65"/>
        <v>9.634424859445421E-4</v>
      </c>
    </row>
    <row r="1355" spans="1:6" x14ac:dyDescent="0.25">
      <c r="A1355">
        <v>5.9470000000000001</v>
      </c>
      <c r="B1355">
        <v>0.1</v>
      </c>
      <c r="C1355">
        <v>25</v>
      </c>
      <c r="D1355" s="1">
        <f t="shared" si="63"/>
        <v>-1.6260162601625959E-2</v>
      </c>
      <c r="E1355">
        <f t="shared" si="64"/>
        <v>0.1</v>
      </c>
      <c r="F1355">
        <f t="shared" si="65"/>
        <v>9.634424859445421E-4</v>
      </c>
    </row>
    <row r="1356" spans="1:6" x14ac:dyDescent="0.25">
      <c r="A1356">
        <v>5.9470000000000001</v>
      </c>
      <c r="B1356">
        <v>0.1</v>
      </c>
      <c r="C1356">
        <v>25</v>
      </c>
      <c r="D1356" s="1">
        <f t="shared" si="63"/>
        <v>-1.6260162601625959E-2</v>
      </c>
      <c r="E1356">
        <f t="shared" si="64"/>
        <v>0.1</v>
      </c>
      <c r="F1356">
        <f t="shared" si="65"/>
        <v>9.634424859445421E-4</v>
      </c>
    </row>
    <row r="1357" spans="1:6" x14ac:dyDescent="0.25">
      <c r="A1357">
        <v>5.9470000000000001</v>
      </c>
      <c r="B1357">
        <v>0.1</v>
      </c>
      <c r="C1357">
        <v>25</v>
      </c>
      <c r="D1357" s="1">
        <f t="shared" si="63"/>
        <v>-1.6260162601625959E-2</v>
      </c>
      <c r="E1357">
        <f t="shared" si="64"/>
        <v>0.1</v>
      </c>
      <c r="F1357">
        <f t="shared" si="65"/>
        <v>9.634424859445421E-4</v>
      </c>
    </row>
    <row r="1358" spans="1:6" x14ac:dyDescent="0.25">
      <c r="A1358">
        <v>5.9589999999999996</v>
      </c>
      <c r="B1358">
        <v>0.1</v>
      </c>
      <c r="C1358">
        <v>25</v>
      </c>
      <c r="D1358" s="1">
        <f t="shared" si="63"/>
        <v>-1.6260162601625959E-2</v>
      </c>
      <c r="E1358">
        <f t="shared" si="64"/>
        <v>0.1</v>
      </c>
      <c r="F1358">
        <f t="shared" si="65"/>
        <v>9.634424859445421E-4</v>
      </c>
    </row>
    <row r="1359" spans="1:6" x14ac:dyDescent="0.25">
      <c r="A1359">
        <v>5.9589999999999996</v>
      </c>
      <c r="B1359">
        <v>0.1</v>
      </c>
      <c r="C1359">
        <v>25</v>
      </c>
      <c r="D1359" s="1">
        <f t="shared" si="63"/>
        <v>-1.6260162601625959E-2</v>
      </c>
      <c r="E1359">
        <f t="shared" si="64"/>
        <v>0.1</v>
      </c>
      <c r="F1359">
        <f t="shared" si="65"/>
        <v>9.634424859445421E-4</v>
      </c>
    </row>
    <row r="1360" spans="1:6" x14ac:dyDescent="0.25">
      <c r="A1360">
        <v>5.9589999999999996</v>
      </c>
      <c r="B1360">
        <v>0.1</v>
      </c>
      <c r="C1360">
        <v>25</v>
      </c>
      <c r="D1360" s="1">
        <f t="shared" si="63"/>
        <v>-1.6260162601625959E-2</v>
      </c>
      <c r="E1360">
        <f t="shared" si="64"/>
        <v>0.1</v>
      </c>
      <c r="F1360">
        <f t="shared" si="65"/>
        <v>9.634424859445421E-4</v>
      </c>
    </row>
    <row r="1361" spans="1:6" x14ac:dyDescent="0.25">
      <c r="A1361">
        <v>5.9720000000000004</v>
      </c>
      <c r="B1361">
        <v>0.1</v>
      </c>
      <c r="C1361">
        <v>25</v>
      </c>
      <c r="D1361" s="1">
        <f t="shared" si="63"/>
        <v>-1.6260162601625959E-2</v>
      </c>
      <c r="E1361">
        <f t="shared" si="64"/>
        <v>0.1</v>
      </c>
      <c r="F1361">
        <f t="shared" si="65"/>
        <v>9.634424859445421E-4</v>
      </c>
    </row>
    <row r="1362" spans="1:6" x14ac:dyDescent="0.25">
      <c r="A1362">
        <v>5.9720000000000004</v>
      </c>
      <c r="B1362">
        <v>0.1</v>
      </c>
      <c r="C1362">
        <v>25</v>
      </c>
      <c r="D1362" s="1">
        <f t="shared" si="63"/>
        <v>-1.6260162601625959E-2</v>
      </c>
      <c r="E1362">
        <f t="shared" si="64"/>
        <v>0.1</v>
      </c>
      <c r="F1362">
        <f t="shared" si="65"/>
        <v>9.634424859445421E-4</v>
      </c>
    </row>
    <row r="1363" spans="1:6" x14ac:dyDescent="0.25">
      <c r="A1363">
        <v>5.9720000000000004</v>
      </c>
      <c r="B1363">
        <v>0.1</v>
      </c>
      <c r="C1363">
        <v>25</v>
      </c>
      <c r="D1363" s="1">
        <f t="shared" si="63"/>
        <v>-1.6260162601625959E-2</v>
      </c>
      <c r="E1363">
        <f t="shared" si="64"/>
        <v>0.1</v>
      </c>
      <c r="F1363">
        <f t="shared" si="65"/>
        <v>9.634424859445421E-4</v>
      </c>
    </row>
    <row r="1364" spans="1:6" x14ac:dyDescent="0.25">
      <c r="A1364">
        <v>5.9850000000000003</v>
      </c>
      <c r="B1364">
        <v>0.1</v>
      </c>
      <c r="C1364">
        <v>25</v>
      </c>
      <c r="D1364" s="1">
        <f t="shared" si="63"/>
        <v>-1.6260162601625959E-2</v>
      </c>
      <c r="E1364">
        <f t="shared" si="64"/>
        <v>0.1</v>
      </c>
      <c r="F1364">
        <f t="shared" si="65"/>
        <v>9.634424859445421E-4</v>
      </c>
    </row>
    <row r="1365" spans="1:6" x14ac:dyDescent="0.25">
      <c r="A1365">
        <v>5.9850000000000003</v>
      </c>
      <c r="B1365">
        <v>0.1</v>
      </c>
      <c r="C1365">
        <v>25</v>
      </c>
      <c r="D1365" s="1">
        <f t="shared" si="63"/>
        <v>-1.6260162601625959E-2</v>
      </c>
      <c r="E1365">
        <f t="shared" si="64"/>
        <v>0.1</v>
      </c>
      <c r="F1365">
        <f t="shared" si="65"/>
        <v>9.634424859445421E-4</v>
      </c>
    </row>
    <row r="1366" spans="1:6" x14ac:dyDescent="0.25">
      <c r="A1366">
        <v>5.9850000000000003</v>
      </c>
      <c r="B1366">
        <v>0.1</v>
      </c>
      <c r="C1366">
        <v>25</v>
      </c>
      <c r="D1366" s="1">
        <f t="shared" si="63"/>
        <v>-1.6260162601625959E-2</v>
      </c>
      <c r="E1366">
        <f t="shared" si="64"/>
        <v>0.1</v>
      </c>
      <c r="F1366">
        <f t="shared" si="65"/>
        <v>9.634424859445421E-4</v>
      </c>
    </row>
    <row r="1367" spans="1:6" x14ac:dyDescent="0.25">
      <c r="A1367">
        <v>5.9980000000000002</v>
      </c>
      <c r="B1367">
        <v>0.1</v>
      </c>
      <c r="C1367">
        <v>25</v>
      </c>
      <c r="D1367" s="1">
        <f t="shared" si="63"/>
        <v>-1.6260162601625959E-2</v>
      </c>
      <c r="E1367">
        <f t="shared" si="64"/>
        <v>0.1</v>
      </c>
      <c r="F1367">
        <f t="shared" si="65"/>
        <v>9.634424859445421E-4</v>
      </c>
    </row>
    <row r="1368" spans="1:6" x14ac:dyDescent="0.25">
      <c r="A1368">
        <v>5.9980000000000002</v>
      </c>
      <c r="B1368">
        <v>0.1</v>
      </c>
      <c r="C1368">
        <v>25</v>
      </c>
      <c r="D1368" s="1">
        <f t="shared" si="63"/>
        <v>-1.6260162601625959E-2</v>
      </c>
      <c r="E1368">
        <f t="shared" si="64"/>
        <v>0.1</v>
      </c>
      <c r="F1368">
        <f t="shared" si="65"/>
        <v>9.634424859445421E-4</v>
      </c>
    </row>
    <row r="1369" spans="1:6" x14ac:dyDescent="0.25">
      <c r="A1369">
        <v>5.9980000000000002</v>
      </c>
      <c r="B1369">
        <v>0.1</v>
      </c>
      <c r="C1369">
        <v>25</v>
      </c>
      <c r="D1369" s="1">
        <f t="shared" si="63"/>
        <v>-1.6260162601625959E-2</v>
      </c>
      <c r="E1369">
        <f t="shared" si="64"/>
        <v>0.1</v>
      </c>
      <c r="F1369">
        <f t="shared" si="65"/>
        <v>9.634424859445421E-4</v>
      </c>
    </row>
    <row r="1370" spans="1:6" x14ac:dyDescent="0.25">
      <c r="A1370">
        <v>6.0110000000000001</v>
      </c>
      <c r="B1370">
        <v>0.1</v>
      </c>
      <c r="C1370">
        <v>25</v>
      </c>
      <c r="D1370" s="1">
        <f t="shared" si="63"/>
        <v>-1.6260162601625959E-2</v>
      </c>
      <c r="E1370">
        <f t="shared" si="64"/>
        <v>0.1</v>
      </c>
      <c r="F1370">
        <f t="shared" si="65"/>
        <v>9.634424859445421E-4</v>
      </c>
    </row>
    <row r="1371" spans="1:6" x14ac:dyDescent="0.25">
      <c r="A1371">
        <v>6.0110000000000001</v>
      </c>
      <c r="B1371">
        <v>0.1</v>
      </c>
      <c r="C1371">
        <v>25</v>
      </c>
      <c r="D1371" s="1">
        <f t="shared" si="63"/>
        <v>-1.6260162601625959E-2</v>
      </c>
      <c r="E1371">
        <f t="shared" si="64"/>
        <v>0.1</v>
      </c>
      <c r="F1371">
        <f t="shared" si="65"/>
        <v>9.634424859445421E-4</v>
      </c>
    </row>
    <row r="1372" spans="1:6" x14ac:dyDescent="0.25">
      <c r="A1372">
        <v>6.0110000000000001</v>
      </c>
      <c r="B1372">
        <v>0.1</v>
      </c>
      <c r="C1372">
        <v>25</v>
      </c>
      <c r="D1372" s="1">
        <f t="shared" si="63"/>
        <v>-1.6260162601625959E-2</v>
      </c>
      <c r="E1372">
        <f t="shared" si="64"/>
        <v>0.1</v>
      </c>
      <c r="F1372">
        <f t="shared" si="65"/>
        <v>9.634424859445421E-4</v>
      </c>
    </row>
    <row r="1373" spans="1:6" x14ac:dyDescent="0.25">
      <c r="A1373">
        <v>6.024</v>
      </c>
      <c r="B1373">
        <v>0.1</v>
      </c>
      <c r="C1373">
        <v>25</v>
      </c>
      <c r="D1373" s="1">
        <f t="shared" si="63"/>
        <v>-1.6260162601625959E-2</v>
      </c>
      <c r="E1373">
        <f t="shared" si="64"/>
        <v>0.1</v>
      </c>
      <c r="F1373">
        <f t="shared" si="65"/>
        <v>9.634424859445421E-4</v>
      </c>
    </row>
    <row r="1374" spans="1:6" x14ac:dyDescent="0.25">
      <c r="A1374">
        <v>6.024</v>
      </c>
      <c r="B1374">
        <v>0.1</v>
      </c>
      <c r="C1374">
        <v>25</v>
      </c>
      <c r="D1374" s="1">
        <f t="shared" si="63"/>
        <v>-1.6260162601625959E-2</v>
      </c>
      <c r="E1374">
        <f t="shared" si="64"/>
        <v>0.1</v>
      </c>
      <c r="F1374">
        <f t="shared" si="65"/>
        <v>9.634424859445421E-4</v>
      </c>
    </row>
    <row r="1375" spans="1:6" x14ac:dyDescent="0.25">
      <c r="A1375">
        <v>6.024</v>
      </c>
      <c r="B1375">
        <v>0.1</v>
      </c>
      <c r="C1375">
        <v>25</v>
      </c>
      <c r="D1375" s="1">
        <f t="shared" si="63"/>
        <v>-1.6260162601625959E-2</v>
      </c>
      <c r="E1375">
        <f t="shared" si="64"/>
        <v>0.1</v>
      </c>
      <c r="F1375">
        <f t="shared" si="65"/>
        <v>9.634424859445421E-4</v>
      </c>
    </row>
    <row r="1376" spans="1:6" x14ac:dyDescent="0.25">
      <c r="A1376">
        <v>6.0369999999999999</v>
      </c>
      <c r="B1376">
        <v>0.1</v>
      </c>
      <c r="C1376">
        <v>25</v>
      </c>
      <c r="D1376" s="1">
        <f t="shared" si="63"/>
        <v>-1.6260162601625959E-2</v>
      </c>
      <c r="E1376">
        <f t="shared" si="64"/>
        <v>0.1</v>
      </c>
      <c r="F1376">
        <f t="shared" si="65"/>
        <v>9.634424859445421E-4</v>
      </c>
    </row>
    <row r="1377" spans="1:6" x14ac:dyDescent="0.25">
      <c r="A1377">
        <v>6.0369999999999999</v>
      </c>
      <c r="B1377">
        <v>0.1</v>
      </c>
      <c r="C1377">
        <v>25</v>
      </c>
      <c r="D1377" s="1">
        <f t="shared" si="63"/>
        <v>-1.6260162601625959E-2</v>
      </c>
      <c r="E1377">
        <f t="shared" si="64"/>
        <v>0.1</v>
      </c>
      <c r="F1377">
        <f t="shared" si="65"/>
        <v>9.634424859445421E-4</v>
      </c>
    </row>
    <row r="1378" spans="1:6" x14ac:dyDescent="0.25">
      <c r="A1378">
        <v>6.0369999999999999</v>
      </c>
      <c r="B1378">
        <v>0.1</v>
      </c>
      <c r="C1378">
        <v>25</v>
      </c>
      <c r="D1378" s="1">
        <f t="shared" si="63"/>
        <v>-1.6260162601625959E-2</v>
      </c>
      <c r="E1378">
        <f t="shared" si="64"/>
        <v>0.1</v>
      </c>
      <c r="F1378">
        <f t="shared" si="65"/>
        <v>9.634424859445421E-4</v>
      </c>
    </row>
    <row r="1379" spans="1:6" x14ac:dyDescent="0.25">
      <c r="A1379">
        <v>6.0490000000000004</v>
      </c>
      <c r="B1379">
        <v>0.1</v>
      </c>
      <c r="C1379">
        <v>25</v>
      </c>
      <c r="D1379" s="1">
        <f t="shared" si="63"/>
        <v>-1.6260162601625959E-2</v>
      </c>
      <c r="E1379">
        <f t="shared" si="64"/>
        <v>0.1</v>
      </c>
      <c r="F1379">
        <f t="shared" si="65"/>
        <v>9.634424859445421E-4</v>
      </c>
    </row>
    <row r="1380" spans="1:6" x14ac:dyDescent="0.25">
      <c r="A1380">
        <v>6.0490000000000004</v>
      </c>
      <c r="B1380">
        <v>0.1</v>
      </c>
      <c r="C1380">
        <v>25</v>
      </c>
      <c r="D1380" s="1">
        <f t="shared" si="63"/>
        <v>-1.6260162601625959E-2</v>
      </c>
      <c r="E1380">
        <f t="shared" si="64"/>
        <v>0.1</v>
      </c>
      <c r="F1380">
        <f t="shared" si="65"/>
        <v>9.634424859445421E-4</v>
      </c>
    </row>
    <row r="1381" spans="1:6" x14ac:dyDescent="0.25">
      <c r="A1381">
        <v>6.0490000000000004</v>
      </c>
      <c r="B1381">
        <v>0.1</v>
      </c>
      <c r="C1381">
        <v>25</v>
      </c>
      <c r="D1381" s="1">
        <f t="shared" si="63"/>
        <v>-1.6260162601625959E-2</v>
      </c>
      <c r="E1381">
        <f t="shared" si="64"/>
        <v>0.1</v>
      </c>
      <c r="F1381">
        <f t="shared" si="65"/>
        <v>9.634424859445421E-4</v>
      </c>
    </row>
    <row r="1382" spans="1:6" x14ac:dyDescent="0.25">
      <c r="A1382">
        <v>6.0620000000000003</v>
      </c>
      <c r="B1382">
        <v>0.1</v>
      </c>
      <c r="C1382">
        <v>25</v>
      </c>
      <c r="D1382" s="1">
        <f t="shared" si="63"/>
        <v>-1.6260162601625959E-2</v>
      </c>
      <c r="E1382">
        <f t="shared" si="64"/>
        <v>0.1</v>
      </c>
      <c r="F1382">
        <f t="shared" si="65"/>
        <v>9.634424859445421E-4</v>
      </c>
    </row>
    <row r="1383" spans="1:6" x14ac:dyDescent="0.25">
      <c r="A1383">
        <v>6.0620000000000003</v>
      </c>
      <c r="B1383">
        <v>0.1</v>
      </c>
      <c r="C1383">
        <v>25</v>
      </c>
      <c r="D1383" s="1">
        <f t="shared" si="63"/>
        <v>-1.6260162601625959E-2</v>
      </c>
      <c r="E1383">
        <f t="shared" si="64"/>
        <v>0.1</v>
      </c>
      <c r="F1383">
        <f t="shared" si="65"/>
        <v>9.634424859445421E-4</v>
      </c>
    </row>
    <row r="1384" spans="1:6" x14ac:dyDescent="0.25">
      <c r="A1384">
        <v>6.0620000000000003</v>
      </c>
      <c r="B1384">
        <v>0.1</v>
      </c>
      <c r="C1384">
        <v>25</v>
      </c>
      <c r="D1384" s="1">
        <f t="shared" si="63"/>
        <v>-1.6260162601625959E-2</v>
      </c>
      <c r="E1384">
        <f t="shared" si="64"/>
        <v>0.1</v>
      </c>
      <c r="F1384">
        <f t="shared" si="65"/>
        <v>9.634424859445421E-4</v>
      </c>
    </row>
    <row r="1385" spans="1:6" x14ac:dyDescent="0.25">
      <c r="A1385">
        <v>6.0750000000000002</v>
      </c>
      <c r="B1385">
        <v>0.1</v>
      </c>
      <c r="C1385">
        <v>25</v>
      </c>
      <c r="D1385" s="1">
        <f t="shared" si="63"/>
        <v>-1.6260162601625959E-2</v>
      </c>
      <c r="E1385">
        <f t="shared" si="64"/>
        <v>0.1</v>
      </c>
      <c r="F1385">
        <f t="shared" si="65"/>
        <v>9.634424859445421E-4</v>
      </c>
    </row>
    <row r="1386" spans="1:6" x14ac:dyDescent="0.25">
      <c r="A1386">
        <v>6.0750000000000002</v>
      </c>
      <c r="B1386">
        <v>0.1</v>
      </c>
      <c r="C1386">
        <v>25</v>
      </c>
      <c r="D1386" s="1">
        <f t="shared" si="63"/>
        <v>-1.6260162601625959E-2</v>
      </c>
      <c r="E1386">
        <f t="shared" si="64"/>
        <v>0.1</v>
      </c>
      <c r="F1386">
        <f t="shared" si="65"/>
        <v>9.634424859445421E-4</v>
      </c>
    </row>
    <row r="1387" spans="1:6" x14ac:dyDescent="0.25">
      <c r="A1387">
        <v>6.0750000000000002</v>
      </c>
      <c r="B1387">
        <v>0.1</v>
      </c>
      <c r="C1387">
        <v>25</v>
      </c>
      <c r="D1387" s="1">
        <f t="shared" si="63"/>
        <v>-1.6260162601625959E-2</v>
      </c>
      <c r="E1387">
        <f t="shared" si="64"/>
        <v>0.1</v>
      </c>
      <c r="F1387">
        <f t="shared" si="65"/>
        <v>9.634424859445421E-4</v>
      </c>
    </row>
    <row r="1388" spans="1:6" x14ac:dyDescent="0.25">
      <c r="A1388">
        <v>6.0869999999999997</v>
      </c>
      <c r="B1388">
        <v>0.1</v>
      </c>
      <c r="C1388">
        <v>25</v>
      </c>
      <c r="D1388" s="1">
        <f t="shared" si="63"/>
        <v>-1.6260162601625959E-2</v>
      </c>
      <c r="E1388">
        <f t="shared" si="64"/>
        <v>0.1</v>
      </c>
      <c r="F1388">
        <f t="shared" si="65"/>
        <v>9.634424859445421E-4</v>
      </c>
    </row>
    <row r="1389" spans="1:6" x14ac:dyDescent="0.25">
      <c r="A1389">
        <v>6.0869999999999997</v>
      </c>
      <c r="B1389">
        <v>0.1</v>
      </c>
      <c r="C1389">
        <v>25</v>
      </c>
      <c r="D1389" s="1">
        <f t="shared" si="63"/>
        <v>-1.6260162601625959E-2</v>
      </c>
      <c r="E1389">
        <f t="shared" si="64"/>
        <v>0.1</v>
      </c>
      <c r="F1389">
        <f t="shared" si="65"/>
        <v>9.634424859445421E-4</v>
      </c>
    </row>
    <row r="1390" spans="1:6" x14ac:dyDescent="0.25">
      <c r="A1390">
        <v>6.0869999999999997</v>
      </c>
      <c r="B1390">
        <v>0.1</v>
      </c>
      <c r="C1390">
        <v>25</v>
      </c>
      <c r="D1390" s="1">
        <f t="shared" si="63"/>
        <v>-1.6260162601625959E-2</v>
      </c>
      <c r="E1390">
        <f t="shared" si="64"/>
        <v>0.1</v>
      </c>
      <c r="F1390">
        <f t="shared" si="65"/>
        <v>9.634424859445421E-4</v>
      </c>
    </row>
    <row r="1391" spans="1:6" x14ac:dyDescent="0.25">
      <c r="A1391">
        <v>6.1</v>
      </c>
      <c r="B1391">
        <v>0.1</v>
      </c>
      <c r="C1391">
        <v>25</v>
      </c>
      <c r="D1391" s="1">
        <f t="shared" si="63"/>
        <v>-1.6260162601625959E-2</v>
      </c>
      <c r="E1391">
        <f t="shared" si="64"/>
        <v>0.1</v>
      </c>
      <c r="F1391">
        <f t="shared" si="65"/>
        <v>9.634424859445421E-4</v>
      </c>
    </row>
    <row r="1392" spans="1:6" x14ac:dyDescent="0.25">
      <c r="A1392">
        <v>6.1</v>
      </c>
      <c r="B1392">
        <v>0.1</v>
      </c>
      <c r="C1392">
        <v>25</v>
      </c>
      <c r="D1392" s="1">
        <f t="shared" si="63"/>
        <v>-1.6260162601625959E-2</v>
      </c>
      <c r="E1392">
        <f t="shared" si="64"/>
        <v>0.1</v>
      </c>
      <c r="F1392">
        <f t="shared" si="65"/>
        <v>9.634424859445421E-4</v>
      </c>
    </row>
    <row r="1393" spans="1:6" x14ac:dyDescent="0.25">
      <c r="A1393">
        <v>6.1</v>
      </c>
      <c r="B1393">
        <v>0.1</v>
      </c>
      <c r="C1393">
        <v>25</v>
      </c>
      <c r="D1393" s="1">
        <f t="shared" si="63"/>
        <v>-1.6260162601625959E-2</v>
      </c>
      <c r="E1393">
        <f t="shared" si="64"/>
        <v>0.1</v>
      </c>
      <c r="F1393">
        <f t="shared" si="65"/>
        <v>9.634424859445421E-4</v>
      </c>
    </row>
    <row r="1394" spans="1:6" x14ac:dyDescent="0.25">
      <c r="A1394">
        <v>6.1130000000000004</v>
      </c>
      <c r="B1394">
        <v>0.1</v>
      </c>
      <c r="C1394">
        <v>25</v>
      </c>
      <c r="D1394" s="1">
        <f t="shared" si="63"/>
        <v>-1.6260162601625959E-2</v>
      </c>
      <c r="E1394">
        <f t="shared" si="64"/>
        <v>0.1</v>
      </c>
      <c r="F1394">
        <f t="shared" si="65"/>
        <v>9.634424859445421E-4</v>
      </c>
    </row>
    <row r="1395" spans="1:6" x14ac:dyDescent="0.25">
      <c r="A1395">
        <v>6.1130000000000004</v>
      </c>
      <c r="B1395">
        <v>0.1</v>
      </c>
      <c r="C1395">
        <v>25</v>
      </c>
      <c r="D1395" s="1">
        <f t="shared" si="63"/>
        <v>-1.6260162601625959E-2</v>
      </c>
      <c r="E1395">
        <f t="shared" si="64"/>
        <v>0.1</v>
      </c>
      <c r="F1395">
        <f t="shared" si="65"/>
        <v>9.634424859445421E-4</v>
      </c>
    </row>
    <row r="1396" spans="1:6" x14ac:dyDescent="0.25">
      <c r="A1396">
        <v>6.1130000000000004</v>
      </c>
      <c r="B1396">
        <v>0.1</v>
      </c>
      <c r="C1396">
        <v>25</v>
      </c>
      <c r="D1396" s="1">
        <f t="shared" si="63"/>
        <v>-1.6260162601625959E-2</v>
      </c>
      <c r="E1396">
        <f t="shared" si="64"/>
        <v>0.1</v>
      </c>
      <c r="F1396">
        <f t="shared" si="65"/>
        <v>9.634424859445421E-4</v>
      </c>
    </row>
    <row r="1397" spans="1:6" x14ac:dyDescent="0.25">
      <c r="A1397">
        <v>6.1260000000000003</v>
      </c>
      <c r="B1397">
        <v>0.1</v>
      </c>
      <c r="C1397">
        <v>25</v>
      </c>
      <c r="D1397" s="1">
        <f t="shared" si="63"/>
        <v>-1.6260162601625959E-2</v>
      </c>
      <c r="E1397">
        <f t="shared" si="64"/>
        <v>0.1</v>
      </c>
      <c r="F1397">
        <f t="shared" si="65"/>
        <v>9.634424859445421E-4</v>
      </c>
    </row>
    <row r="1398" spans="1:6" x14ac:dyDescent="0.25">
      <c r="A1398">
        <v>6.1260000000000003</v>
      </c>
      <c r="B1398">
        <v>0.1</v>
      </c>
      <c r="C1398">
        <v>25</v>
      </c>
      <c r="D1398" s="1">
        <f t="shared" si="63"/>
        <v>-1.6260162601625959E-2</v>
      </c>
      <c r="E1398">
        <f t="shared" si="64"/>
        <v>0.1</v>
      </c>
      <c r="F1398">
        <f t="shared" si="65"/>
        <v>9.634424859445421E-4</v>
      </c>
    </row>
    <row r="1399" spans="1:6" x14ac:dyDescent="0.25">
      <c r="A1399">
        <v>6.1260000000000003</v>
      </c>
      <c r="B1399">
        <v>0.1</v>
      </c>
      <c r="C1399">
        <v>25</v>
      </c>
      <c r="D1399" s="1">
        <f t="shared" si="63"/>
        <v>-1.6260162601625959E-2</v>
      </c>
      <c r="E1399">
        <f t="shared" si="64"/>
        <v>0.1</v>
      </c>
      <c r="F1399">
        <f t="shared" si="65"/>
        <v>9.634424859445421E-4</v>
      </c>
    </row>
    <row r="1400" spans="1:6" x14ac:dyDescent="0.25">
      <c r="A1400">
        <v>6.1379999999999999</v>
      </c>
      <c r="B1400">
        <v>0.1</v>
      </c>
      <c r="C1400">
        <v>25</v>
      </c>
      <c r="D1400" s="1">
        <f t="shared" si="63"/>
        <v>-1.6260162601625959E-2</v>
      </c>
      <c r="E1400">
        <f t="shared" si="64"/>
        <v>0.1</v>
      </c>
      <c r="F1400">
        <f t="shared" si="65"/>
        <v>9.634424859445421E-4</v>
      </c>
    </row>
    <row r="1401" spans="1:6" x14ac:dyDescent="0.25">
      <c r="A1401">
        <v>6.1379999999999999</v>
      </c>
      <c r="B1401">
        <v>0.1</v>
      </c>
      <c r="C1401">
        <v>25</v>
      </c>
      <c r="D1401" s="1">
        <f t="shared" si="63"/>
        <v>-1.6260162601625959E-2</v>
      </c>
      <c r="E1401">
        <f t="shared" si="64"/>
        <v>0.1</v>
      </c>
      <c r="F1401">
        <f t="shared" si="65"/>
        <v>9.634424859445421E-4</v>
      </c>
    </row>
    <row r="1402" spans="1:6" x14ac:dyDescent="0.25">
      <c r="A1402">
        <v>6.1379999999999999</v>
      </c>
      <c r="B1402">
        <v>0.1</v>
      </c>
      <c r="C1402">
        <v>25</v>
      </c>
      <c r="D1402" s="1">
        <f t="shared" si="63"/>
        <v>-1.6260162601625959E-2</v>
      </c>
      <c r="E1402">
        <f t="shared" si="64"/>
        <v>0.1</v>
      </c>
      <c r="F1402">
        <f t="shared" si="65"/>
        <v>9.634424859445421E-4</v>
      </c>
    </row>
    <row r="1403" spans="1:6" x14ac:dyDescent="0.25">
      <c r="A1403">
        <v>6.1520000000000001</v>
      </c>
      <c r="B1403">
        <v>0.1</v>
      </c>
      <c r="C1403">
        <v>25</v>
      </c>
      <c r="D1403" s="1">
        <f t="shared" si="63"/>
        <v>-1.6260162601625959E-2</v>
      </c>
      <c r="E1403">
        <f t="shared" si="64"/>
        <v>0.1</v>
      </c>
      <c r="F1403">
        <f t="shared" si="65"/>
        <v>9.634424859445421E-4</v>
      </c>
    </row>
    <row r="1404" spans="1:6" x14ac:dyDescent="0.25">
      <c r="A1404">
        <v>6.1520000000000001</v>
      </c>
      <c r="B1404">
        <v>0.1</v>
      </c>
      <c r="C1404">
        <v>25</v>
      </c>
      <c r="D1404" s="1">
        <f t="shared" si="63"/>
        <v>-1.6260162601625959E-2</v>
      </c>
      <c r="E1404">
        <f t="shared" si="64"/>
        <v>0.1</v>
      </c>
      <c r="F1404">
        <f t="shared" si="65"/>
        <v>9.634424859445421E-4</v>
      </c>
    </row>
    <row r="1405" spans="1:6" x14ac:dyDescent="0.25">
      <c r="A1405">
        <v>6.1520000000000001</v>
      </c>
      <c r="B1405">
        <v>0.1</v>
      </c>
      <c r="C1405">
        <v>25</v>
      </c>
      <c r="D1405" s="1">
        <f t="shared" si="63"/>
        <v>-1.6260162601625959E-2</v>
      </c>
      <c r="E1405">
        <f t="shared" si="64"/>
        <v>0.1</v>
      </c>
      <c r="F1405">
        <f t="shared" si="65"/>
        <v>9.634424859445421E-4</v>
      </c>
    </row>
    <row r="1406" spans="1:6" x14ac:dyDescent="0.25">
      <c r="A1406">
        <v>6.1639999999999997</v>
      </c>
      <c r="B1406">
        <v>0.1</v>
      </c>
      <c r="C1406">
        <v>25</v>
      </c>
      <c r="D1406" s="1">
        <f t="shared" si="63"/>
        <v>-1.6260162601625959E-2</v>
      </c>
      <c r="E1406">
        <f t="shared" si="64"/>
        <v>0.1</v>
      </c>
      <c r="F1406">
        <f t="shared" si="65"/>
        <v>9.634424859445421E-4</v>
      </c>
    </row>
    <row r="1407" spans="1:6" x14ac:dyDescent="0.25">
      <c r="A1407">
        <v>6.1639999999999997</v>
      </c>
      <c r="B1407">
        <v>0.1</v>
      </c>
      <c r="C1407">
        <v>25</v>
      </c>
      <c r="D1407" s="1">
        <f t="shared" si="63"/>
        <v>-1.6260162601625959E-2</v>
      </c>
      <c r="E1407">
        <f t="shared" si="64"/>
        <v>0.1</v>
      </c>
      <c r="F1407">
        <f t="shared" si="65"/>
        <v>9.634424859445421E-4</v>
      </c>
    </row>
    <row r="1408" spans="1:6" x14ac:dyDescent="0.25">
      <c r="A1408">
        <v>6.1639999999999997</v>
      </c>
      <c r="B1408">
        <v>0.1</v>
      </c>
      <c r="C1408">
        <v>25</v>
      </c>
      <c r="D1408" s="1">
        <f t="shared" si="63"/>
        <v>-1.6260162601625959E-2</v>
      </c>
      <c r="E1408">
        <f t="shared" si="64"/>
        <v>0.1</v>
      </c>
      <c r="F1408">
        <f t="shared" si="65"/>
        <v>9.634424859445421E-4</v>
      </c>
    </row>
    <row r="1409" spans="1:6" x14ac:dyDescent="0.25">
      <c r="A1409">
        <v>6.1769999999999996</v>
      </c>
      <c r="B1409">
        <v>0.1</v>
      </c>
      <c r="C1409">
        <v>25</v>
      </c>
      <c r="D1409" s="1">
        <f t="shared" si="63"/>
        <v>-1.6260162601625959E-2</v>
      </c>
      <c r="E1409">
        <f t="shared" si="64"/>
        <v>0.1</v>
      </c>
      <c r="F1409">
        <f t="shared" si="65"/>
        <v>9.634424859445421E-4</v>
      </c>
    </row>
    <row r="1410" spans="1:6" x14ac:dyDescent="0.25">
      <c r="A1410">
        <v>6.1769999999999996</v>
      </c>
      <c r="B1410">
        <v>0.1</v>
      </c>
      <c r="C1410">
        <v>25</v>
      </c>
      <c r="D1410" s="1">
        <f t="shared" si="63"/>
        <v>-1.6260162601625959E-2</v>
      </c>
      <c r="E1410">
        <f t="shared" si="64"/>
        <v>0.1</v>
      </c>
      <c r="F1410">
        <f t="shared" si="65"/>
        <v>9.634424859445421E-4</v>
      </c>
    </row>
    <row r="1411" spans="1:6" x14ac:dyDescent="0.25">
      <c r="A1411">
        <v>6.1769999999999996</v>
      </c>
      <c r="B1411">
        <v>0.1</v>
      </c>
      <c r="C1411">
        <v>25</v>
      </c>
      <c r="D1411" s="1">
        <f t="shared" ref="D1411:D1474" si="66">($C$2-C1411)/$C$2</f>
        <v>-1.6260162601625959E-2</v>
      </c>
      <c r="E1411">
        <f t="shared" ref="E1411:E1474" si="67">B1411</f>
        <v>0.1</v>
      </c>
      <c r="F1411">
        <f t="shared" ref="F1411:F1474" si="68">((E1411*0.0098066500286389)/$H$1)*1000</f>
        <v>9.634424859445421E-4</v>
      </c>
    </row>
    <row r="1412" spans="1:6" x14ac:dyDescent="0.25">
      <c r="A1412">
        <v>6.19</v>
      </c>
      <c r="B1412">
        <v>0.1</v>
      </c>
      <c r="C1412">
        <v>25</v>
      </c>
      <c r="D1412" s="1">
        <f t="shared" si="66"/>
        <v>-1.6260162601625959E-2</v>
      </c>
      <c r="E1412">
        <f t="shared" si="67"/>
        <v>0.1</v>
      </c>
      <c r="F1412">
        <f t="shared" si="68"/>
        <v>9.634424859445421E-4</v>
      </c>
    </row>
    <row r="1413" spans="1:6" x14ac:dyDescent="0.25">
      <c r="A1413">
        <v>6.19</v>
      </c>
      <c r="B1413">
        <v>0.1</v>
      </c>
      <c r="C1413">
        <v>25</v>
      </c>
      <c r="D1413" s="1">
        <f t="shared" si="66"/>
        <v>-1.6260162601625959E-2</v>
      </c>
      <c r="E1413">
        <f t="shared" si="67"/>
        <v>0.1</v>
      </c>
      <c r="F1413">
        <f t="shared" si="68"/>
        <v>9.634424859445421E-4</v>
      </c>
    </row>
    <row r="1414" spans="1:6" x14ac:dyDescent="0.25">
      <c r="A1414">
        <v>6.19</v>
      </c>
      <c r="B1414">
        <v>0.1</v>
      </c>
      <c r="C1414">
        <v>25</v>
      </c>
      <c r="D1414" s="1">
        <f t="shared" si="66"/>
        <v>-1.6260162601625959E-2</v>
      </c>
      <c r="E1414">
        <f t="shared" si="67"/>
        <v>0.1</v>
      </c>
      <c r="F1414">
        <f t="shared" si="68"/>
        <v>9.634424859445421E-4</v>
      </c>
    </row>
    <row r="1415" spans="1:6" x14ac:dyDescent="0.25">
      <c r="A1415">
        <v>6.2030000000000003</v>
      </c>
      <c r="B1415">
        <v>0.1</v>
      </c>
      <c r="C1415">
        <v>25</v>
      </c>
      <c r="D1415" s="1">
        <f t="shared" si="66"/>
        <v>-1.6260162601625959E-2</v>
      </c>
      <c r="E1415">
        <f t="shared" si="67"/>
        <v>0.1</v>
      </c>
      <c r="F1415">
        <f t="shared" si="68"/>
        <v>9.634424859445421E-4</v>
      </c>
    </row>
    <row r="1416" spans="1:6" x14ac:dyDescent="0.25">
      <c r="A1416">
        <v>6.2030000000000003</v>
      </c>
      <c r="B1416">
        <v>0.1</v>
      </c>
      <c r="C1416">
        <v>25</v>
      </c>
      <c r="D1416" s="1">
        <f t="shared" si="66"/>
        <v>-1.6260162601625959E-2</v>
      </c>
      <c r="E1416">
        <f t="shared" si="67"/>
        <v>0.1</v>
      </c>
      <c r="F1416">
        <f t="shared" si="68"/>
        <v>9.634424859445421E-4</v>
      </c>
    </row>
    <row r="1417" spans="1:6" x14ac:dyDescent="0.25">
      <c r="A1417">
        <v>6.2030000000000003</v>
      </c>
      <c r="B1417">
        <v>0.1</v>
      </c>
      <c r="C1417">
        <v>25</v>
      </c>
      <c r="D1417" s="1">
        <f t="shared" si="66"/>
        <v>-1.6260162601625959E-2</v>
      </c>
      <c r="E1417">
        <f t="shared" si="67"/>
        <v>0.1</v>
      </c>
      <c r="F1417">
        <f t="shared" si="68"/>
        <v>9.634424859445421E-4</v>
      </c>
    </row>
    <row r="1418" spans="1:6" x14ac:dyDescent="0.25">
      <c r="A1418">
        <v>6.2149999999999999</v>
      </c>
      <c r="B1418">
        <v>0.1</v>
      </c>
      <c r="C1418">
        <v>25</v>
      </c>
      <c r="D1418" s="1">
        <f t="shared" si="66"/>
        <v>-1.6260162601625959E-2</v>
      </c>
      <c r="E1418">
        <f t="shared" si="67"/>
        <v>0.1</v>
      </c>
      <c r="F1418">
        <f t="shared" si="68"/>
        <v>9.634424859445421E-4</v>
      </c>
    </row>
    <row r="1419" spans="1:6" x14ac:dyDescent="0.25">
      <c r="A1419">
        <v>6.2149999999999999</v>
      </c>
      <c r="B1419">
        <v>0.1</v>
      </c>
      <c r="C1419">
        <v>25</v>
      </c>
      <c r="D1419" s="1">
        <f t="shared" si="66"/>
        <v>-1.6260162601625959E-2</v>
      </c>
      <c r="E1419">
        <f t="shared" si="67"/>
        <v>0.1</v>
      </c>
      <c r="F1419">
        <f t="shared" si="68"/>
        <v>9.634424859445421E-4</v>
      </c>
    </row>
    <row r="1420" spans="1:6" x14ac:dyDescent="0.25">
      <c r="A1420">
        <v>6.2149999999999999</v>
      </c>
      <c r="B1420">
        <v>0.1</v>
      </c>
      <c r="C1420">
        <v>25</v>
      </c>
      <c r="D1420" s="1">
        <f t="shared" si="66"/>
        <v>-1.6260162601625959E-2</v>
      </c>
      <c r="E1420">
        <f t="shared" si="67"/>
        <v>0.1</v>
      </c>
      <c r="F1420">
        <f t="shared" si="68"/>
        <v>9.634424859445421E-4</v>
      </c>
    </row>
    <row r="1421" spans="1:6" x14ac:dyDescent="0.25">
      <c r="A1421">
        <v>6.2279999999999998</v>
      </c>
      <c r="B1421">
        <v>0.1</v>
      </c>
      <c r="C1421">
        <v>25</v>
      </c>
      <c r="D1421" s="1">
        <f t="shared" si="66"/>
        <v>-1.6260162601625959E-2</v>
      </c>
      <c r="E1421">
        <f t="shared" si="67"/>
        <v>0.1</v>
      </c>
      <c r="F1421">
        <f t="shared" si="68"/>
        <v>9.634424859445421E-4</v>
      </c>
    </row>
    <row r="1422" spans="1:6" x14ac:dyDescent="0.25">
      <c r="A1422">
        <v>6.2279999999999998</v>
      </c>
      <c r="B1422">
        <v>0.1</v>
      </c>
      <c r="C1422">
        <v>25</v>
      </c>
      <c r="D1422" s="1">
        <f t="shared" si="66"/>
        <v>-1.6260162601625959E-2</v>
      </c>
      <c r="E1422">
        <f t="shared" si="67"/>
        <v>0.1</v>
      </c>
      <c r="F1422">
        <f t="shared" si="68"/>
        <v>9.634424859445421E-4</v>
      </c>
    </row>
    <row r="1423" spans="1:6" x14ac:dyDescent="0.25">
      <c r="A1423">
        <v>6.2279999999999998</v>
      </c>
      <c r="B1423">
        <v>0.1</v>
      </c>
      <c r="C1423">
        <v>25</v>
      </c>
      <c r="D1423" s="1">
        <f t="shared" si="66"/>
        <v>-1.6260162601625959E-2</v>
      </c>
      <c r="E1423">
        <f t="shared" si="67"/>
        <v>0.1</v>
      </c>
      <c r="F1423">
        <f t="shared" si="68"/>
        <v>9.634424859445421E-4</v>
      </c>
    </row>
    <row r="1424" spans="1:6" x14ac:dyDescent="0.25">
      <c r="A1424">
        <v>6.2409999999999997</v>
      </c>
      <c r="B1424">
        <v>0.1</v>
      </c>
      <c r="C1424">
        <v>25</v>
      </c>
      <c r="D1424" s="1">
        <f t="shared" si="66"/>
        <v>-1.6260162601625959E-2</v>
      </c>
      <c r="E1424">
        <f t="shared" si="67"/>
        <v>0.1</v>
      </c>
      <c r="F1424">
        <f t="shared" si="68"/>
        <v>9.634424859445421E-4</v>
      </c>
    </row>
    <row r="1425" spans="1:6" x14ac:dyDescent="0.25">
      <c r="A1425">
        <v>6.2409999999999997</v>
      </c>
      <c r="B1425">
        <v>0.1</v>
      </c>
      <c r="C1425">
        <v>25</v>
      </c>
      <c r="D1425" s="1">
        <f t="shared" si="66"/>
        <v>-1.6260162601625959E-2</v>
      </c>
      <c r="E1425">
        <f t="shared" si="67"/>
        <v>0.1</v>
      </c>
      <c r="F1425">
        <f t="shared" si="68"/>
        <v>9.634424859445421E-4</v>
      </c>
    </row>
    <row r="1426" spans="1:6" x14ac:dyDescent="0.25">
      <c r="A1426">
        <v>6.2409999999999997</v>
      </c>
      <c r="B1426">
        <v>0.1</v>
      </c>
      <c r="C1426">
        <v>25</v>
      </c>
      <c r="D1426" s="1">
        <f t="shared" si="66"/>
        <v>-1.6260162601625959E-2</v>
      </c>
      <c r="E1426">
        <f t="shared" si="67"/>
        <v>0.1</v>
      </c>
      <c r="F1426">
        <f t="shared" si="68"/>
        <v>9.634424859445421E-4</v>
      </c>
    </row>
    <row r="1427" spans="1:6" x14ac:dyDescent="0.25">
      <c r="A1427">
        <v>6.2539999999999996</v>
      </c>
      <c r="B1427">
        <v>0.1</v>
      </c>
      <c r="C1427">
        <v>25</v>
      </c>
      <c r="D1427" s="1">
        <f t="shared" si="66"/>
        <v>-1.6260162601625959E-2</v>
      </c>
      <c r="E1427">
        <f t="shared" si="67"/>
        <v>0.1</v>
      </c>
      <c r="F1427">
        <f t="shared" si="68"/>
        <v>9.634424859445421E-4</v>
      </c>
    </row>
    <row r="1428" spans="1:6" x14ac:dyDescent="0.25">
      <c r="A1428">
        <v>6.2539999999999996</v>
      </c>
      <c r="B1428">
        <v>0.1</v>
      </c>
      <c r="C1428">
        <v>25</v>
      </c>
      <c r="D1428" s="1">
        <f t="shared" si="66"/>
        <v>-1.6260162601625959E-2</v>
      </c>
      <c r="E1428">
        <f t="shared" si="67"/>
        <v>0.1</v>
      </c>
      <c r="F1428">
        <f t="shared" si="68"/>
        <v>9.634424859445421E-4</v>
      </c>
    </row>
    <row r="1429" spans="1:6" x14ac:dyDescent="0.25">
      <c r="A1429">
        <v>6.2539999999999996</v>
      </c>
      <c r="B1429">
        <v>0.1</v>
      </c>
      <c r="C1429">
        <v>25</v>
      </c>
      <c r="D1429" s="1">
        <f t="shared" si="66"/>
        <v>-1.6260162601625959E-2</v>
      </c>
      <c r="E1429">
        <f t="shared" si="67"/>
        <v>0.1</v>
      </c>
      <c r="F1429">
        <f t="shared" si="68"/>
        <v>9.634424859445421E-4</v>
      </c>
    </row>
    <row r="1430" spans="1:6" x14ac:dyDescent="0.25">
      <c r="A1430">
        <v>6.266</v>
      </c>
      <c r="B1430">
        <v>0.1</v>
      </c>
      <c r="C1430">
        <v>25</v>
      </c>
      <c r="D1430" s="1">
        <f t="shared" si="66"/>
        <v>-1.6260162601625959E-2</v>
      </c>
      <c r="E1430">
        <f t="shared" si="67"/>
        <v>0.1</v>
      </c>
      <c r="F1430">
        <f t="shared" si="68"/>
        <v>9.634424859445421E-4</v>
      </c>
    </row>
    <row r="1431" spans="1:6" x14ac:dyDescent="0.25">
      <c r="A1431">
        <v>6.266</v>
      </c>
      <c r="B1431">
        <v>0.1</v>
      </c>
      <c r="C1431">
        <v>25</v>
      </c>
      <c r="D1431" s="1">
        <f t="shared" si="66"/>
        <v>-1.6260162601625959E-2</v>
      </c>
      <c r="E1431">
        <f t="shared" si="67"/>
        <v>0.1</v>
      </c>
      <c r="F1431">
        <f t="shared" si="68"/>
        <v>9.634424859445421E-4</v>
      </c>
    </row>
    <row r="1432" spans="1:6" x14ac:dyDescent="0.25">
      <c r="A1432">
        <v>6.266</v>
      </c>
      <c r="B1432">
        <v>0.1</v>
      </c>
      <c r="C1432">
        <v>25</v>
      </c>
      <c r="D1432" s="1">
        <f t="shared" si="66"/>
        <v>-1.6260162601625959E-2</v>
      </c>
      <c r="E1432">
        <f t="shared" si="67"/>
        <v>0.1</v>
      </c>
      <c r="F1432">
        <f t="shared" si="68"/>
        <v>9.634424859445421E-4</v>
      </c>
    </row>
    <row r="1433" spans="1:6" x14ac:dyDescent="0.25">
      <c r="A1433">
        <v>6.2789999999999999</v>
      </c>
      <c r="B1433">
        <v>0.1</v>
      </c>
      <c r="C1433">
        <v>25</v>
      </c>
      <c r="D1433" s="1">
        <f t="shared" si="66"/>
        <v>-1.6260162601625959E-2</v>
      </c>
      <c r="E1433">
        <f t="shared" si="67"/>
        <v>0.1</v>
      </c>
      <c r="F1433">
        <f t="shared" si="68"/>
        <v>9.634424859445421E-4</v>
      </c>
    </row>
    <row r="1434" spans="1:6" x14ac:dyDescent="0.25">
      <c r="A1434">
        <v>6.2789999999999999</v>
      </c>
      <c r="B1434">
        <v>0.1</v>
      </c>
      <c r="C1434">
        <v>25</v>
      </c>
      <c r="D1434" s="1">
        <f t="shared" si="66"/>
        <v>-1.6260162601625959E-2</v>
      </c>
      <c r="E1434">
        <f t="shared" si="67"/>
        <v>0.1</v>
      </c>
      <c r="F1434">
        <f t="shared" si="68"/>
        <v>9.634424859445421E-4</v>
      </c>
    </row>
    <row r="1435" spans="1:6" x14ac:dyDescent="0.25">
      <c r="A1435">
        <v>6.2789999999999999</v>
      </c>
      <c r="B1435">
        <v>0.1</v>
      </c>
      <c r="C1435">
        <v>25</v>
      </c>
      <c r="D1435" s="1">
        <f t="shared" si="66"/>
        <v>-1.6260162601625959E-2</v>
      </c>
      <c r="E1435">
        <f t="shared" si="67"/>
        <v>0.1</v>
      </c>
      <c r="F1435">
        <f t="shared" si="68"/>
        <v>9.634424859445421E-4</v>
      </c>
    </row>
    <row r="1436" spans="1:6" x14ac:dyDescent="0.25">
      <c r="A1436">
        <v>6.2919999999999998</v>
      </c>
      <c r="B1436">
        <v>0.1</v>
      </c>
      <c r="C1436">
        <v>25</v>
      </c>
      <c r="D1436" s="1">
        <f t="shared" si="66"/>
        <v>-1.6260162601625959E-2</v>
      </c>
      <c r="E1436">
        <f t="shared" si="67"/>
        <v>0.1</v>
      </c>
      <c r="F1436">
        <f t="shared" si="68"/>
        <v>9.634424859445421E-4</v>
      </c>
    </row>
    <row r="1437" spans="1:6" x14ac:dyDescent="0.25">
      <c r="A1437">
        <v>6.2919999999999998</v>
      </c>
      <c r="B1437">
        <v>0.1</v>
      </c>
      <c r="C1437">
        <v>25</v>
      </c>
      <c r="D1437" s="1">
        <f t="shared" si="66"/>
        <v>-1.6260162601625959E-2</v>
      </c>
      <c r="E1437">
        <f t="shared" si="67"/>
        <v>0.1</v>
      </c>
      <c r="F1437">
        <f t="shared" si="68"/>
        <v>9.634424859445421E-4</v>
      </c>
    </row>
    <row r="1438" spans="1:6" x14ac:dyDescent="0.25">
      <c r="A1438">
        <v>6.2919999999999998</v>
      </c>
      <c r="B1438">
        <v>0.1</v>
      </c>
      <c r="C1438">
        <v>25</v>
      </c>
      <c r="D1438" s="1">
        <f t="shared" si="66"/>
        <v>-1.6260162601625959E-2</v>
      </c>
      <c r="E1438">
        <f t="shared" si="67"/>
        <v>0.1</v>
      </c>
      <c r="F1438">
        <f t="shared" si="68"/>
        <v>9.634424859445421E-4</v>
      </c>
    </row>
    <row r="1439" spans="1:6" x14ac:dyDescent="0.25">
      <c r="A1439">
        <v>6.3049999999999997</v>
      </c>
      <c r="B1439">
        <v>0.1</v>
      </c>
      <c r="C1439">
        <v>25</v>
      </c>
      <c r="D1439" s="1">
        <f t="shared" si="66"/>
        <v>-1.6260162601625959E-2</v>
      </c>
      <c r="E1439">
        <f t="shared" si="67"/>
        <v>0.1</v>
      </c>
      <c r="F1439">
        <f t="shared" si="68"/>
        <v>9.634424859445421E-4</v>
      </c>
    </row>
    <row r="1440" spans="1:6" x14ac:dyDescent="0.25">
      <c r="A1440">
        <v>6.3049999999999997</v>
      </c>
      <c r="B1440">
        <v>0.1</v>
      </c>
      <c r="C1440">
        <v>25</v>
      </c>
      <c r="D1440" s="1">
        <f t="shared" si="66"/>
        <v>-1.6260162601625959E-2</v>
      </c>
      <c r="E1440">
        <f t="shared" si="67"/>
        <v>0.1</v>
      </c>
      <c r="F1440">
        <f t="shared" si="68"/>
        <v>9.634424859445421E-4</v>
      </c>
    </row>
    <row r="1441" spans="1:6" x14ac:dyDescent="0.25">
      <c r="A1441">
        <v>6.3049999999999997</v>
      </c>
      <c r="B1441">
        <v>0.1</v>
      </c>
      <c r="C1441">
        <v>25</v>
      </c>
      <c r="D1441" s="1">
        <f t="shared" si="66"/>
        <v>-1.6260162601625959E-2</v>
      </c>
      <c r="E1441">
        <f t="shared" si="67"/>
        <v>0.1</v>
      </c>
      <c r="F1441">
        <f t="shared" si="68"/>
        <v>9.634424859445421E-4</v>
      </c>
    </row>
    <row r="1442" spans="1:6" x14ac:dyDescent="0.25">
      <c r="A1442">
        <v>6.3179999999999996</v>
      </c>
      <c r="B1442">
        <v>0.1</v>
      </c>
      <c r="C1442">
        <v>25</v>
      </c>
      <c r="D1442" s="1">
        <f t="shared" si="66"/>
        <v>-1.6260162601625959E-2</v>
      </c>
      <c r="E1442">
        <f t="shared" si="67"/>
        <v>0.1</v>
      </c>
      <c r="F1442">
        <f t="shared" si="68"/>
        <v>9.634424859445421E-4</v>
      </c>
    </row>
    <row r="1443" spans="1:6" x14ac:dyDescent="0.25">
      <c r="A1443">
        <v>6.3179999999999996</v>
      </c>
      <c r="B1443">
        <v>0.1</v>
      </c>
      <c r="C1443">
        <v>25</v>
      </c>
      <c r="D1443" s="1">
        <f t="shared" si="66"/>
        <v>-1.6260162601625959E-2</v>
      </c>
      <c r="E1443">
        <f t="shared" si="67"/>
        <v>0.1</v>
      </c>
      <c r="F1443">
        <f t="shared" si="68"/>
        <v>9.634424859445421E-4</v>
      </c>
    </row>
    <row r="1444" spans="1:6" x14ac:dyDescent="0.25">
      <c r="A1444">
        <v>6.3179999999999996</v>
      </c>
      <c r="B1444">
        <v>0.1</v>
      </c>
      <c r="C1444">
        <v>25</v>
      </c>
      <c r="D1444" s="1">
        <f t="shared" si="66"/>
        <v>-1.6260162601625959E-2</v>
      </c>
      <c r="E1444">
        <f t="shared" si="67"/>
        <v>0.1</v>
      </c>
      <c r="F1444">
        <f t="shared" si="68"/>
        <v>9.634424859445421E-4</v>
      </c>
    </row>
    <row r="1445" spans="1:6" x14ac:dyDescent="0.25">
      <c r="A1445">
        <v>6.3310000000000004</v>
      </c>
      <c r="B1445">
        <v>0.1</v>
      </c>
      <c r="C1445">
        <v>25</v>
      </c>
      <c r="D1445" s="1">
        <f t="shared" si="66"/>
        <v>-1.6260162601625959E-2</v>
      </c>
      <c r="E1445">
        <f t="shared" si="67"/>
        <v>0.1</v>
      </c>
      <c r="F1445">
        <f t="shared" si="68"/>
        <v>9.634424859445421E-4</v>
      </c>
    </row>
    <row r="1446" spans="1:6" x14ac:dyDescent="0.25">
      <c r="A1446">
        <v>6.3310000000000004</v>
      </c>
      <c r="B1446">
        <v>0.1</v>
      </c>
      <c r="C1446">
        <v>25</v>
      </c>
      <c r="D1446" s="1">
        <f t="shared" si="66"/>
        <v>-1.6260162601625959E-2</v>
      </c>
      <c r="E1446">
        <f t="shared" si="67"/>
        <v>0.1</v>
      </c>
      <c r="F1446">
        <f t="shared" si="68"/>
        <v>9.634424859445421E-4</v>
      </c>
    </row>
    <row r="1447" spans="1:6" x14ac:dyDescent="0.25">
      <c r="A1447">
        <v>6.3310000000000004</v>
      </c>
      <c r="B1447">
        <v>0.1</v>
      </c>
      <c r="C1447">
        <v>25</v>
      </c>
      <c r="D1447" s="1">
        <f t="shared" si="66"/>
        <v>-1.6260162601625959E-2</v>
      </c>
      <c r="E1447">
        <f t="shared" si="67"/>
        <v>0.1</v>
      </c>
      <c r="F1447">
        <f t="shared" si="68"/>
        <v>9.634424859445421E-4</v>
      </c>
    </row>
    <row r="1448" spans="1:6" x14ac:dyDescent="0.25">
      <c r="A1448">
        <v>6.343</v>
      </c>
      <c r="B1448">
        <v>0.1</v>
      </c>
      <c r="C1448">
        <v>25</v>
      </c>
      <c r="D1448" s="1">
        <f t="shared" si="66"/>
        <v>-1.6260162601625959E-2</v>
      </c>
      <c r="E1448">
        <f t="shared" si="67"/>
        <v>0.1</v>
      </c>
      <c r="F1448">
        <f t="shared" si="68"/>
        <v>9.634424859445421E-4</v>
      </c>
    </row>
    <row r="1449" spans="1:6" x14ac:dyDescent="0.25">
      <c r="A1449">
        <v>6.343</v>
      </c>
      <c r="B1449">
        <v>0.1</v>
      </c>
      <c r="C1449">
        <v>25</v>
      </c>
      <c r="D1449" s="1">
        <f t="shared" si="66"/>
        <v>-1.6260162601625959E-2</v>
      </c>
      <c r="E1449">
        <f t="shared" si="67"/>
        <v>0.1</v>
      </c>
      <c r="F1449">
        <f t="shared" si="68"/>
        <v>9.634424859445421E-4</v>
      </c>
    </row>
    <row r="1450" spans="1:6" x14ac:dyDescent="0.25">
      <c r="A1450">
        <v>6.343</v>
      </c>
      <c r="B1450">
        <v>0.1</v>
      </c>
      <c r="C1450">
        <v>25</v>
      </c>
      <c r="D1450" s="1">
        <f t="shared" si="66"/>
        <v>-1.6260162601625959E-2</v>
      </c>
      <c r="E1450">
        <f t="shared" si="67"/>
        <v>0.1</v>
      </c>
      <c r="F1450">
        <f t="shared" si="68"/>
        <v>9.634424859445421E-4</v>
      </c>
    </row>
    <row r="1451" spans="1:6" x14ac:dyDescent="0.25">
      <c r="A1451">
        <v>6.3550000000000004</v>
      </c>
      <c r="B1451">
        <v>0.1</v>
      </c>
      <c r="C1451">
        <v>25</v>
      </c>
      <c r="D1451" s="1">
        <f t="shared" si="66"/>
        <v>-1.6260162601625959E-2</v>
      </c>
      <c r="E1451">
        <f t="shared" si="67"/>
        <v>0.1</v>
      </c>
      <c r="F1451">
        <f t="shared" si="68"/>
        <v>9.634424859445421E-4</v>
      </c>
    </row>
    <row r="1452" spans="1:6" x14ac:dyDescent="0.25">
      <c r="A1452">
        <v>6.3550000000000004</v>
      </c>
      <c r="B1452">
        <v>0.1</v>
      </c>
      <c r="C1452">
        <v>25</v>
      </c>
      <c r="D1452" s="1">
        <f t="shared" si="66"/>
        <v>-1.6260162601625959E-2</v>
      </c>
      <c r="E1452">
        <f t="shared" si="67"/>
        <v>0.1</v>
      </c>
      <c r="F1452">
        <f t="shared" si="68"/>
        <v>9.634424859445421E-4</v>
      </c>
    </row>
    <row r="1453" spans="1:6" x14ac:dyDescent="0.25">
      <c r="A1453">
        <v>6.3550000000000004</v>
      </c>
      <c r="B1453">
        <v>0.1</v>
      </c>
      <c r="C1453">
        <v>25</v>
      </c>
      <c r="D1453" s="1">
        <f t="shared" si="66"/>
        <v>-1.6260162601625959E-2</v>
      </c>
      <c r="E1453">
        <f t="shared" si="67"/>
        <v>0.1</v>
      </c>
      <c r="F1453">
        <f t="shared" si="68"/>
        <v>9.634424859445421E-4</v>
      </c>
    </row>
    <row r="1454" spans="1:6" x14ac:dyDescent="0.25">
      <c r="A1454">
        <v>6.3689999999999998</v>
      </c>
      <c r="B1454">
        <v>0.1</v>
      </c>
      <c r="C1454">
        <v>25</v>
      </c>
      <c r="D1454" s="1">
        <f t="shared" si="66"/>
        <v>-1.6260162601625959E-2</v>
      </c>
      <c r="E1454">
        <f t="shared" si="67"/>
        <v>0.1</v>
      </c>
      <c r="F1454">
        <f t="shared" si="68"/>
        <v>9.634424859445421E-4</v>
      </c>
    </row>
    <row r="1455" spans="1:6" x14ac:dyDescent="0.25">
      <c r="A1455">
        <v>6.3689999999999998</v>
      </c>
      <c r="B1455">
        <v>0.1</v>
      </c>
      <c r="C1455">
        <v>25</v>
      </c>
      <c r="D1455" s="1">
        <f t="shared" si="66"/>
        <v>-1.6260162601625959E-2</v>
      </c>
      <c r="E1455">
        <f t="shared" si="67"/>
        <v>0.1</v>
      </c>
      <c r="F1455">
        <f t="shared" si="68"/>
        <v>9.634424859445421E-4</v>
      </c>
    </row>
    <row r="1456" spans="1:6" x14ac:dyDescent="0.25">
      <c r="A1456">
        <v>6.3689999999999998</v>
      </c>
      <c r="B1456">
        <v>0.1</v>
      </c>
      <c r="C1456">
        <v>25</v>
      </c>
      <c r="D1456" s="1">
        <f t="shared" si="66"/>
        <v>-1.6260162601625959E-2</v>
      </c>
      <c r="E1456">
        <f t="shared" si="67"/>
        <v>0.1</v>
      </c>
      <c r="F1456">
        <f t="shared" si="68"/>
        <v>9.634424859445421E-4</v>
      </c>
    </row>
    <row r="1457" spans="1:6" x14ac:dyDescent="0.25">
      <c r="A1457">
        <v>6.3810000000000002</v>
      </c>
      <c r="B1457">
        <v>0.1</v>
      </c>
      <c r="C1457">
        <v>25</v>
      </c>
      <c r="D1457" s="1">
        <f t="shared" si="66"/>
        <v>-1.6260162601625959E-2</v>
      </c>
      <c r="E1457">
        <f t="shared" si="67"/>
        <v>0.1</v>
      </c>
      <c r="F1457">
        <f t="shared" si="68"/>
        <v>9.634424859445421E-4</v>
      </c>
    </row>
    <row r="1458" spans="1:6" x14ac:dyDescent="0.25">
      <c r="A1458">
        <v>6.3810000000000002</v>
      </c>
      <c r="B1458">
        <v>0.1</v>
      </c>
      <c r="C1458">
        <v>25</v>
      </c>
      <c r="D1458" s="1">
        <f t="shared" si="66"/>
        <v>-1.6260162601625959E-2</v>
      </c>
      <c r="E1458">
        <f t="shared" si="67"/>
        <v>0.1</v>
      </c>
      <c r="F1458">
        <f t="shared" si="68"/>
        <v>9.634424859445421E-4</v>
      </c>
    </row>
    <row r="1459" spans="1:6" x14ac:dyDescent="0.25">
      <c r="A1459">
        <v>6.3810000000000002</v>
      </c>
      <c r="B1459">
        <v>0.1</v>
      </c>
      <c r="C1459">
        <v>25</v>
      </c>
      <c r="D1459" s="1">
        <f t="shared" si="66"/>
        <v>-1.6260162601625959E-2</v>
      </c>
      <c r="E1459">
        <f t="shared" si="67"/>
        <v>0.1</v>
      </c>
      <c r="F1459">
        <f t="shared" si="68"/>
        <v>9.634424859445421E-4</v>
      </c>
    </row>
    <row r="1460" spans="1:6" x14ac:dyDescent="0.25">
      <c r="A1460">
        <v>6.3940000000000001</v>
      </c>
      <c r="B1460">
        <v>0.1</v>
      </c>
      <c r="C1460">
        <v>25</v>
      </c>
      <c r="D1460" s="1">
        <f t="shared" si="66"/>
        <v>-1.6260162601625959E-2</v>
      </c>
      <c r="E1460">
        <f t="shared" si="67"/>
        <v>0.1</v>
      </c>
      <c r="F1460">
        <f t="shared" si="68"/>
        <v>9.634424859445421E-4</v>
      </c>
    </row>
    <row r="1461" spans="1:6" x14ac:dyDescent="0.25">
      <c r="A1461">
        <v>6.3940000000000001</v>
      </c>
      <c r="B1461">
        <v>0.1</v>
      </c>
      <c r="C1461">
        <v>25</v>
      </c>
      <c r="D1461" s="1">
        <f t="shared" si="66"/>
        <v>-1.6260162601625959E-2</v>
      </c>
      <c r="E1461">
        <f t="shared" si="67"/>
        <v>0.1</v>
      </c>
      <c r="F1461">
        <f t="shared" si="68"/>
        <v>9.634424859445421E-4</v>
      </c>
    </row>
    <row r="1462" spans="1:6" x14ac:dyDescent="0.25">
      <c r="A1462">
        <v>6.3940000000000001</v>
      </c>
      <c r="B1462">
        <v>0.1</v>
      </c>
      <c r="C1462">
        <v>25</v>
      </c>
      <c r="D1462" s="1">
        <f t="shared" si="66"/>
        <v>-1.6260162601625959E-2</v>
      </c>
      <c r="E1462">
        <f t="shared" si="67"/>
        <v>0.1</v>
      </c>
      <c r="F1462">
        <f t="shared" si="68"/>
        <v>9.634424859445421E-4</v>
      </c>
    </row>
    <row r="1463" spans="1:6" x14ac:dyDescent="0.25">
      <c r="A1463">
        <v>6.407</v>
      </c>
      <c r="B1463">
        <v>0.1</v>
      </c>
      <c r="C1463">
        <v>25</v>
      </c>
      <c r="D1463" s="1">
        <f t="shared" si="66"/>
        <v>-1.6260162601625959E-2</v>
      </c>
      <c r="E1463">
        <f t="shared" si="67"/>
        <v>0.1</v>
      </c>
      <c r="F1463">
        <f t="shared" si="68"/>
        <v>9.634424859445421E-4</v>
      </c>
    </row>
    <row r="1464" spans="1:6" x14ac:dyDescent="0.25">
      <c r="A1464">
        <v>6.407</v>
      </c>
      <c r="B1464">
        <v>0.1</v>
      </c>
      <c r="C1464">
        <v>25</v>
      </c>
      <c r="D1464" s="1">
        <f t="shared" si="66"/>
        <v>-1.6260162601625959E-2</v>
      </c>
      <c r="E1464">
        <f t="shared" si="67"/>
        <v>0.1</v>
      </c>
      <c r="F1464">
        <f t="shared" si="68"/>
        <v>9.634424859445421E-4</v>
      </c>
    </row>
    <row r="1465" spans="1:6" x14ac:dyDescent="0.25">
      <c r="A1465">
        <v>6.407</v>
      </c>
      <c r="B1465">
        <v>0.1</v>
      </c>
      <c r="C1465">
        <v>25</v>
      </c>
      <c r="D1465" s="1">
        <f t="shared" si="66"/>
        <v>-1.6260162601625959E-2</v>
      </c>
      <c r="E1465">
        <f t="shared" si="67"/>
        <v>0.1</v>
      </c>
      <c r="F1465">
        <f t="shared" si="68"/>
        <v>9.634424859445421E-4</v>
      </c>
    </row>
    <row r="1466" spans="1:6" x14ac:dyDescent="0.25">
      <c r="A1466">
        <v>6.42</v>
      </c>
      <c r="B1466">
        <v>0.1</v>
      </c>
      <c r="C1466">
        <v>25</v>
      </c>
      <c r="D1466" s="1">
        <f t="shared" si="66"/>
        <v>-1.6260162601625959E-2</v>
      </c>
      <c r="E1466">
        <f t="shared" si="67"/>
        <v>0.1</v>
      </c>
      <c r="F1466">
        <f t="shared" si="68"/>
        <v>9.634424859445421E-4</v>
      </c>
    </row>
    <row r="1467" spans="1:6" x14ac:dyDescent="0.25">
      <c r="A1467">
        <v>6.42</v>
      </c>
      <c r="B1467">
        <v>0.1</v>
      </c>
      <c r="C1467">
        <v>25</v>
      </c>
      <c r="D1467" s="1">
        <f t="shared" si="66"/>
        <v>-1.6260162601625959E-2</v>
      </c>
      <c r="E1467">
        <f t="shared" si="67"/>
        <v>0.1</v>
      </c>
      <c r="F1467">
        <f t="shared" si="68"/>
        <v>9.634424859445421E-4</v>
      </c>
    </row>
    <row r="1468" spans="1:6" x14ac:dyDescent="0.25">
      <c r="A1468">
        <v>6.42</v>
      </c>
      <c r="B1468">
        <v>0.1</v>
      </c>
      <c r="C1468">
        <v>25</v>
      </c>
      <c r="D1468" s="1">
        <f t="shared" si="66"/>
        <v>-1.6260162601625959E-2</v>
      </c>
      <c r="E1468">
        <f t="shared" si="67"/>
        <v>0.1</v>
      </c>
      <c r="F1468">
        <f t="shared" si="68"/>
        <v>9.634424859445421E-4</v>
      </c>
    </row>
    <row r="1469" spans="1:6" x14ac:dyDescent="0.25">
      <c r="A1469">
        <v>6.4329999999999998</v>
      </c>
      <c r="B1469">
        <v>0.1</v>
      </c>
      <c r="C1469">
        <v>25</v>
      </c>
      <c r="D1469" s="1">
        <f t="shared" si="66"/>
        <v>-1.6260162601625959E-2</v>
      </c>
      <c r="E1469">
        <f t="shared" si="67"/>
        <v>0.1</v>
      </c>
      <c r="F1469">
        <f t="shared" si="68"/>
        <v>9.634424859445421E-4</v>
      </c>
    </row>
    <row r="1470" spans="1:6" x14ac:dyDescent="0.25">
      <c r="A1470">
        <v>6.4329999999999998</v>
      </c>
      <c r="B1470">
        <v>0.1</v>
      </c>
      <c r="C1470">
        <v>25</v>
      </c>
      <c r="D1470" s="1">
        <f t="shared" si="66"/>
        <v>-1.6260162601625959E-2</v>
      </c>
      <c r="E1470">
        <f t="shared" si="67"/>
        <v>0.1</v>
      </c>
      <c r="F1470">
        <f t="shared" si="68"/>
        <v>9.634424859445421E-4</v>
      </c>
    </row>
    <row r="1471" spans="1:6" x14ac:dyDescent="0.25">
      <c r="A1471">
        <v>6.4329999999999998</v>
      </c>
      <c r="B1471">
        <v>0.1</v>
      </c>
      <c r="C1471">
        <v>25</v>
      </c>
      <c r="D1471" s="1">
        <f t="shared" si="66"/>
        <v>-1.6260162601625959E-2</v>
      </c>
      <c r="E1471">
        <f t="shared" si="67"/>
        <v>0.1</v>
      </c>
      <c r="F1471">
        <f t="shared" si="68"/>
        <v>9.634424859445421E-4</v>
      </c>
    </row>
    <row r="1472" spans="1:6" x14ac:dyDescent="0.25">
      <c r="A1472">
        <v>6.4459999999999997</v>
      </c>
      <c r="B1472">
        <v>0.1</v>
      </c>
      <c r="C1472">
        <v>25</v>
      </c>
      <c r="D1472" s="1">
        <f t="shared" si="66"/>
        <v>-1.6260162601625959E-2</v>
      </c>
      <c r="E1472">
        <f t="shared" si="67"/>
        <v>0.1</v>
      </c>
      <c r="F1472">
        <f t="shared" si="68"/>
        <v>9.634424859445421E-4</v>
      </c>
    </row>
    <row r="1473" spans="1:6" x14ac:dyDescent="0.25">
      <c r="A1473">
        <v>6.4459999999999997</v>
      </c>
      <c r="B1473">
        <v>0.1</v>
      </c>
      <c r="C1473">
        <v>25</v>
      </c>
      <c r="D1473" s="1">
        <f t="shared" si="66"/>
        <v>-1.6260162601625959E-2</v>
      </c>
      <c r="E1473">
        <f t="shared" si="67"/>
        <v>0.1</v>
      </c>
      <c r="F1473">
        <f t="shared" si="68"/>
        <v>9.634424859445421E-4</v>
      </c>
    </row>
    <row r="1474" spans="1:6" x14ac:dyDescent="0.25">
      <c r="A1474">
        <v>6.4459999999999997</v>
      </c>
      <c r="B1474">
        <v>0.1</v>
      </c>
      <c r="C1474">
        <v>25</v>
      </c>
      <c r="D1474" s="1">
        <f t="shared" si="66"/>
        <v>-1.6260162601625959E-2</v>
      </c>
      <c r="E1474">
        <f t="shared" si="67"/>
        <v>0.1</v>
      </c>
      <c r="F1474">
        <f t="shared" si="68"/>
        <v>9.634424859445421E-4</v>
      </c>
    </row>
    <row r="1475" spans="1:6" x14ac:dyDescent="0.25">
      <c r="A1475">
        <v>6.4589999999999996</v>
      </c>
      <c r="B1475">
        <v>0.1</v>
      </c>
      <c r="C1475">
        <v>25</v>
      </c>
      <c r="D1475" s="1">
        <f t="shared" ref="D1475:D1538" si="69">($C$2-C1475)/$C$2</f>
        <v>-1.6260162601625959E-2</v>
      </c>
      <c r="E1475">
        <f t="shared" ref="E1475:E1538" si="70">B1475</f>
        <v>0.1</v>
      </c>
      <c r="F1475">
        <f t="shared" ref="F1475:F1538" si="71">((E1475*0.0098066500286389)/$H$1)*1000</f>
        <v>9.634424859445421E-4</v>
      </c>
    </row>
    <row r="1476" spans="1:6" x14ac:dyDescent="0.25">
      <c r="A1476">
        <v>6.4589999999999996</v>
      </c>
      <c r="B1476">
        <v>0.1</v>
      </c>
      <c r="C1476">
        <v>25</v>
      </c>
      <c r="D1476" s="1">
        <f t="shared" si="69"/>
        <v>-1.6260162601625959E-2</v>
      </c>
      <c r="E1476">
        <f t="shared" si="70"/>
        <v>0.1</v>
      </c>
      <c r="F1476">
        <f t="shared" si="71"/>
        <v>9.634424859445421E-4</v>
      </c>
    </row>
    <row r="1477" spans="1:6" x14ac:dyDescent="0.25">
      <c r="A1477">
        <v>6.4589999999999996</v>
      </c>
      <c r="B1477">
        <v>0.1</v>
      </c>
      <c r="C1477">
        <v>25</v>
      </c>
      <c r="D1477" s="1">
        <f t="shared" si="69"/>
        <v>-1.6260162601625959E-2</v>
      </c>
      <c r="E1477">
        <f t="shared" si="70"/>
        <v>0.1</v>
      </c>
      <c r="F1477">
        <f t="shared" si="71"/>
        <v>9.634424859445421E-4</v>
      </c>
    </row>
    <row r="1478" spans="1:6" x14ac:dyDescent="0.25">
      <c r="A1478">
        <v>6.4710000000000001</v>
      </c>
      <c r="B1478">
        <v>0.1</v>
      </c>
      <c r="C1478">
        <v>25</v>
      </c>
      <c r="D1478" s="1">
        <f t="shared" si="69"/>
        <v>-1.6260162601625959E-2</v>
      </c>
      <c r="E1478">
        <f t="shared" si="70"/>
        <v>0.1</v>
      </c>
      <c r="F1478">
        <f t="shared" si="71"/>
        <v>9.634424859445421E-4</v>
      </c>
    </row>
    <row r="1479" spans="1:6" x14ac:dyDescent="0.25">
      <c r="A1479">
        <v>6.4710000000000001</v>
      </c>
      <c r="B1479">
        <v>0.1</v>
      </c>
      <c r="C1479">
        <v>25</v>
      </c>
      <c r="D1479" s="1">
        <f t="shared" si="69"/>
        <v>-1.6260162601625959E-2</v>
      </c>
      <c r="E1479">
        <f t="shared" si="70"/>
        <v>0.1</v>
      </c>
      <c r="F1479">
        <f t="shared" si="71"/>
        <v>9.634424859445421E-4</v>
      </c>
    </row>
    <row r="1480" spans="1:6" x14ac:dyDescent="0.25">
      <c r="A1480">
        <v>6.4710000000000001</v>
      </c>
      <c r="B1480">
        <v>0.1</v>
      </c>
      <c r="C1480">
        <v>25</v>
      </c>
      <c r="D1480" s="1">
        <f t="shared" si="69"/>
        <v>-1.6260162601625959E-2</v>
      </c>
      <c r="E1480">
        <f t="shared" si="70"/>
        <v>0.1</v>
      </c>
      <c r="F1480">
        <f t="shared" si="71"/>
        <v>9.634424859445421E-4</v>
      </c>
    </row>
    <row r="1481" spans="1:6" x14ac:dyDescent="0.25">
      <c r="A1481">
        <v>6.4829999999999997</v>
      </c>
      <c r="B1481">
        <v>0.1</v>
      </c>
      <c r="C1481">
        <v>25</v>
      </c>
      <c r="D1481" s="1">
        <f t="shared" si="69"/>
        <v>-1.6260162601625959E-2</v>
      </c>
      <c r="E1481">
        <f t="shared" si="70"/>
        <v>0.1</v>
      </c>
      <c r="F1481">
        <f t="shared" si="71"/>
        <v>9.634424859445421E-4</v>
      </c>
    </row>
    <row r="1482" spans="1:6" x14ac:dyDescent="0.25">
      <c r="A1482">
        <v>6.4829999999999997</v>
      </c>
      <c r="B1482">
        <v>0.1</v>
      </c>
      <c r="C1482">
        <v>25</v>
      </c>
      <c r="D1482" s="1">
        <f t="shared" si="69"/>
        <v>-1.6260162601625959E-2</v>
      </c>
      <c r="E1482">
        <f t="shared" si="70"/>
        <v>0.1</v>
      </c>
      <c r="F1482">
        <f t="shared" si="71"/>
        <v>9.634424859445421E-4</v>
      </c>
    </row>
    <row r="1483" spans="1:6" x14ac:dyDescent="0.25">
      <c r="A1483">
        <v>6.4829999999999997</v>
      </c>
      <c r="B1483">
        <v>0.1</v>
      </c>
      <c r="C1483">
        <v>25</v>
      </c>
      <c r="D1483" s="1">
        <f t="shared" si="69"/>
        <v>-1.6260162601625959E-2</v>
      </c>
      <c r="E1483">
        <f t="shared" si="70"/>
        <v>0.1</v>
      </c>
      <c r="F1483">
        <f t="shared" si="71"/>
        <v>9.634424859445421E-4</v>
      </c>
    </row>
    <row r="1484" spans="1:6" x14ac:dyDescent="0.25">
      <c r="A1484">
        <v>6.4969999999999999</v>
      </c>
      <c r="B1484">
        <v>0.1</v>
      </c>
      <c r="C1484">
        <v>25</v>
      </c>
      <c r="D1484" s="1">
        <f t="shared" si="69"/>
        <v>-1.6260162601625959E-2</v>
      </c>
      <c r="E1484">
        <f t="shared" si="70"/>
        <v>0.1</v>
      </c>
      <c r="F1484">
        <f t="shared" si="71"/>
        <v>9.634424859445421E-4</v>
      </c>
    </row>
    <row r="1485" spans="1:6" x14ac:dyDescent="0.25">
      <c r="A1485">
        <v>6.4969999999999999</v>
      </c>
      <c r="B1485">
        <v>0.1</v>
      </c>
      <c r="C1485">
        <v>25</v>
      </c>
      <c r="D1485" s="1">
        <f t="shared" si="69"/>
        <v>-1.6260162601625959E-2</v>
      </c>
      <c r="E1485">
        <f t="shared" si="70"/>
        <v>0.1</v>
      </c>
      <c r="F1485">
        <f t="shared" si="71"/>
        <v>9.634424859445421E-4</v>
      </c>
    </row>
    <row r="1486" spans="1:6" x14ac:dyDescent="0.25">
      <c r="A1486">
        <v>6.4969999999999999</v>
      </c>
      <c r="B1486">
        <v>0.1</v>
      </c>
      <c r="C1486">
        <v>25</v>
      </c>
      <c r="D1486" s="1">
        <f t="shared" si="69"/>
        <v>-1.6260162601625959E-2</v>
      </c>
      <c r="E1486">
        <f t="shared" si="70"/>
        <v>0.1</v>
      </c>
      <c r="F1486">
        <f t="shared" si="71"/>
        <v>9.634424859445421E-4</v>
      </c>
    </row>
    <row r="1487" spans="1:6" x14ac:dyDescent="0.25">
      <c r="A1487">
        <v>6.5090000000000003</v>
      </c>
      <c r="B1487">
        <v>0.1</v>
      </c>
      <c r="C1487">
        <v>25</v>
      </c>
      <c r="D1487" s="1">
        <f t="shared" si="69"/>
        <v>-1.6260162601625959E-2</v>
      </c>
      <c r="E1487">
        <f t="shared" si="70"/>
        <v>0.1</v>
      </c>
      <c r="F1487">
        <f t="shared" si="71"/>
        <v>9.634424859445421E-4</v>
      </c>
    </row>
    <row r="1488" spans="1:6" x14ac:dyDescent="0.25">
      <c r="A1488">
        <v>6.5090000000000003</v>
      </c>
      <c r="B1488">
        <v>0.1</v>
      </c>
      <c r="C1488">
        <v>25</v>
      </c>
      <c r="D1488" s="1">
        <f t="shared" si="69"/>
        <v>-1.6260162601625959E-2</v>
      </c>
      <c r="E1488">
        <f t="shared" si="70"/>
        <v>0.1</v>
      </c>
      <c r="F1488">
        <f t="shared" si="71"/>
        <v>9.634424859445421E-4</v>
      </c>
    </row>
    <row r="1489" spans="1:6" x14ac:dyDescent="0.25">
      <c r="A1489">
        <v>6.5090000000000003</v>
      </c>
      <c r="B1489">
        <v>0.1</v>
      </c>
      <c r="C1489">
        <v>25</v>
      </c>
      <c r="D1489" s="1">
        <f t="shared" si="69"/>
        <v>-1.6260162601625959E-2</v>
      </c>
      <c r="E1489">
        <f t="shared" si="70"/>
        <v>0.1</v>
      </c>
      <c r="F1489">
        <f t="shared" si="71"/>
        <v>9.634424859445421E-4</v>
      </c>
    </row>
    <row r="1490" spans="1:6" x14ac:dyDescent="0.25">
      <c r="A1490">
        <v>6.5220000000000002</v>
      </c>
      <c r="B1490">
        <v>0.1</v>
      </c>
      <c r="C1490">
        <v>25</v>
      </c>
      <c r="D1490" s="1">
        <f t="shared" si="69"/>
        <v>-1.6260162601625959E-2</v>
      </c>
      <c r="E1490">
        <f t="shared" si="70"/>
        <v>0.1</v>
      </c>
      <c r="F1490">
        <f t="shared" si="71"/>
        <v>9.634424859445421E-4</v>
      </c>
    </row>
    <row r="1491" spans="1:6" x14ac:dyDescent="0.25">
      <c r="A1491">
        <v>6.5220000000000002</v>
      </c>
      <c r="B1491">
        <v>0.1</v>
      </c>
      <c r="C1491">
        <v>25</v>
      </c>
      <c r="D1491" s="1">
        <f t="shared" si="69"/>
        <v>-1.6260162601625959E-2</v>
      </c>
      <c r="E1491">
        <f t="shared" si="70"/>
        <v>0.1</v>
      </c>
      <c r="F1491">
        <f t="shared" si="71"/>
        <v>9.634424859445421E-4</v>
      </c>
    </row>
    <row r="1492" spans="1:6" x14ac:dyDescent="0.25">
      <c r="A1492">
        <v>6.5220000000000002</v>
      </c>
      <c r="B1492">
        <v>0.1</v>
      </c>
      <c r="C1492">
        <v>25</v>
      </c>
      <c r="D1492" s="1">
        <f t="shared" si="69"/>
        <v>-1.6260162601625959E-2</v>
      </c>
      <c r="E1492">
        <f t="shared" si="70"/>
        <v>0.1</v>
      </c>
      <c r="F1492">
        <f t="shared" si="71"/>
        <v>9.634424859445421E-4</v>
      </c>
    </row>
    <row r="1493" spans="1:6" x14ac:dyDescent="0.25">
      <c r="A1493">
        <v>6.5350000000000001</v>
      </c>
      <c r="B1493">
        <v>0.1</v>
      </c>
      <c r="C1493">
        <v>25</v>
      </c>
      <c r="D1493" s="1">
        <f t="shared" si="69"/>
        <v>-1.6260162601625959E-2</v>
      </c>
      <c r="E1493">
        <f t="shared" si="70"/>
        <v>0.1</v>
      </c>
      <c r="F1493">
        <f t="shared" si="71"/>
        <v>9.634424859445421E-4</v>
      </c>
    </row>
    <row r="1494" spans="1:6" x14ac:dyDescent="0.25">
      <c r="A1494">
        <v>6.5350000000000001</v>
      </c>
      <c r="B1494">
        <v>0.1</v>
      </c>
      <c r="C1494">
        <v>25</v>
      </c>
      <c r="D1494" s="1">
        <f t="shared" si="69"/>
        <v>-1.6260162601625959E-2</v>
      </c>
      <c r="E1494">
        <f t="shared" si="70"/>
        <v>0.1</v>
      </c>
      <c r="F1494">
        <f t="shared" si="71"/>
        <v>9.634424859445421E-4</v>
      </c>
    </row>
    <row r="1495" spans="1:6" x14ac:dyDescent="0.25">
      <c r="A1495">
        <v>6.5350000000000001</v>
      </c>
      <c r="B1495">
        <v>0.1</v>
      </c>
      <c r="C1495">
        <v>25</v>
      </c>
      <c r="D1495" s="1">
        <f t="shared" si="69"/>
        <v>-1.6260162601625959E-2</v>
      </c>
      <c r="E1495">
        <f t="shared" si="70"/>
        <v>0.1</v>
      </c>
      <c r="F1495">
        <f t="shared" si="71"/>
        <v>9.634424859445421E-4</v>
      </c>
    </row>
    <row r="1496" spans="1:6" x14ac:dyDescent="0.25">
      <c r="A1496">
        <v>6.548</v>
      </c>
      <c r="B1496">
        <v>0.1</v>
      </c>
      <c r="C1496">
        <v>25</v>
      </c>
      <c r="D1496" s="1">
        <f t="shared" si="69"/>
        <v>-1.6260162601625959E-2</v>
      </c>
      <c r="E1496">
        <f t="shared" si="70"/>
        <v>0.1</v>
      </c>
      <c r="F1496">
        <f t="shared" si="71"/>
        <v>9.634424859445421E-4</v>
      </c>
    </row>
    <row r="1497" spans="1:6" x14ac:dyDescent="0.25">
      <c r="A1497">
        <v>6.548</v>
      </c>
      <c r="B1497">
        <v>0.1</v>
      </c>
      <c r="C1497">
        <v>25</v>
      </c>
      <c r="D1497" s="1">
        <f t="shared" si="69"/>
        <v>-1.6260162601625959E-2</v>
      </c>
      <c r="E1497">
        <f t="shared" si="70"/>
        <v>0.1</v>
      </c>
      <c r="F1497">
        <f t="shared" si="71"/>
        <v>9.634424859445421E-4</v>
      </c>
    </row>
    <row r="1498" spans="1:6" x14ac:dyDescent="0.25">
      <c r="A1498">
        <v>6.548</v>
      </c>
      <c r="B1498">
        <v>0.1</v>
      </c>
      <c r="C1498">
        <v>25</v>
      </c>
      <c r="D1498" s="1">
        <f t="shared" si="69"/>
        <v>-1.6260162601625959E-2</v>
      </c>
      <c r="E1498">
        <f t="shared" si="70"/>
        <v>0.1</v>
      </c>
      <c r="F1498">
        <f t="shared" si="71"/>
        <v>9.634424859445421E-4</v>
      </c>
    </row>
    <row r="1499" spans="1:6" x14ac:dyDescent="0.25">
      <c r="A1499">
        <v>6.56</v>
      </c>
      <c r="B1499">
        <v>0.1</v>
      </c>
      <c r="C1499">
        <v>25</v>
      </c>
      <c r="D1499" s="1">
        <f t="shared" si="69"/>
        <v>-1.6260162601625959E-2</v>
      </c>
      <c r="E1499">
        <f t="shared" si="70"/>
        <v>0.1</v>
      </c>
      <c r="F1499">
        <f t="shared" si="71"/>
        <v>9.634424859445421E-4</v>
      </c>
    </row>
    <row r="1500" spans="1:6" x14ac:dyDescent="0.25">
      <c r="A1500">
        <v>6.56</v>
      </c>
      <c r="B1500">
        <v>0.1</v>
      </c>
      <c r="C1500">
        <v>25</v>
      </c>
      <c r="D1500" s="1">
        <f t="shared" si="69"/>
        <v>-1.6260162601625959E-2</v>
      </c>
      <c r="E1500">
        <f t="shared" si="70"/>
        <v>0.1</v>
      </c>
      <c r="F1500">
        <f t="shared" si="71"/>
        <v>9.634424859445421E-4</v>
      </c>
    </row>
    <row r="1501" spans="1:6" x14ac:dyDescent="0.25">
      <c r="A1501">
        <v>6.56</v>
      </c>
      <c r="B1501">
        <v>0.1</v>
      </c>
      <c r="C1501">
        <v>25</v>
      </c>
      <c r="D1501" s="1">
        <f t="shared" si="69"/>
        <v>-1.6260162601625959E-2</v>
      </c>
      <c r="E1501">
        <f t="shared" si="70"/>
        <v>0.1</v>
      </c>
      <c r="F1501">
        <f t="shared" si="71"/>
        <v>9.634424859445421E-4</v>
      </c>
    </row>
    <row r="1502" spans="1:6" x14ac:dyDescent="0.25">
      <c r="A1502">
        <v>6.5739999999999998</v>
      </c>
      <c r="B1502">
        <v>0.1</v>
      </c>
      <c r="C1502">
        <v>25</v>
      </c>
      <c r="D1502" s="1">
        <f t="shared" si="69"/>
        <v>-1.6260162601625959E-2</v>
      </c>
      <c r="E1502">
        <f t="shared" si="70"/>
        <v>0.1</v>
      </c>
      <c r="F1502">
        <f t="shared" si="71"/>
        <v>9.634424859445421E-4</v>
      </c>
    </row>
    <row r="1503" spans="1:6" x14ac:dyDescent="0.25">
      <c r="A1503">
        <v>6.5739999999999998</v>
      </c>
      <c r="B1503">
        <v>0.1</v>
      </c>
      <c r="C1503">
        <v>25</v>
      </c>
      <c r="D1503" s="1">
        <f t="shared" si="69"/>
        <v>-1.6260162601625959E-2</v>
      </c>
      <c r="E1503">
        <f t="shared" si="70"/>
        <v>0.1</v>
      </c>
      <c r="F1503">
        <f t="shared" si="71"/>
        <v>9.634424859445421E-4</v>
      </c>
    </row>
    <row r="1504" spans="1:6" x14ac:dyDescent="0.25">
      <c r="A1504">
        <v>6.5739999999999998</v>
      </c>
      <c r="B1504">
        <v>0.1</v>
      </c>
      <c r="C1504">
        <v>25</v>
      </c>
      <c r="D1504" s="1">
        <f t="shared" si="69"/>
        <v>-1.6260162601625959E-2</v>
      </c>
      <c r="E1504">
        <f t="shared" si="70"/>
        <v>0.1</v>
      </c>
      <c r="F1504">
        <f t="shared" si="71"/>
        <v>9.634424859445421E-4</v>
      </c>
    </row>
    <row r="1505" spans="1:6" x14ac:dyDescent="0.25">
      <c r="A1505">
        <v>6.5860000000000003</v>
      </c>
      <c r="B1505">
        <v>0.1</v>
      </c>
      <c r="C1505">
        <v>25</v>
      </c>
      <c r="D1505" s="1">
        <f t="shared" si="69"/>
        <v>-1.6260162601625959E-2</v>
      </c>
      <c r="E1505">
        <f t="shared" si="70"/>
        <v>0.1</v>
      </c>
      <c r="F1505">
        <f t="shared" si="71"/>
        <v>9.634424859445421E-4</v>
      </c>
    </row>
    <row r="1506" spans="1:6" x14ac:dyDescent="0.25">
      <c r="A1506">
        <v>6.5860000000000003</v>
      </c>
      <c r="B1506">
        <v>0.1</v>
      </c>
      <c r="C1506">
        <v>25</v>
      </c>
      <c r="D1506" s="1">
        <f t="shared" si="69"/>
        <v>-1.6260162601625959E-2</v>
      </c>
      <c r="E1506">
        <f t="shared" si="70"/>
        <v>0.1</v>
      </c>
      <c r="F1506">
        <f t="shared" si="71"/>
        <v>9.634424859445421E-4</v>
      </c>
    </row>
    <row r="1507" spans="1:6" x14ac:dyDescent="0.25">
      <c r="A1507">
        <v>6.5860000000000003</v>
      </c>
      <c r="B1507">
        <v>0.1</v>
      </c>
      <c r="C1507">
        <v>25</v>
      </c>
      <c r="D1507" s="1">
        <f t="shared" si="69"/>
        <v>-1.6260162601625959E-2</v>
      </c>
      <c r="E1507">
        <f t="shared" si="70"/>
        <v>0.1</v>
      </c>
      <c r="F1507">
        <f t="shared" si="71"/>
        <v>9.634424859445421E-4</v>
      </c>
    </row>
    <row r="1508" spans="1:6" x14ac:dyDescent="0.25">
      <c r="A1508">
        <v>6.5990000000000002</v>
      </c>
      <c r="B1508">
        <v>0.1</v>
      </c>
      <c r="C1508">
        <v>25</v>
      </c>
      <c r="D1508" s="1">
        <f t="shared" si="69"/>
        <v>-1.6260162601625959E-2</v>
      </c>
      <c r="E1508">
        <f t="shared" si="70"/>
        <v>0.1</v>
      </c>
      <c r="F1508">
        <f t="shared" si="71"/>
        <v>9.634424859445421E-4</v>
      </c>
    </row>
    <row r="1509" spans="1:6" x14ac:dyDescent="0.25">
      <c r="A1509">
        <v>6.5990000000000002</v>
      </c>
      <c r="B1509">
        <v>0.1</v>
      </c>
      <c r="C1509">
        <v>25</v>
      </c>
      <c r="D1509" s="1">
        <f t="shared" si="69"/>
        <v>-1.6260162601625959E-2</v>
      </c>
      <c r="E1509">
        <f t="shared" si="70"/>
        <v>0.1</v>
      </c>
      <c r="F1509">
        <f t="shared" si="71"/>
        <v>9.634424859445421E-4</v>
      </c>
    </row>
    <row r="1510" spans="1:6" x14ac:dyDescent="0.25">
      <c r="A1510">
        <v>6.5990000000000002</v>
      </c>
      <c r="B1510">
        <v>0.1</v>
      </c>
      <c r="C1510">
        <v>25</v>
      </c>
      <c r="D1510" s="1">
        <f t="shared" si="69"/>
        <v>-1.6260162601625959E-2</v>
      </c>
      <c r="E1510">
        <f t="shared" si="70"/>
        <v>0.1</v>
      </c>
      <c r="F1510">
        <f t="shared" si="71"/>
        <v>9.634424859445421E-4</v>
      </c>
    </row>
    <row r="1511" spans="1:6" x14ac:dyDescent="0.25">
      <c r="A1511">
        <v>6.6109999999999998</v>
      </c>
      <c r="B1511">
        <v>0.1</v>
      </c>
      <c r="C1511">
        <v>25</v>
      </c>
      <c r="D1511" s="1">
        <f t="shared" si="69"/>
        <v>-1.6260162601625959E-2</v>
      </c>
      <c r="E1511">
        <f t="shared" si="70"/>
        <v>0.1</v>
      </c>
      <c r="F1511">
        <f t="shared" si="71"/>
        <v>9.634424859445421E-4</v>
      </c>
    </row>
    <row r="1512" spans="1:6" x14ac:dyDescent="0.25">
      <c r="A1512">
        <v>6.6109999999999998</v>
      </c>
      <c r="B1512">
        <v>0.1</v>
      </c>
      <c r="C1512">
        <v>25</v>
      </c>
      <c r="D1512" s="1">
        <f t="shared" si="69"/>
        <v>-1.6260162601625959E-2</v>
      </c>
      <c r="E1512">
        <f t="shared" si="70"/>
        <v>0.1</v>
      </c>
      <c r="F1512">
        <f t="shared" si="71"/>
        <v>9.634424859445421E-4</v>
      </c>
    </row>
    <row r="1513" spans="1:6" x14ac:dyDescent="0.25">
      <c r="A1513">
        <v>6.6109999999999998</v>
      </c>
      <c r="B1513">
        <v>0.1</v>
      </c>
      <c r="C1513">
        <v>25</v>
      </c>
      <c r="D1513" s="1">
        <f t="shared" si="69"/>
        <v>-1.6260162601625959E-2</v>
      </c>
      <c r="E1513">
        <f t="shared" si="70"/>
        <v>0.1</v>
      </c>
      <c r="F1513">
        <f t="shared" si="71"/>
        <v>9.634424859445421E-4</v>
      </c>
    </row>
    <row r="1514" spans="1:6" x14ac:dyDescent="0.25">
      <c r="A1514">
        <v>6.625</v>
      </c>
      <c r="B1514">
        <v>0.1</v>
      </c>
      <c r="C1514">
        <v>25</v>
      </c>
      <c r="D1514" s="1">
        <f t="shared" si="69"/>
        <v>-1.6260162601625959E-2</v>
      </c>
      <c r="E1514">
        <f t="shared" si="70"/>
        <v>0.1</v>
      </c>
      <c r="F1514">
        <f t="shared" si="71"/>
        <v>9.634424859445421E-4</v>
      </c>
    </row>
    <row r="1515" spans="1:6" x14ac:dyDescent="0.25">
      <c r="A1515">
        <v>6.625</v>
      </c>
      <c r="B1515">
        <v>0.1</v>
      </c>
      <c r="C1515">
        <v>25</v>
      </c>
      <c r="D1515" s="1">
        <f t="shared" si="69"/>
        <v>-1.6260162601625959E-2</v>
      </c>
      <c r="E1515">
        <f t="shared" si="70"/>
        <v>0.1</v>
      </c>
      <c r="F1515">
        <f t="shared" si="71"/>
        <v>9.634424859445421E-4</v>
      </c>
    </row>
    <row r="1516" spans="1:6" x14ac:dyDescent="0.25">
      <c r="A1516">
        <v>6.625</v>
      </c>
      <c r="B1516">
        <v>0.1</v>
      </c>
      <c r="C1516">
        <v>25</v>
      </c>
      <c r="D1516" s="1">
        <f t="shared" si="69"/>
        <v>-1.6260162601625959E-2</v>
      </c>
      <c r="E1516">
        <f t="shared" si="70"/>
        <v>0.1</v>
      </c>
      <c r="F1516">
        <f t="shared" si="71"/>
        <v>9.634424859445421E-4</v>
      </c>
    </row>
    <row r="1517" spans="1:6" x14ac:dyDescent="0.25">
      <c r="A1517">
        <v>6.6369999999999996</v>
      </c>
      <c r="B1517">
        <v>0.1</v>
      </c>
      <c r="C1517">
        <v>25</v>
      </c>
      <c r="D1517" s="1">
        <f t="shared" si="69"/>
        <v>-1.6260162601625959E-2</v>
      </c>
      <c r="E1517">
        <f t="shared" si="70"/>
        <v>0.1</v>
      </c>
      <c r="F1517">
        <f t="shared" si="71"/>
        <v>9.634424859445421E-4</v>
      </c>
    </row>
    <row r="1518" spans="1:6" x14ac:dyDescent="0.25">
      <c r="A1518">
        <v>6.6369999999999996</v>
      </c>
      <c r="B1518">
        <v>0.1</v>
      </c>
      <c r="C1518">
        <v>25</v>
      </c>
      <c r="D1518" s="1">
        <f t="shared" si="69"/>
        <v>-1.6260162601625959E-2</v>
      </c>
      <c r="E1518">
        <f t="shared" si="70"/>
        <v>0.1</v>
      </c>
      <c r="F1518">
        <f t="shared" si="71"/>
        <v>9.634424859445421E-4</v>
      </c>
    </row>
    <row r="1519" spans="1:6" x14ac:dyDescent="0.25">
      <c r="A1519">
        <v>6.6369999999999996</v>
      </c>
      <c r="B1519">
        <v>0.1</v>
      </c>
      <c r="C1519">
        <v>25</v>
      </c>
      <c r="D1519" s="1">
        <f t="shared" si="69"/>
        <v>-1.6260162601625959E-2</v>
      </c>
      <c r="E1519">
        <f t="shared" si="70"/>
        <v>0.1</v>
      </c>
      <c r="F1519">
        <f t="shared" si="71"/>
        <v>9.634424859445421E-4</v>
      </c>
    </row>
    <row r="1520" spans="1:6" x14ac:dyDescent="0.25">
      <c r="A1520">
        <v>6.65</v>
      </c>
      <c r="B1520">
        <v>0.1</v>
      </c>
      <c r="C1520">
        <v>25</v>
      </c>
      <c r="D1520" s="1">
        <f t="shared" si="69"/>
        <v>-1.6260162601625959E-2</v>
      </c>
      <c r="E1520">
        <f t="shared" si="70"/>
        <v>0.1</v>
      </c>
      <c r="F1520">
        <f t="shared" si="71"/>
        <v>9.634424859445421E-4</v>
      </c>
    </row>
    <row r="1521" spans="1:6" x14ac:dyDescent="0.25">
      <c r="A1521">
        <v>6.65</v>
      </c>
      <c r="B1521">
        <v>0.1</v>
      </c>
      <c r="C1521">
        <v>25</v>
      </c>
      <c r="D1521" s="1">
        <f t="shared" si="69"/>
        <v>-1.6260162601625959E-2</v>
      </c>
      <c r="E1521">
        <f t="shared" si="70"/>
        <v>0.1</v>
      </c>
      <c r="F1521">
        <f t="shared" si="71"/>
        <v>9.634424859445421E-4</v>
      </c>
    </row>
    <row r="1522" spans="1:6" x14ac:dyDescent="0.25">
      <c r="A1522">
        <v>6.65</v>
      </c>
      <c r="B1522">
        <v>0.1</v>
      </c>
      <c r="C1522">
        <v>25</v>
      </c>
      <c r="D1522" s="1">
        <f t="shared" si="69"/>
        <v>-1.6260162601625959E-2</v>
      </c>
      <c r="E1522">
        <f t="shared" si="70"/>
        <v>0.1</v>
      </c>
      <c r="F1522">
        <f t="shared" si="71"/>
        <v>9.634424859445421E-4</v>
      </c>
    </row>
    <row r="1523" spans="1:6" x14ac:dyDescent="0.25">
      <c r="A1523">
        <v>6.6630000000000003</v>
      </c>
      <c r="B1523">
        <v>0.1</v>
      </c>
      <c r="C1523">
        <v>25</v>
      </c>
      <c r="D1523" s="1">
        <f t="shared" si="69"/>
        <v>-1.6260162601625959E-2</v>
      </c>
      <c r="E1523">
        <f t="shared" si="70"/>
        <v>0.1</v>
      </c>
      <c r="F1523">
        <f t="shared" si="71"/>
        <v>9.634424859445421E-4</v>
      </c>
    </row>
    <row r="1524" spans="1:6" x14ac:dyDescent="0.25">
      <c r="A1524">
        <v>6.6630000000000003</v>
      </c>
      <c r="B1524">
        <v>0.1</v>
      </c>
      <c r="C1524">
        <v>25</v>
      </c>
      <c r="D1524" s="1">
        <f t="shared" si="69"/>
        <v>-1.6260162601625959E-2</v>
      </c>
      <c r="E1524">
        <f t="shared" si="70"/>
        <v>0.1</v>
      </c>
      <c r="F1524">
        <f t="shared" si="71"/>
        <v>9.634424859445421E-4</v>
      </c>
    </row>
    <row r="1525" spans="1:6" x14ac:dyDescent="0.25">
      <c r="A1525">
        <v>6.6630000000000003</v>
      </c>
      <c r="B1525">
        <v>0.1</v>
      </c>
      <c r="C1525">
        <v>25</v>
      </c>
      <c r="D1525" s="1">
        <f t="shared" si="69"/>
        <v>-1.6260162601625959E-2</v>
      </c>
      <c r="E1525">
        <f t="shared" si="70"/>
        <v>0.1</v>
      </c>
      <c r="F1525">
        <f t="shared" si="71"/>
        <v>9.634424859445421E-4</v>
      </c>
    </row>
    <row r="1526" spans="1:6" x14ac:dyDescent="0.25">
      <c r="A1526">
        <v>6.6749999999999998</v>
      </c>
      <c r="B1526">
        <v>0.1</v>
      </c>
      <c r="C1526">
        <v>25</v>
      </c>
      <c r="D1526" s="1">
        <f t="shared" si="69"/>
        <v>-1.6260162601625959E-2</v>
      </c>
      <c r="E1526">
        <f t="shared" si="70"/>
        <v>0.1</v>
      </c>
      <c r="F1526">
        <f t="shared" si="71"/>
        <v>9.634424859445421E-4</v>
      </c>
    </row>
    <row r="1527" spans="1:6" x14ac:dyDescent="0.25">
      <c r="A1527">
        <v>6.6749999999999998</v>
      </c>
      <c r="B1527">
        <v>0.1</v>
      </c>
      <c r="C1527">
        <v>25</v>
      </c>
      <c r="D1527" s="1">
        <f t="shared" si="69"/>
        <v>-1.6260162601625959E-2</v>
      </c>
      <c r="E1527">
        <f t="shared" si="70"/>
        <v>0.1</v>
      </c>
      <c r="F1527">
        <f t="shared" si="71"/>
        <v>9.634424859445421E-4</v>
      </c>
    </row>
    <row r="1528" spans="1:6" x14ac:dyDescent="0.25">
      <c r="A1528">
        <v>6.6749999999999998</v>
      </c>
      <c r="B1528">
        <v>0.1</v>
      </c>
      <c r="C1528">
        <v>25</v>
      </c>
      <c r="D1528" s="1">
        <f t="shared" si="69"/>
        <v>-1.6260162601625959E-2</v>
      </c>
      <c r="E1528">
        <f t="shared" si="70"/>
        <v>0.1</v>
      </c>
      <c r="F1528">
        <f t="shared" si="71"/>
        <v>9.634424859445421E-4</v>
      </c>
    </row>
    <row r="1529" spans="1:6" x14ac:dyDescent="0.25">
      <c r="A1529">
        <v>6.6879999999999997</v>
      </c>
      <c r="B1529">
        <v>0.1</v>
      </c>
      <c r="C1529">
        <v>25</v>
      </c>
      <c r="D1529" s="1">
        <f t="shared" si="69"/>
        <v>-1.6260162601625959E-2</v>
      </c>
      <c r="E1529">
        <f t="shared" si="70"/>
        <v>0.1</v>
      </c>
      <c r="F1529">
        <f t="shared" si="71"/>
        <v>9.634424859445421E-4</v>
      </c>
    </row>
    <row r="1530" spans="1:6" x14ac:dyDescent="0.25">
      <c r="A1530">
        <v>6.6879999999999997</v>
      </c>
      <c r="B1530">
        <v>0.1</v>
      </c>
      <c r="C1530">
        <v>25</v>
      </c>
      <c r="D1530" s="1">
        <f t="shared" si="69"/>
        <v>-1.6260162601625959E-2</v>
      </c>
      <c r="E1530">
        <f t="shared" si="70"/>
        <v>0.1</v>
      </c>
      <c r="F1530">
        <f t="shared" si="71"/>
        <v>9.634424859445421E-4</v>
      </c>
    </row>
    <row r="1531" spans="1:6" x14ac:dyDescent="0.25">
      <c r="A1531">
        <v>6.6879999999999997</v>
      </c>
      <c r="B1531">
        <v>0.1</v>
      </c>
      <c r="C1531">
        <v>25</v>
      </c>
      <c r="D1531" s="1">
        <f t="shared" si="69"/>
        <v>-1.6260162601625959E-2</v>
      </c>
      <c r="E1531">
        <f t="shared" si="70"/>
        <v>0.1</v>
      </c>
      <c r="F1531">
        <f t="shared" si="71"/>
        <v>9.634424859445421E-4</v>
      </c>
    </row>
    <row r="1532" spans="1:6" x14ac:dyDescent="0.25">
      <c r="A1532">
        <v>6.7</v>
      </c>
      <c r="B1532">
        <v>0.1</v>
      </c>
      <c r="C1532">
        <v>25</v>
      </c>
      <c r="D1532" s="1">
        <f t="shared" si="69"/>
        <v>-1.6260162601625959E-2</v>
      </c>
      <c r="E1532">
        <f t="shared" si="70"/>
        <v>0.1</v>
      </c>
      <c r="F1532">
        <f t="shared" si="71"/>
        <v>9.634424859445421E-4</v>
      </c>
    </row>
    <row r="1533" spans="1:6" x14ac:dyDescent="0.25">
      <c r="A1533">
        <v>6.7</v>
      </c>
      <c r="B1533">
        <v>0.1</v>
      </c>
      <c r="C1533">
        <v>25</v>
      </c>
      <c r="D1533" s="1">
        <f t="shared" si="69"/>
        <v>-1.6260162601625959E-2</v>
      </c>
      <c r="E1533">
        <f t="shared" si="70"/>
        <v>0.1</v>
      </c>
      <c r="F1533">
        <f t="shared" si="71"/>
        <v>9.634424859445421E-4</v>
      </c>
    </row>
    <row r="1534" spans="1:6" x14ac:dyDescent="0.25">
      <c r="A1534">
        <v>6.7</v>
      </c>
      <c r="B1534">
        <v>0.1</v>
      </c>
      <c r="C1534">
        <v>25</v>
      </c>
      <c r="D1534" s="1">
        <f t="shared" si="69"/>
        <v>-1.6260162601625959E-2</v>
      </c>
      <c r="E1534">
        <f t="shared" si="70"/>
        <v>0.1</v>
      </c>
      <c r="F1534">
        <f t="shared" si="71"/>
        <v>9.634424859445421E-4</v>
      </c>
    </row>
    <row r="1535" spans="1:6" x14ac:dyDescent="0.25">
      <c r="A1535">
        <v>6.7140000000000004</v>
      </c>
      <c r="B1535">
        <v>0.1</v>
      </c>
      <c r="C1535">
        <v>25</v>
      </c>
      <c r="D1535" s="1">
        <f t="shared" si="69"/>
        <v>-1.6260162601625959E-2</v>
      </c>
      <c r="E1535">
        <f t="shared" si="70"/>
        <v>0.1</v>
      </c>
      <c r="F1535">
        <f t="shared" si="71"/>
        <v>9.634424859445421E-4</v>
      </c>
    </row>
    <row r="1536" spans="1:6" x14ac:dyDescent="0.25">
      <c r="A1536">
        <v>6.7140000000000004</v>
      </c>
      <c r="B1536">
        <v>0.1</v>
      </c>
      <c r="C1536">
        <v>25</v>
      </c>
      <c r="D1536" s="1">
        <f t="shared" si="69"/>
        <v>-1.6260162601625959E-2</v>
      </c>
      <c r="E1536">
        <f t="shared" si="70"/>
        <v>0.1</v>
      </c>
      <c r="F1536">
        <f t="shared" si="71"/>
        <v>9.634424859445421E-4</v>
      </c>
    </row>
    <row r="1537" spans="1:6" x14ac:dyDescent="0.25">
      <c r="A1537">
        <v>6.7140000000000004</v>
      </c>
      <c r="B1537">
        <v>0.1</v>
      </c>
      <c r="C1537">
        <v>25</v>
      </c>
      <c r="D1537" s="1">
        <f t="shared" si="69"/>
        <v>-1.6260162601625959E-2</v>
      </c>
      <c r="E1537">
        <f t="shared" si="70"/>
        <v>0.1</v>
      </c>
      <c r="F1537">
        <f t="shared" si="71"/>
        <v>9.634424859445421E-4</v>
      </c>
    </row>
    <row r="1538" spans="1:6" x14ac:dyDescent="0.25">
      <c r="A1538">
        <v>6.7270000000000003</v>
      </c>
      <c r="B1538">
        <v>0.1</v>
      </c>
      <c r="C1538">
        <v>25</v>
      </c>
      <c r="D1538" s="1">
        <f t="shared" si="69"/>
        <v>-1.6260162601625959E-2</v>
      </c>
      <c r="E1538">
        <f t="shared" si="70"/>
        <v>0.1</v>
      </c>
      <c r="F1538">
        <f t="shared" si="71"/>
        <v>9.634424859445421E-4</v>
      </c>
    </row>
    <row r="1539" spans="1:6" x14ac:dyDescent="0.25">
      <c r="A1539">
        <v>6.7270000000000003</v>
      </c>
      <c r="B1539">
        <v>0.1</v>
      </c>
      <c r="C1539">
        <v>25</v>
      </c>
      <c r="D1539" s="1">
        <f t="shared" ref="D1539:D1602" si="72">($C$2-C1539)/$C$2</f>
        <v>-1.6260162601625959E-2</v>
      </c>
      <c r="E1539">
        <f t="shared" ref="E1539:E1602" si="73">B1539</f>
        <v>0.1</v>
      </c>
      <c r="F1539">
        <f t="shared" ref="F1539:F1602" si="74">((E1539*0.0098066500286389)/$H$1)*1000</f>
        <v>9.634424859445421E-4</v>
      </c>
    </row>
    <row r="1540" spans="1:6" x14ac:dyDescent="0.25">
      <c r="A1540">
        <v>6.7270000000000003</v>
      </c>
      <c r="B1540">
        <v>0.1</v>
      </c>
      <c r="C1540">
        <v>25</v>
      </c>
      <c r="D1540" s="1">
        <f t="shared" si="72"/>
        <v>-1.6260162601625959E-2</v>
      </c>
      <c r="E1540">
        <f t="shared" si="73"/>
        <v>0.1</v>
      </c>
      <c r="F1540">
        <f t="shared" si="74"/>
        <v>9.634424859445421E-4</v>
      </c>
    </row>
    <row r="1541" spans="1:6" x14ac:dyDescent="0.25">
      <c r="A1541">
        <v>6.7389999999999999</v>
      </c>
      <c r="B1541">
        <v>0.1</v>
      </c>
      <c r="C1541">
        <v>25</v>
      </c>
      <c r="D1541" s="1">
        <f t="shared" si="72"/>
        <v>-1.6260162601625959E-2</v>
      </c>
      <c r="E1541">
        <f t="shared" si="73"/>
        <v>0.1</v>
      </c>
      <c r="F1541">
        <f t="shared" si="74"/>
        <v>9.634424859445421E-4</v>
      </c>
    </row>
    <row r="1542" spans="1:6" x14ac:dyDescent="0.25">
      <c r="A1542">
        <v>6.7389999999999999</v>
      </c>
      <c r="B1542">
        <v>0.1</v>
      </c>
      <c r="C1542">
        <v>25</v>
      </c>
      <c r="D1542" s="1">
        <f t="shared" si="72"/>
        <v>-1.6260162601625959E-2</v>
      </c>
      <c r="E1542">
        <f t="shared" si="73"/>
        <v>0.1</v>
      </c>
      <c r="F1542">
        <f t="shared" si="74"/>
        <v>9.634424859445421E-4</v>
      </c>
    </row>
    <row r="1543" spans="1:6" x14ac:dyDescent="0.25">
      <c r="A1543">
        <v>6.7389999999999999</v>
      </c>
      <c r="B1543">
        <v>0.1</v>
      </c>
      <c r="C1543">
        <v>25</v>
      </c>
      <c r="D1543" s="1">
        <f t="shared" si="72"/>
        <v>-1.6260162601625959E-2</v>
      </c>
      <c r="E1543">
        <f t="shared" si="73"/>
        <v>0.1</v>
      </c>
      <c r="F1543">
        <f t="shared" si="74"/>
        <v>9.634424859445421E-4</v>
      </c>
    </row>
    <row r="1544" spans="1:6" x14ac:dyDescent="0.25">
      <c r="A1544">
        <v>6.7530000000000001</v>
      </c>
      <c r="B1544">
        <v>0.1</v>
      </c>
      <c r="C1544">
        <v>25</v>
      </c>
      <c r="D1544" s="1">
        <f t="shared" si="72"/>
        <v>-1.6260162601625959E-2</v>
      </c>
      <c r="E1544">
        <f t="shared" si="73"/>
        <v>0.1</v>
      </c>
      <c r="F1544">
        <f t="shared" si="74"/>
        <v>9.634424859445421E-4</v>
      </c>
    </row>
    <row r="1545" spans="1:6" x14ac:dyDescent="0.25">
      <c r="A1545">
        <v>6.7530000000000001</v>
      </c>
      <c r="B1545">
        <v>0.1</v>
      </c>
      <c r="C1545">
        <v>25</v>
      </c>
      <c r="D1545" s="1">
        <f t="shared" si="72"/>
        <v>-1.6260162601625959E-2</v>
      </c>
      <c r="E1545">
        <f t="shared" si="73"/>
        <v>0.1</v>
      </c>
      <c r="F1545">
        <f t="shared" si="74"/>
        <v>9.634424859445421E-4</v>
      </c>
    </row>
    <row r="1546" spans="1:6" x14ac:dyDescent="0.25">
      <c r="A1546">
        <v>6.7530000000000001</v>
      </c>
      <c r="B1546">
        <v>0.1</v>
      </c>
      <c r="C1546">
        <v>25</v>
      </c>
      <c r="D1546" s="1">
        <f t="shared" si="72"/>
        <v>-1.6260162601625959E-2</v>
      </c>
      <c r="E1546">
        <f t="shared" si="73"/>
        <v>0.1</v>
      </c>
      <c r="F1546">
        <f t="shared" si="74"/>
        <v>9.634424859445421E-4</v>
      </c>
    </row>
    <row r="1547" spans="1:6" x14ac:dyDescent="0.25">
      <c r="A1547">
        <v>6.7649999999999997</v>
      </c>
      <c r="B1547">
        <v>0.1</v>
      </c>
      <c r="C1547">
        <v>25</v>
      </c>
      <c r="D1547" s="1">
        <f t="shared" si="72"/>
        <v>-1.6260162601625959E-2</v>
      </c>
      <c r="E1547">
        <f t="shared" si="73"/>
        <v>0.1</v>
      </c>
      <c r="F1547">
        <f t="shared" si="74"/>
        <v>9.634424859445421E-4</v>
      </c>
    </row>
    <row r="1548" spans="1:6" x14ac:dyDescent="0.25">
      <c r="A1548">
        <v>6.7649999999999997</v>
      </c>
      <c r="B1548">
        <v>0.1</v>
      </c>
      <c r="C1548">
        <v>25</v>
      </c>
      <c r="D1548" s="1">
        <f t="shared" si="72"/>
        <v>-1.6260162601625959E-2</v>
      </c>
      <c r="E1548">
        <f t="shared" si="73"/>
        <v>0.1</v>
      </c>
      <c r="F1548">
        <f t="shared" si="74"/>
        <v>9.634424859445421E-4</v>
      </c>
    </row>
    <row r="1549" spans="1:6" x14ac:dyDescent="0.25">
      <c r="A1549">
        <v>6.7649999999999997</v>
      </c>
      <c r="B1549">
        <v>0.1</v>
      </c>
      <c r="C1549">
        <v>25</v>
      </c>
      <c r="D1549" s="1">
        <f t="shared" si="72"/>
        <v>-1.6260162601625959E-2</v>
      </c>
      <c r="E1549">
        <f t="shared" si="73"/>
        <v>0.1</v>
      </c>
      <c r="F1549">
        <f t="shared" si="74"/>
        <v>9.634424859445421E-4</v>
      </c>
    </row>
    <row r="1550" spans="1:6" x14ac:dyDescent="0.25">
      <c r="A1550">
        <v>6.7770000000000001</v>
      </c>
      <c r="B1550">
        <v>0.1</v>
      </c>
      <c r="C1550">
        <v>25</v>
      </c>
      <c r="D1550" s="1">
        <f t="shared" si="72"/>
        <v>-1.6260162601625959E-2</v>
      </c>
      <c r="E1550">
        <f t="shared" si="73"/>
        <v>0.1</v>
      </c>
      <c r="F1550">
        <f t="shared" si="74"/>
        <v>9.634424859445421E-4</v>
      </c>
    </row>
    <row r="1551" spans="1:6" x14ac:dyDescent="0.25">
      <c r="A1551">
        <v>6.7770000000000001</v>
      </c>
      <c r="B1551">
        <v>0.1</v>
      </c>
      <c r="C1551">
        <v>25</v>
      </c>
      <c r="D1551" s="1">
        <f t="shared" si="72"/>
        <v>-1.6260162601625959E-2</v>
      </c>
      <c r="E1551">
        <f t="shared" si="73"/>
        <v>0.1</v>
      </c>
      <c r="F1551">
        <f t="shared" si="74"/>
        <v>9.634424859445421E-4</v>
      </c>
    </row>
    <row r="1552" spans="1:6" x14ac:dyDescent="0.25">
      <c r="A1552">
        <v>6.7770000000000001</v>
      </c>
      <c r="B1552">
        <v>0.1</v>
      </c>
      <c r="C1552">
        <v>25</v>
      </c>
      <c r="D1552" s="1">
        <f t="shared" si="72"/>
        <v>-1.6260162601625959E-2</v>
      </c>
      <c r="E1552">
        <f t="shared" si="73"/>
        <v>0.1</v>
      </c>
      <c r="F1552">
        <f t="shared" si="74"/>
        <v>9.634424859445421E-4</v>
      </c>
    </row>
    <row r="1553" spans="1:6" x14ac:dyDescent="0.25">
      <c r="A1553">
        <v>6.7910000000000004</v>
      </c>
      <c r="B1553">
        <v>0.1</v>
      </c>
      <c r="C1553">
        <v>25</v>
      </c>
      <c r="D1553" s="1">
        <f t="shared" si="72"/>
        <v>-1.6260162601625959E-2</v>
      </c>
      <c r="E1553">
        <f t="shared" si="73"/>
        <v>0.1</v>
      </c>
      <c r="F1553">
        <f t="shared" si="74"/>
        <v>9.634424859445421E-4</v>
      </c>
    </row>
    <row r="1554" spans="1:6" x14ac:dyDescent="0.25">
      <c r="A1554">
        <v>6.7910000000000004</v>
      </c>
      <c r="B1554">
        <v>0.1</v>
      </c>
      <c r="C1554">
        <v>25</v>
      </c>
      <c r="D1554" s="1">
        <f t="shared" si="72"/>
        <v>-1.6260162601625959E-2</v>
      </c>
      <c r="E1554">
        <f t="shared" si="73"/>
        <v>0.1</v>
      </c>
      <c r="F1554">
        <f t="shared" si="74"/>
        <v>9.634424859445421E-4</v>
      </c>
    </row>
    <row r="1555" spans="1:6" x14ac:dyDescent="0.25">
      <c r="A1555">
        <v>6.7910000000000004</v>
      </c>
      <c r="B1555">
        <v>0.1</v>
      </c>
      <c r="C1555">
        <v>25</v>
      </c>
      <c r="D1555" s="1">
        <f t="shared" si="72"/>
        <v>-1.6260162601625959E-2</v>
      </c>
      <c r="E1555">
        <f t="shared" si="73"/>
        <v>0.1</v>
      </c>
      <c r="F1555">
        <f t="shared" si="74"/>
        <v>9.634424859445421E-4</v>
      </c>
    </row>
    <row r="1556" spans="1:6" x14ac:dyDescent="0.25">
      <c r="A1556">
        <v>6.8029999999999999</v>
      </c>
      <c r="B1556">
        <v>0.1</v>
      </c>
      <c r="C1556">
        <v>25</v>
      </c>
      <c r="D1556" s="1">
        <f t="shared" si="72"/>
        <v>-1.6260162601625959E-2</v>
      </c>
      <c r="E1556">
        <f t="shared" si="73"/>
        <v>0.1</v>
      </c>
      <c r="F1556">
        <f t="shared" si="74"/>
        <v>9.634424859445421E-4</v>
      </c>
    </row>
    <row r="1557" spans="1:6" x14ac:dyDescent="0.25">
      <c r="A1557">
        <v>6.8029999999999999</v>
      </c>
      <c r="B1557">
        <v>0.1</v>
      </c>
      <c r="C1557">
        <v>25</v>
      </c>
      <c r="D1557" s="1">
        <f t="shared" si="72"/>
        <v>-1.6260162601625959E-2</v>
      </c>
      <c r="E1557">
        <f t="shared" si="73"/>
        <v>0.1</v>
      </c>
      <c r="F1557">
        <f t="shared" si="74"/>
        <v>9.634424859445421E-4</v>
      </c>
    </row>
    <row r="1558" spans="1:6" x14ac:dyDescent="0.25">
      <c r="A1558">
        <v>6.8029999999999999</v>
      </c>
      <c r="B1558">
        <v>0.1</v>
      </c>
      <c r="C1558">
        <v>25</v>
      </c>
      <c r="D1558" s="1">
        <f t="shared" si="72"/>
        <v>-1.6260162601625959E-2</v>
      </c>
      <c r="E1558">
        <f t="shared" si="73"/>
        <v>0.1</v>
      </c>
      <c r="F1558">
        <f t="shared" si="74"/>
        <v>9.634424859445421E-4</v>
      </c>
    </row>
    <row r="1559" spans="1:6" x14ac:dyDescent="0.25">
      <c r="A1559">
        <v>6.8159999999999998</v>
      </c>
      <c r="B1559">
        <v>0.1</v>
      </c>
      <c r="C1559">
        <v>25</v>
      </c>
      <c r="D1559" s="1">
        <f t="shared" si="72"/>
        <v>-1.6260162601625959E-2</v>
      </c>
      <c r="E1559">
        <f t="shared" si="73"/>
        <v>0.1</v>
      </c>
      <c r="F1559">
        <f t="shared" si="74"/>
        <v>9.634424859445421E-4</v>
      </c>
    </row>
    <row r="1560" spans="1:6" x14ac:dyDescent="0.25">
      <c r="A1560">
        <v>6.8159999999999998</v>
      </c>
      <c r="B1560">
        <v>0.1</v>
      </c>
      <c r="C1560">
        <v>25</v>
      </c>
      <c r="D1560" s="1">
        <f t="shared" si="72"/>
        <v>-1.6260162601625959E-2</v>
      </c>
      <c r="E1560">
        <f t="shared" si="73"/>
        <v>0.1</v>
      </c>
      <c r="F1560">
        <f t="shared" si="74"/>
        <v>9.634424859445421E-4</v>
      </c>
    </row>
    <row r="1561" spans="1:6" x14ac:dyDescent="0.25">
      <c r="A1561">
        <v>6.8159999999999998</v>
      </c>
      <c r="B1561">
        <v>0.1</v>
      </c>
      <c r="C1561">
        <v>25</v>
      </c>
      <c r="D1561" s="1">
        <f t="shared" si="72"/>
        <v>-1.6260162601625959E-2</v>
      </c>
      <c r="E1561">
        <f t="shared" si="73"/>
        <v>0.1</v>
      </c>
      <c r="F1561">
        <f t="shared" si="74"/>
        <v>9.634424859445421E-4</v>
      </c>
    </row>
    <row r="1562" spans="1:6" x14ac:dyDescent="0.25">
      <c r="A1562">
        <v>6.8280000000000003</v>
      </c>
      <c r="B1562">
        <v>0.1</v>
      </c>
      <c r="C1562">
        <v>25</v>
      </c>
      <c r="D1562" s="1">
        <f t="shared" si="72"/>
        <v>-1.6260162601625959E-2</v>
      </c>
      <c r="E1562">
        <f t="shared" si="73"/>
        <v>0.1</v>
      </c>
      <c r="F1562">
        <f t="shared" si="74"/>
        <v>9.634424859445421E-4</v>
      </c>
    </row>
    <row r="1563" spans="1:6" x14ac:dyDescent="0.25">
      <c r="A1563">
        <v>6.8280000000000003</v>
      </c>
      <c r="B1563">
        <v>0.1</v>
      </c>
      <c r="C1563">
        <v>25</v>
      </c>
      <c r="D1563" s="1">
        <f t="shared" si="72"/>
        <v>-1.6260162601625959E-2</v>
      </c>
      <c r="E1563">
        <f t="shared" si="73"/>
        <v>0.1</v>
      </c>
      <c r="F1563">
        <f t="shared" si="74"/>
        <v>9.634424859445421E-4</v>
      </c>
    </row>
    <row r="1564" spans="1:6" x14ac:dyDescent="0.25">
      <c r="A1564">
        <v>6.8280000000000003</v>
      </c>
      <c r="B1564">
        <v>0.1</v>
      </c>
      <c r="C1564">
        <v>25</v>
      </c>
      <c r="D1564" s="1">
        <f t="shared" si="72"/>
        <v>-1.6260162601625959E-2</v>
      </c>
      <c r="E1564">
        <f t="shared" si="73"/>
        <v>0.1</v>
      </c>
      <c r="F1564">
        <f t="shared" si="74"/>
        <v>9.634424859445421E-4</v>
      </c>
    </row>
    <row r="1565" spans="1:6" x14ac:dyDescent="0.25">
      <c r="A1565">
        <v>6.8419999999999996</v>
      </c>
      <c r="B1565">
        <v>0.1</v>
      </c>
      <c r="C1565">
        <v>25</v>
      </c>
      <c r="D1565" s="1">
        <f t="shared" si="72"/>
        <v>-1.6260162601625959E-2</v>
      </c>
      <c r="E1565">
        <f t="shared" si="73"/>
        <v>0.1</v>
      </c>
      <c r="F1565">
        <f t="shared" si="74"/>
        <v>9.634424859445421E-4</v>
      </c>
    </row>
    <row r="1566" spans="1:6" x14ac:dyDescent="0.25">
      <c r="A1566">
        <v>6.8419999999999996</v>
      </c>
      <c r="B1566">
        <v>0.1</v>
      </c>
      <c r="C1566">
        <v>25</v>
      </c>
      <c r="D1566" s="1">
        <f t="shared" si="72"/>
        <v>-1.6260162601625959E-2</v>
      </c>
      <c r="E1566">
        <f t="shared" si="73"/>
        <v>0.1</v>
      </c>
      <c r="F1566">
        <f t="shared" si="74"/>
        <v>9.634424859445421E-4</v>
      </c>
    </row>
    <row r="1567" spans="1:6" x14ac:dyDescent="0.25">
      <c r="A1567">
        <v>6.8419999999999996</v>
      </c>
      <c r="B1567">
        <v>0.1</v>
      </c>
      <c r="C1567">
        <v>25</v>
      </c>
      <c r="D1567" s="1">
        <f t="shared" si="72"/>
        <v>-1.6260162601625959E-2</v>
      </c>
      <c r="E1567">
        <f t="shared" si="73"/>
        <v>0.1</v>
      </c>
      <c r="F1567">
        <f t="shared" si="74"/>
        <v>9.634424859445421E-4</v>
      </c>
    </row>
    <row r="1568" spans="1:6" x14ac:dyDescent="0.25">
      <c r="A1568">
        <v>6.8550000000000004</v>
      </c>
      <c r="B1568">
        <v>0.1</v>
      </c>
      <c r="C1568">
        <v>25</v>
      </c>
      <c r="D1568" s="1">
        <f t="shared" si="72"/>
        <v>-1.6260162601625959E-2</v>
      </c>
      <c r="E1568">
        <f t="shared" si="73"/>
        <v>0.1</v>
      </c>
      <c r="F1568">
        <f t="shared" si="74"/>
        <v>9.634424859445421E-4</v>
      </c>
    </row>
    <row r="1569" spans="1:6" x14ac:dyDescent="0.25">
      <c r="A1569">
        <v>6.8550000000000004</v>
      </c>
      <c r="B1569">
        <v>0.1</v>
      </c>
      <c r="C1569">
        <v>25</v>
      </c>
      <c r="D1569" s="1">
        <f t="shared" si="72"/>
        <v>-1.6260162601625959E-2</v>
      </c>
      <c r="E1569">
        <f t="shared" si="73"/>
        <v>0.1</v>
      </c>
      <c r="F1569">
        <f t="shared" si="74"/>
        <v>9.634424859445421E-4</v>
      </c>
    </row>
    <row r="1570" spans="1:6" x14ac:dyDescent="0.25">
      <c r="A1570">
        <v>6.8550000000000004</v>
      </c>
      <c r="B1570">
        <v>0.1</v>
      </c>
      <c r="C1570">
        <v>25</v>
      </c>
      <c r="D1570" s="1">
        <f t="shared" si="72"/>
        <v>-1.6260162601625959E-2</v>
      </c>
      <c r="E1570">
        <f t="shared" si="73"/>
        <v>0.1</v>
      </c>
      <c r="F1570">
        <f t="shared" si="74"/>
        <v>9.634424859445421E-4</v>
      </c>
    </row>
    <row r="1571" spans="1:6" x14ac:dyDescent="0.25">
      <c r="A1571">
        <v>6.867</v>
      </c>
      <c r="B1571">
        <v>0.1</v>
      </c>
      <c r="C1571">
        <v>25</v>
      </c>
      <c r="D1571" s="1">
        <f t="shared" si="72"/>
        <v>-1.6260162601625959E-2</v>
      </c>
      <c r="E1571">
        <f t="shared" si="73"/>
        <v>0.1</v>
      </c>
      <c r="F1571">
        <f t="shared" si="74"/>
        <v>9.634424859445421E-4</v>
      </c>
    </row>
    <row r="1572" spans="1:6" x14ac:dyDescent="0.25">
      <c r="A1572">
        <v>6.867</v>
      </c>
      <c r="B1572">
        <v>0.1</v>
      </c>
      <c r="C1572">
        <v>25</v>
      </c>
      <c r="D1572" s="1">
        <f t="shared" si="72"/>
        <v>-1.6260162601625959E-2</v>
      </c>
      <c r="E1572">
        <f t="shared" si="73"/>
        <v>0.1</v>
      </c>
      <c r="F1572">
        <f t="shared" si="74"/>
        <v>9.634424859445421E-4</v>
      </c>
    </row>
    <row r="1573" spans="1:6" x14ac:dyDescent="0.25">
      <c r="A1573">
        <v>6.867</v>
      </c>
      <c r="B1573">
        <v>0.1</v>
      </c>
      <c r="C1573">
        <v>25</v>
      </c>
      <c r="D1573" s="1">
        <f t="shared" si="72"/>
        <v>-1.6260162601625959E-2</v>
      </c>
      <c r="E1573">
        <f t="shared" si="73"/>
        <v>0.1</v>
      </c>
      <c r="F1573">
        <f t="shared" si="74"/>
        <v>9.634424859445421E-4</v>
      </c>
    </row>
    <row r="1574" spans="1:6" x14ac:dyDescent="0.25">
      <c r="A1574">
        <v>6.88</v>
      </c>
      <c r="B1574">
        <v>0.1</v>
      </c>
      <c r="C1574">
        <v>25</v>
      </c>
      <c r="D1574" s="1">
        <f t="shared" si="72"/>
        <v>-1.6260162601625959E-2</v>
      </c>
      <c r="E1574">
        <f t="shared" si="73"/>
        <v>0.1</v>
      </c>
      <c r="F1574">
        <f t="shared" si="74"/>
        <v>9.634424859445421E-4</v>
      </c>
    </row>
    <row r="1575" spans="1:6" x14ac:dyDescent="0.25">
      <c r="A1575">
        <v>6.88</v>
      </c>
      <c r="B1575">
        <v>0.1</v>
      </c>
      <c r="C1575">
        <v>25</v>
      </c>
      <c r="D1575" s="1">
        <f t="shared" si="72"/>
        <v>-1.6260162601625959E-2</v>
      </c>
      <c r="E1575">
        <f t="shared" si="73"/>
        <v>0.1</v>
      </c>
      <c r="F1575">
        <f t="shared" si="74"/>
        <v>9.634424859445421E-4</v>
      </c>
    </row>
    <row r="1576" spans="1:6" x14ac:dyDescent="0.25">
      <c r="A1576">
        <v>6.88</v>
      </c>
      <c r="B1576">
        <v>0.1</v>
      </c>
      <c r="C1576">
        <v>25</v>
      </c>
      <c r="D1576" s="1">
        <f t="shared" si="72"/>
        <v>-1.6260162601625959E-2</v>
      </c>
      <c r="E1576">
        <f t="shared" si="73"/>
        <v>0.1</v>
      </c>
      <c r="F1576">
        <f t="shared" si="74"/>
        <v>9.634424859445421E-4</v>
      </c>
    </row>
    <row r="1577" spans="1:6" x14ac:dyDescent="0.25">
      <c r="A1577">
        <v>6.8929999999999998</v>
      </c>
      <c r="B1577">
        <v>0</v>
      </c>
      <c r="C1577">
        <v>25</v>
      </c>
      <c r="D1577" s="1">
        <f t="shared" si="72"/>
        <v>-1.6260162601625959E-2</v>
      </c>
      <c r="E1577">
        <f t="shared" si="73"/>
        <v>0</v>
      </c>
      <c r="F1577">
        <f t="shared" si="74"/>
        <v>0</v>
      </c>
    </row>
    <row r="1578" spans="1:6" x14ac:dyDescent="0.25">
      <c r="A1578">
        <v>6.8929999999999998</v>
      </c>
      <c r="B1578">
        <v>0</v>
      </c>
      <c r="C1578">
        <v>25</v>
      </c>
      <c r="D1578" s="1">
        <f t="shared" si="72"/>
        <v>-1.6260162601625959E-2</v>
      </c>
      <c r="E1578">
        <f t="shared" si="73"/>
        <v>0</v>
      </c>
      <c r="F1578">
        <f t="shared" si="74"/>
        <v>0</v>
      </c>
    </row>
    <row r="1579" spans="1:6" x14ac:dyDescent="0.25">
      <c r="A1579">
        <v>6.8929999999999998</v>
      </c>
      <c r="B1579">
        <v>0</v>
      </c>
      <c r="C1579">
        <v>25</v>
      </c>
      <c r="D1579" s="1">
        <f t="shared" si="72"/>
        <v>-1.6260162601625959E-2</v>
      </c>
      <c r="E1579">
        <f t="shared" si="73"/>
        <v>0</v>
      </c>
      <c r="F1579">
        <f t="shared" si="74"/>
        <v>0</v>
      </c>
    </row>
    <row r="1580" spans="1:6" x14ac:dyDescent="0.25">
      <c r="A1580">
        <v>6.9050000000000002</v>
      </c>
      <c r="B1580">
        <v>0</v>
      </c>
      <c r="C1580">
        <v>25</v>
      </c>
      <c r="D1580" s="1">
        <f t="shared" si="72"/>
        <v>-1.6260162601625959E-2</v>
      </c>
      <c r="E1580">
        <f t="shared" si="73"/>
        <v>0</v>
      </c>
      <c r="F1580">
        <f t="shared" si="74"/>
        <v>0</v>
      </c>
    </row>
    <row r="1581" spans="1:6" x14ac:dyDescent="0.25">
      <c r="A1581">
        <v>6.9050000000000002</v>
      </c>
      <c r="B1581">
        <v>0</v>
      </c>
      <c r="C1581">
        <v>25</v>
      </c>
      <c r="D1581" s="1">
        <f t="shared" si="72"/>
        <v>-1.6260162601625959E-2</v>
      </c>
      <c r="E1581">
        <f t="shared" si="73"/>
        <v>0</v>
      </c>
      <c r="F1581">
        <f t="shared" si="74"/>
        <v>0</v>
      </c>
    </row>
    <row r="1582" spans="1:6" x14ac:dyDescent="0.25">
      <c r="A1582">
        <v>6.9050000000000002</v>
      </c>
      <c r="B1582">
        <v>0</v>
      </c>
      <c r="C1582">
        <v>25</v>
      </c>
      <c r="D1582" s="1">
        <f t="shared" si="72"/>
        <v>-1.6260162601625959E-2</v>
      </c>
      <c r="E1582">
        <f t="shared" si="73"/>
        <v>0</v>
      </c>
      <c r="F1582">
        <f t="shared" si="74"/>
        <v>0</v>
      </c>
    </row>
    <row r="1583" spans="1:6" x14ac:dyDescent="0.25">
      <c r="A1583">
        <v>6.9189999999999996</v>
      </c>
      <c r="B1583">
        <v>0.1</v>
      </c>
      <c r="C1583">
        <v>25</v>
      </c>
      <c r="D1583" s="1">
        <f t="shared" si="72"/>
        <v>-1.6260162601625959E-2</v>
      </c>
      <c r="E1583">
        <f t="shared" si="73"/>
        <v>0.1</v>
      </c>
      <c r="F1583">
        <f t="shared" si="74"/>
        <v>9.634424859445421E-4</v>
      </c>
    </row>
    <row r="1584" spans="1:6" x14ac:dyDescent="0.25">
      <c r="A1584">
        <v>6.9189999999999996</v>
      </c>
      <c r="B1584">
        <v>0.1</v>
      </c>
      <c r="C1584">
        <v>25</v>
      </c>
      <c r="D1584" s="1">
        <f t="shared" si="72"/>
        <v>-1.6260162601625959E-2</v>
      </c>
      <c r="E1584">
        <f t="shared" si="73"/>
        <v>0.1</v>
      </c>
      <c r="F1584">
        <f t="shared" si="74"/>
        <v>9.634424859445421E-4</v>
      </c>
    </row>
    <row r="1585" spans="1:6" x14ac:dyDescent="0.25">
      <c r="A1585">
        <v>6.9189999999999996</v>
      </c>
      <c r="B1585">
        <v>0.1</v>
      </c>
      <c r="C1585">
        <v>25</v>
      </c>
      <c r="D1585" s="1">
        <f t="shared" si="72"/>
        <v>-1.6260162601625959E-2</v>
      </c>
      <c r="E1585">
        <f t="shared" si="73"/>
        <v>0.1</v>
      </c>
      <c r="F1585">
        <f t="shared" si="74"/>
        <v>9.634424859445421E-4</v>
      </c>
    </row>
    <row r="1586" spans="1:6" x14ac:dyDescent="0.25">
      <c r="A1586">
        <v>6.931</v>
      </c>
      <c r="B1586">
        <v>0</v>
      </c>
      <c r="C1586">
        <v>25</v>
      </c>
      <c r="D1586" s="1">
        <f t="shared" si="72"/>
        <v>-1.6260162601625959E-2</v>
      </c>
      <c r="E1586">
        <f t="shared" si="73"/>
        <v>0</v>
      </c>
      <c r="F1586">
        <f t="shared" si="74"/>
        <v>0</v>
      </c>
    </row>
    <row r="1587" spans="1:6" x14ac:dyDescent="0.25">
      <c r="A1587">
        <v>6.931</v>
      </c>
      <c r="B1587">
        <v>0</v>
      </c>
      <c r="C1587">
        <v>25</v>
      </c>
      <c r="D1587" s="1">
        <f t="shared" si="72"/>
        <v>-1.6260162601625959E-2</v>
      </c>
      <c r="E1587">
        <f t="shared" si="73"/>
        <v>0</v>
      </c>
      <c r="F1587">
        <f t="shared" si="74"/>
        <v>0</v>
      </c>
    </row>
    <row r="1588" spans="1:6" x14ac:dyDescent="0.25">
      <c r="A1588">
        <v>6.931</v>
      </c>
      <c r="B1588">
        <v>0</v>
      </c>
      <c r="C1588">
        <v>25</v>
      </c>
      <c r="D1588" s="1">
        <f t="shared" si="72"/>
        <v>-1.6260162601625959E-2</v>
      </c>
      <c r="E1588">
        <f t="shared" si="73"/>
        <v>0</v>
      </c>
      <c r="F1588">
        <f t="shared" si="74"/>
        <v>0</v>
      </c>
    </row>
    <row r="1589" spans="1:6" x14ac:dyDescent="0.25">
      <c r="A1589">
        <v>6.944</v>
      </c>
      <c r="B1589">
        <v>0</v>
      </c>
      <c r="C1589">
        <v>25</v>
      </c>
      <c r="D1589" s="1">
        <f t="shared" si="72"/>
        <v>-1.6260162601625959E-2</v>
      </c>
      <c r="E1589">
        <f t="shared" si="73"/>
        <v>0</v>
      </c>
      <c r="F1589">
        <f t="shared" si="74"/>
        <v>0</v>
      </c>
    </row>
    <row r="1590" spans="1:6" x14ac:dyDescent="0.25">
      <c r="A1590">
        <v>6.944</v>
      </c>
      <c r="B1590">
        <v>0</v>
      </c>
      <c r="C1590">
        <v>25</v>
      </c>
      <c r="D1590" s="1">
        <f t="shared" si="72"/>
        <v>-1.6260162601625959E-2</v>
      </c>
      <c r="E1590">
        <f t="shared" si="73"/>
        <v>0</v>
      </c>
      <c r="F1590">
        <f t="shared" si="74"/>
        <v>0</v>
      </c>
    </row>
    <row r="1591" spans="1:6" x14ac:dyDescent="0.25">
      <c r="A1591">
        <v>6.944</v>
      </c>
      <c r="B1591">
        <v>0</v>
      </c>
      <c r="C1591">
        <v>25</v>
      </c>
      <c r="D1591" s="1">
        <f t="shared" si="72"/>
        <v>-1.6260162601625959E-2</v>
      </c>
      <c r="E1591">
        <f t="shared" si="73"/>
        <v>0</v>
      </c>
      <c r="F1591">
        <f t="shared" si="74"/>
        <v>0</v>
      </c>
    </row>
    <row r="1592" spans="1:6" x14ac:dyDescent="0.25">
      <c r="A1592">
        <v>6.9560000000000004</v>
      </c>
      <c r="B1592">
        <v>0</v>
      </c>
      <c r="C1592">
        <v>25</v>
      </c>
      <c r="D1592" s="1">
        <f t="shared" si="72"/>
        <v>-1.6260162601625959E-2</v>
      </c>
      <c r="E1592">
        <f t="shared" si="73"/>
        <v>0</v>
      </c>
      <c r="F1592">
        <f t="shared" si="74"/>
        <v>0</v>
      </c>
    </row>
    <row r="1593" spans="1:6" x14ac:dyDescent="0.25">
      <c r="A1593">
        <v>6.9560000000000004</v>
      </c>
      <c r="B1593">
        <v>0</v>
      </c>
      <c r="C1593">
        <v>25</v>
      </c>
      <c r="D1593" s="1">
        <f t="shared" si="72"/>
        <v>-1.6260162601625959E-2</v>
      </c>
      <c r="E1593">
        <f t="shared" si="73"/>
        <v>0</v>
      </c>
      <c r="F1593">
        <f t="shared" si="74"/>
        <v>0</v>
      </c>
    </row>
    <row r="1594" spans="1:6" x14ac:dyDescent="0.25">
      <c r="A1594">
        <v>6.9560000000000004</v>
      </c>
      <c r="B1594">
        <v>0</v>
      </c>
      <c r="C1594">
        <v>25</v>
      </c>
      <c r="D1594" s="1">
        <f t="shared" si="72"/>
        <v>-1.6260162601625959E-2</v>
      </c>
      <c r="E1594">
        <f t="shared" si="73"/>
        <v>0</v>
      </c>
      <c r="F1594">
        <f t="shared" si="74"/>
        <v>0</v>
      </c>
    </row>
    <row r="1595" spans="1:6" x14ac:dyDescent="0.25">
      <c r="A1595">
        <v>6.9690000000000003</v>
      </c>
      <c r="B1595">
        <v>0</v>
      </c>
      <c r="C1595">
        <v>25</v>
      </c>
      <c r="D1595" s="1">
        <f t="shared" si="72"/>
        <v>-1.6260162601625959E-2</v>
      </c>
      <c r="E1595">
        <f t="shared" si="73"/>
        <v>0</v>
      </c>
      <c r="F1595">
        <f t="shared" si="74"/>
        <v>0</v>
      </c>
    </row>
    <row r="1596" spans="1:6" x14ac:dyDescent="0.25">
      <c r="A1596">
        <v>6.9690000000000003</v>
      </c>
      <c r="B1596">
        <v>0</v>
      </c>
      <c r="C1596">
        <v>25</v>
      </c>
      <c r="D1596" s="1">
        <f t="shared" si="72"/>
        <v>-1.6260162601625959E-2</v>
      </c>
      <c r="E1596">
        <f t="shared" si="73"/>
        <v>0</v>
      </c>
      <c r="F1596">
        <f t="shared" si="74"/>
        <v>0</v>
      </c>
    </row>
    <row r="1597" spans="1:6" x14ac:dyDescent="0.25">
      <c r="A1597">
        <v>6.9690000000000003</v>
      </c>
      <c r="B1597">
        <v>0</v>
      </c>
      <c r="C1597">
        <v>25</v>
      </c>
      <c r="D1597" s="1">
        <f t="shared" si="72"/>
        <v>-1.6260162601625959E-2</v>
      </c>
      <c r="E1597">
        <f t="shared" si="73"/>
        <v>0</v>
      </c>
      <c r="F1597">
        <f t="shared" si="74"/>
        <v>0</v>
      </c>
    </row>
    <row r="1598" spans="1:6" x14ac:dyDescent="0.25">
      <c r="A1598">
        <v>6.9820000000000002</v>
      </c>
      <c r="B1598">
        <v>0</v>
      </c>
      <c r="C1598">
        <v>25</v>
      </c>
      <c r="D1598" s="1">
        <f t="shared" si="72"/>
        <v>-1.6260162601625959E-2</v>
      </c>
      <c r="E1598">
        <f t="shared" si="73"/>
        <v>0</v>
      </c>
      <c r="F1598">
        <f t="shared" si="74"/>
        <v>0</v>
      </c>
    </row>
    <row r="1599" spans="1:6" x14ac:dyDescent="0.25">
      <c r="A1599">
        <v>6.9820000000000002</v>
      </c>
      <c r="B1599">
        <v>0</v>
      </c>
      <c r="C1599">
        <v>25</v>
      </c>
      <c r="D1599" s="1">
        <f t="shared" si="72"/>
        <v>-1.6260162601625959E-2</v>
      </c>
      <c r="E1599">
        <f t="shared" si="73"/>
        <v>0</v>
      </c>
      <c r="F1599">
        <f t="shared" si="74"/>
        <v>0</v>
      </c>
    </row>
    <row r="1600" spans="1:6" x14ac:dyDescent="0.25">
      <c r="A1600">
        <v>6.9820000000000002</v>
      </c>
      <c r="B1600">
        <v>0</v>
      </c>
      <c r="C1600">
        <v>25</v>
      </c>
      <c r="D1600" s="1">
        <f t="shared" si="72"/>
        <v>-1.6260162601625959E-2</v>
      </c>
      <c r="E1600">
        <f t="shared" si="73"/>
        <v>0</v>
      </c>
      <c r="F1600">
        <f t="shared" si="74"/>
        <v>0</v>
      </c>
    </row>
    <row r="1601" spans="1:6" x14ac:dyDescent="0.25">
      <c r="A1601">
        <v>6.9950000000000001</v>
      </c>
      <c r="B1601">
        <v>0</v>
      </c>
      <c r="C1601">
        <v>25</v>
      </c>
      <c r="D1601" s="1">
        <f t="shared" si="72"/>
        <v>-1.6260162601625959E-2</v>
      </c>
      <c r="E1601">
        <f t="shared" si="73"/>
        <v>0</v>
      </c>
      <c r="F1601">
        <f t="shared" si="74"/>
        <v>0</v>
      </c>
    </row>
    <row r="1602" spans="1:6" x14ac:dyDescent="0.25">
      <c r="A1602">
        <v>6.9950000000000001</v>
      </c>
      <c r="B1602">
        <v>0</v>
      </c>
      <c r="C1602">
        <v>25</v>
      </c>
      <c r="D1602" s="1">
        <f t="shared" si="72"/>
        <v>-1.6260162601625959E-2</v>
      </c>
      <c r="E1602">
        <f t="shared" si="73"/>
        <v>0</v>
      </c>
      <c r="F1602">
        <f t="shared" si="74"/>
        <v>0</v>
      </c>
    </row>
    <row r="1603" spans="1:6" x14ac:dyDescent="0.25">
      <c r="A1603">
        <v>6.9950000000000001</v>
      </c>
      <c r="B1603">
        <v>0</v>
      </c>
      <c r="C1603">
        <v>25</v>
      </c>
      <c r="D1603" s="1">
        <f t="shared" ref="D1603:D1666" si="75">($C$2-C1603)/$C$2</f>
        <v>-1.6260162601625959E-2</v>
      </c>
      <c r="E1603">
        <f t="shared" ref="E1603:E1666" si="76">B1603</f>
        <v>0</v>
      </c>
      <c r="F1603">
        <f t="shared" ref="F1603:F1666" si="77">((E1603*0.0098066500286389)/$H$1)*1000</f>
        <v>0</v>
      </c>
    </row>
    <row r="1604" spans="1:6" x14ac:dyDescent="0.25">
      <c r="A1604">
        <v>7.008</v>
      </c>
      <c r="B1604">
        <v>0</v>
      </c>
      <c r="C1604">
        <v>25</v>
      </c>
      <c r="D1604" s="1">
        <f t="shared" si="75"/>
        <v>-1.6260162601625959E-2</v>
      </c>
      <c r="E1604">
        <f t="shared" si="76"/>
        <v>0</v>
      </c>
      <c r="F1604">
        <f t="shared" si="77"/>
        <v>0</v>
      </c>
    </row>
    <row r="1605" spans="1:6" x14ac:dyDescent="0.25">
      <c r="A1605">
        <v>7.008</v>
      </c>
      <c r="B1605">
        <v>0</v>
      </c>
      <c r="C1605">
        <v>25</v>
      </c>
      <c r="D1605" s="1">
        <f t="shared" si="75"/>
        <v>-1.6260162601625959E-2</v>
      </c>
      <c r="E1605">
        <f t="shared" si="76"/>
        <v>0</v>
      </c>
      <c r="F1605">
        <f t="shared" si="77"/>
        <v>0</v>
      </c>
    </row>
    <row r="1606" spans="1:6" x14ac:dyDescent="0.25">
      <c r="A1606">
        <v>7.008</v>
      </c>
      <c r="B1606">
        <v>0</v>
      </c>
      <c r="C1606">
        <v>25</v>
      </c>
      <c r="D1606" s="1">
        <f t="shared" si="75"/>
        <v>-1.6260162601625959E-2</v>
      </c>
      <c r="E1606">
        <f t="shared" si="76"/>
        <v>0</v>
      </c>
      <c r="F1606">
        <f t="shared" si="77"/>
        <v>0</v>
      </c>
    </row>
    <row r="1607" spans="1:6" x14ac:dyDescent="0.25">
      <c r="A1607">
        <v>7.02</v>
      </c>
      <c r="B1607">
        <v>0</v>
      </c>
      <c r="C1607">
        <v>25</v>
      </c>
      <c r="D1607" s="1">
        <f t="shared" si="75"/>
        <v>-1.6260162601625959E-2</v>
      </c>
      <c r="E1607">
        <f t="shared" si="76"/>
        <v>0</v>
      </c>
      <c r="F1607">
        <f t="shared" si="77"/>
        <v>0</v>
      </c>
    </row>
    <row r="1608" spans="1:6" x14ac:dyDescent="0.25">
      <c r="A1608">
        <v>7.02</v>
      </c>
      <c r="B1608">
        <v>0</v>
      </c>
      <c r="C1608">
        <v>25</v>
      </c>
      <c r="D1608" s="1">
        <f t="shared" si="75"/>
        <v>-1.6260162601625959E-2</v>
      </c>
      <c r="E1608">
        <f t="shared" si="76"/>
        <v>0</v>
      </c>
      <c r="F1608">
        <f t="shared" si="77"/>
        <v>0</v>
      </c>
    </row>
    <row r="1609" spans="1:6" x14ac:dyDescent="0.25">
      <c r="A1609">
        <v>7.02</v>
      </c>
      <c r="B1609">
        <v>0</v>
      </c>
      <c r="C1609">
        <v>25</v>
      </c>
      <c r="D1609" s="1">
        <f t="shared" si="75"/>
        <v>-1.6260162601625959E-2</v>
      </c>
      <c r="E1609">
        <f t="shared" si="76"/>
        <v>0</v>
      </c>
      <c r="F1609">
        <f t="shared" si="77"/>
        <v>0</v>
      </c>
    </row>
    <row r="1610" spans="1:6" x14ac:dyDescent="0.25">
      <c r="A1610">
        <v>7.0330000000000004</v>
      </c>
      <c r="B1610">
        <v>0</v>
      </c>
      <c r="C1610">
        <v>25</v>
      </c>
      <c r="D1610" s="1">
        <f t="shared" si="75"/>
        <v>-1.6260162601625959E-2</v>
      </c>
      <c r="E1610">
        <f t="shared" si="76"/>
        <v>0</v>
      </c>
      <c r="F1610">
        <f t="shared" si="77"/>
        <v>0</v>
      </c>
    </row>
    <row r="1611" spans="1:6" x14ac:dyDescent="0.25">
      <c r="A1611">
        <v>7.0330000000000004</v>
      </c>
      <c r="B1611">
        <v>0</v>
      </c>
      <c r="C1611">
        <v>25</v>
      </c>
      <c r="D1611" s="1">
        <f t="shared" si="75"/>
        <v>-1.6260162601625959E-2</v>
      </c>
      <c r="E1611">
        <f t="shared" si="76"/>
        <v>0</v>
      </c>
      <c r="F1611">
        <f t="shared" si="77"/>
        <v>0</v>
      </c>
    </row>
    <row r="1612" spans="1:6" x14ac:dyDescent="0.25">
      <c r="A1612">
        <v>7.0330000000000004</v>
      </c>
      <c r="B1612">
        <v>0</v>
      </c>
      <c r="C1612">
        <v>25</v>
      </c>
      <c r="D1612" s="1">
        <f t="shared" si="75"/>
        <v>-1.6260162601625959E-2</v>
      </c>
      <c r="E1612">
        <f t="shared" si="76"/>
        <v>0</v>
      </c>
      <c r="F1612">
        <f t="shared" si="77"/>
        <v>0</v>
      </c>
    </row>
    <row r="1613" spans="1:6" x14ac:dyDescent="0.25">
      <c r="A1613">
        <v>7.0460000000000003</v>
      </c>
      <c r="B1613">
        <v>0</v>
      </c>
      <c r="C1613">
        <v>25</v>
      </c>
      <c r="D1613" s="1">
        <f t="shared" si="75"/>
        <v>-1.6260162601625959E-2</v>
      </c>
      <c r="E1613">
        <f t="shared" si="76"/>
        <v>0</v>
      </c>
      <c r="F1613">
        <f t="shared" si="77"/>
        <v>0</v>
      </c>
    </row>
    <row r="1614" spans="1:6" x14ac:dyDescent="0.25">
      <c r="A1614">
        <v>7.0460000000000003</v>
      </c>
      <c r="B1614">
        <v>0</v>
      </c>
      <c r="C1614">
        <v>25</v>
      </c>
      <c r="D1614" s="1">
        <f t="shared" si="75"/>
        <v>-1.6260162601625959E-2</v>
      </c>
      <c r="E1614">
        <f t="shared" si="76"/>
        <v>0</v>
      </c>
      <c r="F1614">
        <f t="shared" si="77"/>
        <v>0</v>
      </c>
    </row>
    <row r="1615" spans="1:6" x14ac:dyDescent="0.25">
      <c r="A1615">
        <v>7.0460000000000003</v>
      </c>
      <c r="B1615">
        <v>0</v>
      </c>
      <c r="C1615">
        <v>25</v>
      </c>
      <c r="D1615" s="1">
        <f t="shared" si="75"/>
        <v>-1.6260162601625959E-2</v>
      </c>
      <c r="E1615">
        <f t="shared" si="76"/>
        <v>0</v>
      </c>
      <c r="F1615">
        <f t="shared" si="77"/>
        <v>0</v>
      </c>
    </row>
    <row r="1616" spans="1:6" x14ac:dyDescent="0.25">
      <c r="A1616">
        <v>7.0590000000000002</v>
      </c>
      <c r="B1616">
        <v>0</v>
      </c>
      <c r="C1616">
        <v>25</v>
      </c>
      <c r="D1616" s="1">
        <f t="shared" si="75"/>
        <v>-1.6260162601625959E-2</v>
      </c>
      <c r="E1616">
        <f t="shared" si="76"/>
        <v>0</v>
      </c>
      <c r="F1616">
        <f t="shared" si="77"/>
        <v>0</v>
      </c>
    </row>
    <row r="1617" spans="1:6" x14ac:dyDescent="0.25">
      <c r="A1617">
        <v>7.0590000000000002</v>
      </c>
      <c r="B1617">
        <v>0</v>
      </c>
      <c r="C1617">
        <v>25</v>
      </c>
      <c r="D1617" s="1">
        <f t="shared" si="75"/>
        <v>-1.6260162601625959E-2</v>
      </c>
      <c r="E1617">
        <f t="shared" si="76"/>
        <v>0</v>
      </c>
      <c r="F1617">
        <f t="shared" si="77"/>
        <v>0</v>
      </c>
    </row>
    <row r="1618" spans="1:6" x14ac:dyDescent="0.25">
      <c r="A1618">
        <v>7.0590000000000002</v>
      </c>
      <c r="B1618">
        <v>0</v>
      </c>
      <c r="C1618">
        <v>25</v>
      </c>
      <c r="D1618" s="1">
        <f t="shared" si="75"/>
        <v>-1.6260162601625959E-2</v>
      </c>
      <c r="E1618">
        <f t="shared" si="76"/>
        <v>0</v>
      </c>
      <c r="F1618">
        <f t="shared" si="77"/>
        <v>0</v>
      </c>
    </row>
    <row r="1619" spans="1:6" x14ac:dyDescent="0.25">
      <c r="A1619">
        <v>7.0709999999999997</v>
      </c>
      <c r="B1619">
        <v>0</v>
      </c>
      <c r="C1619">
        <v>25</v>
      </c>
      <c r="D1619" s="1">
        <f t="shared" si="75"/>
        <v>-1.6260162601625959E-2</v>
      </c>
      <c r="E1619">
        <f t="shared" si="76"/>
        <v>0</v>
      </c>
      <c r="F1619">
        <f t="shared" si="77"/>
        <v>0</v>
      </c>
    </row>
    <row r="1620" spans="1:6" x14ac:dyDescent="0.25">
      <c r="A1620">
        <v>7.0709999999999997</v>
      </c>
      <c r="B1620">
        <v>0</v>
      </c>
      <c r="C1620">
        <v>25</v>
      </c>
      <c r="D1620" s="1">
        <f t="shared" si="75"/>
        <v>-1.6260162601625959E-2</v>
      </c>
      <c r="E1620">
        <f t="shared" si="76"/>
        <v>0</v>
      </c>
      <c r="F1620">
        <f t="shared" si="77"/>
        <v>0</v>
      </c>
    </row>
    <row r="1621" spans="1:6" x14ac:dyDescent="0.25">
      <c r="A1621">
        <v>7.0709999999999997</v>
      </c>
      <c r="B1621">
        <v>0</v>
      </c>
      <c r="C1621">
        <v>25</v>
      </c>
      <c r="D1621" s="1">
        <f t="shared" si="75"/>
        <v>-1.6260162601625959E-2</v>
      </c>
      <c r="E1621">
        <f t="shared" si="76"/>
        <v>0</v>
      </c>
      <c r="F1621">
        <f t="shared" si="77"/>
        <v>0</v>
      </c>
    </row>
    <row r="1622" spans="1:6" x14ac:dyDescent="0.25">
      <c r="A1622">
        <v>7.0830000000000002</v>
      </c>
      <c r="B1622">
        <v>0.1</v>
      </c>
      <c r="C1622">
        <v>25</v>
      </c>
      <c r="D1622" s="1">
        <f t="shared" si="75"/>
        <v>-1.6260162601625959E-2</v>
      </c>
      <c r="E1622">
        <f t="shared" si="76"/>
        <v>0.1</v>
      </c>
      <c r="F1622">
        <f t="shared" si="77"/>
        <v>9.634424859445421E-4</v>
      </c>
    </row>
    <row r="1623" spans="1:6" x14ac:dyDescent="0.25">
      <c r="A1623">
        <v>7.0830000000000002</v>
      </c>
      <c r="B1623">
        <v>0.1</v>
      </c>
      <c r="C1623">
        <v>25</v>
      </c>
      <c r="D1623" s="1">
        <f t="shared" si="75"/>
        <v>-1.6260162601625959E-2</v>
      </c>
      <c r="E1623">
        <f t="shared" si="76"/>
        <v>0.1</v>
      </c>
      <c r="F1623">
        <f t="shared" si="77"/>
        <v>9.634424859445421E-4</v>
      </c>
    </row>
    <row r="1624" spans="1:6" x14ac:dyDescent="0.25">
      <c r="A1624">
        <v>7.0830000000000002</v>
      </c>
      <c r="B1624">
        <v>0.1</v>
      </c>
      <c r="C1624">
        <v>25</v>
      </c>
      <c r="D1624" s="1">
        <f t="shared" si="75"/>
        <v>-1.6260162601625959E-2</v>
      </c>
      <c r="E1624">
        <f t="shared" si="76"/>
        <v>0.1</v>
      </c>
      <c r="F1624">
        <f t="shared" si="77"/>
        <v>9.634424859445421E-4</v>
      </c>
    </row>
    <row r="1625" spans="1:6" x14ac:dyDescent="0.25">
      <c r="A1625">
        <v>7.0970000000000004</v>
      </c>
      <c r="B1625">
        <v>0.1</v>
      </c>
      <c r="C1625">
        <v>25</v>
      </c>
      <c r="D1625" s="1">
        <f t="shared" si="75"/>
        <v>-1.6260162601625959E-2</v>
      </c>
      <c r="E1625">
        <f t="shared" si="76"/>
        <v>0.1</v>
      </c>
      <c r="F1625">
        <f t="shared" si="77"/>
        <v>9.634424859445421E-4</v>
      </c>
    </row>
    <row r="1626" spans="1:6" x14ac:dyDescent="0.25">
      <c r="A1626">
        <v>7.0970000000000004</v>
      </c>
      <c r="B1626">
        <v>0.1</v>
      </c>
      <c r="C1626">
        <v>25</v>
      </c>
      <c r="D1626" s="1">
        <f t="shared" si="75"/>
        <v>-1.6260162601625959E-2</v>
      </c>
      <c r="E1626">
        <f t="shared" si="76"/>
        <v>0.1</v>
      </c>
      <c r="F1626">
        <f t="shared" si="77"/>
        <v>9.634424859445421E-4</v>
      </c>
    </row>
    <row r="1627" spans="1:6" x14ac:dyDescent="0.25">
      <c r="A1627">
        <v>7.0970000000000004</v>
      </c>
      <c r="B1627">
        <v>0.1</v>
      </c>
      <c r="C1627">
        <v>25</v>
      </c>
      <c r="D1627" s="1">
        <f t="shared" si="75"/>
        <v>-1.6260162601625959E-2</v>
      </c>
      <c r="E1627">
        <f t="shared" si="76"/>
        <v>0.1</v>
      </c>
      <c r="F1627">
        <f t="shared" si="77"/>
        <v>9.634424859445421E-4</v>
      </c>
    </row>
    <row r="1628" spans="1:6" x14ac:dyDescent="0.25">
      <c r="A1628">
        <v>7.109</v>
      </c>
      <c r="B1628">
        <v>0.1</v>
      </c>
      <c r="C1628">
        <v>25</v>
      </c>
      <c r="D1628" s="1">
        <f t="shared" si="75"/>
        <v>-1.6260162601625959E-2</v>
      </c>
      <c r="E1628">
        <f t="shared" si="76"/>
        <v>0.1</v>
      </c>
      <c r="F1628">
        <f t="shared" si="77"/>
        <v>9.634424859445421E-4</v>
      </c>
    </row>
    <row r="1629" spans="1:6" x14ac:dyDescent="0.25">
      <c r="A1629">
        <v>7.109</v>
      </c>
      <c r="B1629">
        <v>0.1</v>
      </c>
      <c r="C1629">
        <v>25</v>
      </c>
      <c r="D1629" s="1">
        <f t="shared" si="75"/>
        <v>-1.6260162601625959E-2</v>
      </c>
      <c r="E1629">
        <f t="shared" si="76"/>
        <v>0.1</v>
      </c>
      <c r="F1629">
        <f t="shared" si="77"/>
        <v>9.634424859445421E-4</v>
      </c>
    </row>
    <row r="1630" spans="1:6" x14ac:dyDescent="0.25">
      <c r="A1630">
        <v>7.109</v>
      </c>
      <c r="B1630">
        <v>0.1</v>
      </c>
      <c r="C1630">
        <v>25</v>
      </c>
      <c r="D1630" s="1">
        <f t="shared" si="75"/>
        <v>-1.6260162601625959E-2</v>
      </c>
      <c r="E1630">
        <f t="shared" si="76"/>
        <v>0.1</v>
      </c>
      <c r="F1630">
        <f t="shared" si="77"/>
        <v>9.634424859445421E-4</v>
      </c>
    </row>
    <row r="1631" spans="1:6" x14ac:dyDescent="0.25">
      <c r="A1631">
        <v>7.1219999999999999</v>
      </c>
      <c r="B1631">
        <v>0.1</v>
      </c>
      <c r="C1631">
        <v>25</v>
      </c>
      <c r="D1631" s="1">
        <f t="shared" si="75"/>
        <v>-1.6260162601625959E-2</v>
      </c>
      <c r="E1631">
        <f t="shared" si="76"/>
        <v>0.1</v>
      </c>
      <c r="F1631">
        <f t="shared" si="77"/>
        <v>9.634424859445421E-4</v>
      </c>
    </row>
    <row r="1632" spans="1:6" x14ac:dyDescent="0.25">
      <c r="A1632">
        <v>7.1219999999999999</v>
      </c>
      <c r="B1632">
        <v>0.1</v>
      </c>
      <c r="C1632">
        <v>25</v>
      </c>
      <c r="D1632" s="1">
        <f t="shared" si="75"/>
        <v>-1.6260162601625959E-2</v>
      </c>
      <c r="E1632">
        <f t="shared" si="76"/>
        <v>0.1</v>
      </c>
      <c r="F1632">
        <f t="shared" si="77"/>
        <v>9.634424859445421E-4</v>
      </c>
    </row>
    <row r="1633" spans="1:6" x14ac:dyDescent="0.25">
      <c r="A1633">
        <v>7.1219999999999999</v>
      </c>
      <c r="B1633">
        <v>0.1</v>
      </c>
      <c r="C1633">
        <v>25</v>
      </c>
      <c r="D1633" s="1">
        <f t="shared" si="75"/>
        <v>-1.6260162601625959E-2</v>
      </c>
      <c r="E1633">
        <f t="shared" si="76"/>
        <v>0.1</v>
      </c>
      <c r="F1633">
        <f t="shared" si="77"/>
        <v>9.634424859445421E-4</v>
      </c>
    </row>
    <row r="1634" spans="1:6" x14ac:dyDescent="0.25">
      <c r="A1634">
        <v>7.1360000000000001</v>
      </c>
      <c r="B1634">
        <v>0.1</v>
      </c>
      <c r="C1634">
        <v>25</v>
      </c>
      <c r="D1634" s="1">
        <f t="shared" si="75"/>
        <v>-1.6260162601625959E-2</v>
      </c>
      <c r="E1634">
        <f t="shared" si="76"/>
        <v>0.1</v>
      </c>
      <c r="F1634">
        <f t="shared" si="77"/>
        <v>9.634424859445421E-4</v>
      </c>
    </row>
    <row r="1635" spans="1:6" x14ac:dyDescent="0.25">
      <c r="A1635">
        <v>7.1360000000000001</v>
      </c>
      <c r="B1635">
        <v>0.1</v>
      </c>
      <c r="C1635">
        <v>25</v>
      </c>
      <c r="D1635" s="1">
        <f t="shared" si="75"/>
        <v>-1.6260162601625959E-2</v>
      </c>
      <c r="E1635">
        <f t="shared" si="76"/>
        <v>0.1</v>
      </c>
      <c r="F1635">
        <f t="shared" si="77"/>
        <v>9.634424859445421E-4</v>
      </c>
    </row>
    <row r="1636" spans="1:6" x14ac:dyDescent="0.25">
      <c r="A1636">
        <v>7.1360000000000001</v>
      </c>
      <c r="B1636">
        <v>0.1</v>
      </c>
      <c r="C1636">
        <v>25</v>
      </c>
      <c r="D1636" s="1">
        <f t="shared" si="75"/>
        <v>-1.6260162601625959E-2</v>
      </c>
      <c r="E1636">
        <f t="shared" si="76"/>
        <v>0.1</v>
      </c>
      <c r="F1636">
        <f t="shared" si="77"/>
        <v>9.634424859445421E-4</v>
      </c>
    </row>
    <row r="1637" spans="1:6" x14ac:dyDescent="0.25">
      <c r="A1637">
        <v>7.1479999999999997</v>
      </c>
      <c r="B1637">
        <v>0.1</v>
      </c>
      <c r="C1637">
        <v>25</v>
      </c>
      <c r="D1637" s="1">
        <f t="shared" si="75"/>
        <v>-1.6260162601625959E-2</v>
      </c>
      <c r="E1637">
        <f t="shared" si="76"/>
        <v>0.1</v>
      </c>
      <c r="F1637">
        <f t="shared" si="77"/>
        <v>9.634424859445421E-4</v>
      </c>
    </row>
    <row r="1638" spans="1:6" x14ac:dyDescent="0.25">
      <c r="A1638">
        <v>7.1479999999999997</v>
      </c>
      <c r="B1638">
        <v>0.1</v>
      </c>
      <c r="C1638">
        <v>25</v>
      </c>
      <c r="D1638" s="1">
        <f t="shared" si="75"/>
        <v>-1.6260162601625959E-2</v>
      </c>
      <c r="E1638">
        <f t="shared" si="76"/>
        <v>0.1</v>
      </c>
      <c r="F1638">
        <f t="shared" si="77"/>
        <v>9.634424859445421E-4</v>
      </c>
    </row>
    <row r="1639" spans="1:6" x14ac:dyDescent="0.25">
      <c r="A1639">
        <v>7.1479999999999997</v>
      </c>
      <c r="B1639">
        <v>0.1</v>
      </c>
      <c r="C1639">
        <v>25</v>
      </c>
      <c r="D1639" s="1">
        <f t="shared" si="75"/>
        <v>-1.6260162601625959E-2</v>
      </c>
      <c r="E1639">
        <f t="shared" si="76"/>
        <v>0.1</v>
      </c>
      <c r="F1639">
        <f t="shared" si="77"/>
        <v>9.634424859445421E-4</v>
      </c>
    </row>
    <row r="1640" spans="1:6" x14ac:dyDescent="0.25">
      <c r="A1640">
        <v>7.1609999999999996</v>
      </c>
      <c r="B1640">
        <v>0.1</v>
      </c>
      <c r="C1640">
        <v>25</v>
      </c>
      <c r="D1640" s="1">
        <f t="shared" si="75"/>
        <v>-1.6260162601625959E-2</v>
      </c>
      <c r="E1640">
        <f t="shared" si="76"/>
        <v>0.1</v>
      </c>
      <c r="F1640">
        <f t="shared" si="77"/>
        <v>9.634424859445421E-4</v>
      </c>
    </row>
    <row r="1641" spans="1:6" x14ac:dyDescent="0.25">
      <c r="A1641">
        <v>7.1609999999999996</v>
      </c>
      <c r="B1641">
        <v>0.1</v>
      </c>
      <c r="C1641">
        <v>25</v>
      </c>
      <c r="D1641" s="1">
        <f t="shared" si="75"/>
        <v>-1.6260162601625959E-2</v>
      </c>
      <c r="E1641">
        <f t="shared" si="76"/>
        <v>0.1</v>
      </c>
      <c r="F1641">
        <f t="shared" si="77"/>
        <v>9.634424859445421E-4</v>
      </c>
    </row>
    <row r="1642" spans="1:6" x14ac:dyDescent="0.25">
      <c r="A1642">
        <v>7.1609999999999996</v>
      </c>
      <c r="B1642">
        <v>0.1</v>
      </c>
      <c r="C1642">
        <v>25</v>
      </c>
      <c r="D1642" s="1">
        <f t="shared" si="75"/>
        <v>-1.6260162601625959E-2</v>
      </c>
      <c r="E1642">
        <f t="shared" si="76"/>
        <v>0.1</v>
      </c>
      <c r="F1642">
        <f t="shared" si="77"/>
        <v>9.634424859445421E-4</v>
      </c>
    </row>
    <row r="1643" spans="1:6" x14ac:dyDescent="0.25">
      <c r="A1643">
        <v>7.1740000000000004</v>
      </c>
      <c r="B1643">
        <v>0.1</v>
      </c>
      <c r="C1643">
        <v>25</v>
      </c>
      <c r="D1643" s="1">
        <f t="shared" si="75"/>
        <v>-1.6260162601625959E-2</v>
      </c>
      <c r="E1643">
        <f t="shared" si="76"/>
        <v>0.1</v>
      </c>
      <c r="F1643">
        <f t="shared" si="77"/>
        <v>9.634424859445421E-4</v>
      </c>
    </row>
    <row r="1644" spans="1:6" x14ac:dyDescent="0.25">
      <c r="A1644">
        <v>7.1740000000000004</v>
      </c>
      <c r="B1644">
        <v>0.1</v>
      </c>
      <c r="C1644">
        <v>25</v>
      </c>
      <c r="D1644" s="1">
        <f t="shared" si="75"/>
        <v>-1.6260162601625959E-2</v>
      </c>
      <c r="E1644">
        <f t="shared" si="76"/>
        <v>0.1</v>
      </c>
      <c r="F1644">
        <f t="shared" si="77"/>
        <v>9.634424859445421E-4</v>
      </c>
    </row>
    <row r="1645" spans="1:6" x14ac:dyDescent="0.25">
      <c r="A1645">
        <v>7.1740000000000004</v>
      </c>
      <c r="B1645">
        <v>0.1</v>
      </c>
      <c r="C1645">
        <v>25</v>
      </c>
      <c r="D1645" s="1">
        <f t="shared" si="75"/>
        <v>-1.6260162601625959E-2</v>
      </c>
      <c r="E1645">
        <f t="shared" si="76"/>
        <v>0.1</v>
      </c>
      <c r="F1645">
        <f t="shared" si="77"/>
        <v>9.634424859445421E-4</v>
      </c>
    </row>
    <row r="1646" spans="1:6" x14ac:dyDescent="0.25">
      <c r="A1646">
        <v>7.1859999999999999</v>
      </c>
      <c r="B1646">
        <v>0.1</v>
      </c>
      <c r="C1646">
        <v>25</v>
      </c>
      <c r="D1646" s="1">
        <f t="shared" si="75"/>
        <v>-1.6260162601625959E-2</v>
      </c>
      <c r="E1646">
        <f t="shared" si="76"/>
        <v>0.1</v>
      </c>
      <c r="F1646">
        <f t="shared" si="77"/>
        <v>9.634424859445421E-4</v>
      </c>
    </row>
    <row r="1647" spans="1:6" x14ac:dyDescent="0.25">
      <c r="A1647">
        <v>7.1859999999999999</v>
      </c>
      <c r="B1647">
        <v>0.1</v>
      </c>
      <c r="C1647">
        <v>25</v>
      </c>
      <c r="D1647" s="1">
        <f t="shared" si="75"/>
        <v>-1.6260162601625959E-2</v>
      </c>
      <c r="E1647">
        <f t="shared" si="76"/>
        <v>0.1</v>
      </c>
      <c r="F1647">
        <f t="shared" si="77"/>
        <v>9.634424859445421E-4</v>
      </c>
    </row>
    <row r="1648" spans="1:6" x14ac:dyDescent="0.25">
      <c r="A1648">
        <v>7.1859999999999999</v>
      </c>
      <c r="B1648">
        <v>0.1</v>
      </c>
      <c r="C1648">
        <v>25</v>
      </c>
      <c r="D1648" s="1">
        <f t="shared" si="75"/>
        <v>-1.6260162601625959E-2</v>
      </c>
      <c r="E1648">
        <f t="shared" si="76"/>
        <v>0.1</v>
      </c>
      <c r="F1648">
        <f t="shared" si="77"/>
        <v>9.634424859445421E-4</v>
      </c>
    </row>
    <row r="1649" spans="1:6" x14ac:dyDescent="0.25">
      <c r="A1649">
        <v>7.1989999999999998</v>
      </c>
      <c r="B1649">
        <v>0.1</v>
      </c>
      <c r="C1649">
        <v>25</v>
      </c>
      <c r="D1649" s="1">
        <f t="shared" si="75"/>
        <v>-1.6260162601625959E-2</v>
      </c>
      <c r="E1649">
        <f t="shared" si="76"/>
        <v>0.1</v>
      </c>
      <c r="F1649">
        <f t="shared" si="77"/>
        <v>9.634424859445421E-4</v>
      </c>
    </row>
    <row r="1650" spans="1:6" x14ac:dyDescent="0.25">
      <c r="A1650">
        <v>7.1989999999999998</v>
      </c>
      <c r="B1650">
        <v>0.1</v>
      </c>
      <c r="C1650">
        <v>25</v>
      </c>
      <c r="D1650" s="1">
        <f t="shared" si="75"/>
        <v>-1.6260162601625959E-2</v>
      </c>
      <c r="E1650">
        <f t="shared" si="76"/>
        <v>0.1</v>
      </c>
      <c r="F1650">
        <f t="shared" si="77"/>
        <v>9.634424859445421E-4</v>
      </c>
    </row>
    <row r="1651" spans="1:6" x14ac:dyDescent="0.25">
      <c r="A1651">
        <v>7.1989999999999998</v>
      </c>
      <c r="B1651">
        <v>0.1</v>
      </c>
      <c r="C1651">
        <v>25</v>
      </c>
      <c r="D1651" s="1">
        <f t="shared" si="75"/>
        <v>-1.6260162601625959E-2</v>
      </c>
      <c r="E1651">
        <f t="shared" si="76"/>
        <v>0.1</v>
      </c>
      <c r="F1651">
        <f t="shared" si="77"/>
        <v>9.634424859445421E-4</v>
      </c>
    </row>
    <row r="1652" spans="1:6" x14ac:dyDescent="0.25">
      <c r="A1652">
        <v>7.2110000000000003</v>
      </c>
      <c r="B1652">
        <v>0.1</v>
      </c>
      <c r="C1652">
        <v>25</v>
      </c>
      <c r="D1652" s="1">
        <f t="shared" si="75"/>
        <v>-1.6260162601625959E-2</v>
      </c>
      <c r="E1652">
        <f t="shared" si="76"/>
        <v>0.1</v>
      </c>
      <c r="F1652">
        <f t="shared" si="77"/>
        <v>9.634424859445421E-4</v>
      </c>
    </row>
    <row r="1653" spans="1:6" x14ac:dyDescent="0.25">
      <c r="A1653">
        <v>7.2110000000000003</v>
      </c>
      <c r="B1653">
        <v>0.1</v>
      </c>
      <c r="C1653">
        <v>25</v>
      </c>
      <c r="D1653" s="1">
        <f t="shared" si="75"/>
        <v>-1.6260162601625959E-2</v>
      </c>
      <c r="E1653">
        <f t="shared" si="76"/>
        <v>0.1</v>
      </c>
      <c r="F1653">
        <f t="shared" si="77"/>
        <v>9.634424859445421E-4</v>
      </c>
    </row>
    <row r="1654" spans="1:6" x14ac:dyDescent="0.25">
      <c r="A1654">
        <v>7.2110000000000003</v>
      </c>
      <c r="B1654">
        <v>0.1</v>
      </c>
      <c r="C1654">
        <v>25</v>
      </c>
      <c r="D1654" s="1">
        <f t="shared" si="75"/>
        <v>-1.6260162601625959E-2</v>
      </c>
      <c r="E1654">
        <f t="shared" si="76"/>
        <v>0.1</v>
      </c>
      <c r="F1654">
        <f t="shared" si="77"/>
        <v>9.634424859445421E-4</v>
      </c>
    </row>
    <row r="1655" spans="1:6" x14ac:dyDescent="0.25">
      <c r="A1655">
        <v>7.2249999999999996</v>
      </c>
      <c r="B1655">
        <v>0.1</v>
      </c>
      <c r="C1655">
        <v>25</v>
      </c>
      <c r="D1655" s="1">
        <f t="shared" si="75"/>
        <v>-1.6260162601625959E-2</v>
      </c>
      <c r="E1655">
        <f t="shared" si="76"/>
        <v>0.1</v>
      </c>
      <c r="F1655">
        <f t="shared" si="77"/>
        <v>9.634424859445421E-4</v>
      </c>
    </row>
    <row r="1656" spans="1:6" x14ac:dyDescent="0.25">
      <c r="A1656">
        <v>7.2249999999999996</v>
      </c>
      <c r="B1656">
        <v>0.1</v>
      </c>
      <c r="C1656">
        <v>25</v>
      </c>
      <c r="D1656" s="1">
        <f t="shared" si="75"/>
        <v>-1.6260162601625959E-2</v>
      </c>
      <c r="E1656">
        <f t="shared" si="76"/>
        <v>0.1</v>
      </c>
      <c r="F1656">
        <f t="shared" si="77"/>
        <v>9.634424859445421E-4</v>
      </c>
    </row>
    <row r="1657" spans="1:6" x14ac:dyDescent="0.25">
      <c r="A1657">
        <v>7.2249999999999996</v>
      </c>
      <c r="B1657">
        <v>0.1</v>
      </c>
      <c r="C1657">
        <v>25</v>
      </c>
      <c r="D1657" s="1">
        <f t="shared" si="75"/>
        <v>-1.6260162601625959E-2</v>
      </c>
      <c r="E1657">
        <f t="shared" si="76"/>
        <v>0.1</v>
      </c>
      <c r="F1657">
        <f t="shared" si="77"/>
        <v>9.634424859445421E-4</v>
      </c>
    </row>
    <row r="1658" spans="1:6" x14ac:dyDescent="0.25">
      <c r="A1658">
        <v>7.2370000000000001</v>
      </c>
      <c r="B1658">
        <v>0.1</v>
      </c>
      <c r="C1658">
        <v>25</v>
      </c>
      <c r="D1658" s="1">
        <f t="shared" si="75"/>
        <v>-1.6260162601625959E-2</v>
      </c>
      <c r="E1658">
        <f t="shared" si="76"/>
        <v>0.1</v>
      </c>
      <c r="F1658">
        <f t="shared" si="77"/>
        <v>9.634424859445421E-4</v>
      </c>
    </row>
    <row r="1659" spans="1:6" x14ac:dyDescent="0.25">
      <c r="A1659">
        <v>7.2370000000000001</v>
      </c>
      <c r="B1659">
        <v>0.1</v>
      </c>
      <c r="C1659">
        <v>25</v>
      </c>
      <c r="D1659" s="1">
        <f t="shared" si="75"/>
        <v>-1.6260162601625959E-2</v>
      </c>
      <c r="E1659">
        <f t="shared" si="76"/>
        <v>0.1</v>
      </c>
      <c r="F1659">
        <f t="shared" si="77"/>
        <v>9.634424859445421E-4</v>
      </c>
    </row>
    <row r="1660" spans="1:6" x14ac:dyDescent="0.25">
      <c r="A1660">
        <v>7.2370000000000001</v>
      </c>
      <c r="B1660">
        <v>0.1</v>
      </c>
      <c r="C1660">
        <v>25</v>
      </c>
      <c r="D1660" s="1">
        <f t="shared" si="75"/>
        <v>-1.6260162601625959E-2</v>
      </c>
      <c r="E1660">
        <f t="shared" si="76"/>
        <v>0.1</v>
      </c>
      <c r="F1660">
        <f t="shared" si="77"/>
        <v>9.634424859445421E-4</v>
      </c>
    </row>
    <row r="1661" spans="1:6" x14ac:dyDescent="0.25">
      <c r="A1661">
        <v>7.25</v>
      </c>
      <c r="B1661">
        <v>0.1</v>
      </c>
      <c r="C1661">
        <v>25</v>
      </c>
      <c r="D1661" s="1">
        <f t="shared" si="75"/>
        <v>-1.6260162601625959E-2</v>
      </c>
      <c r="E1661">
        <f t="shared" si="76"/>
        <v>0.1</v>
      </c>
      <c r="F1661">
        <f t="shared" si="77"/>
        <v>9.634424859445421E-4</v>
      </c>
    </row>
    <row r="1662" spans="1:6" x14ac:dyDescent="0.25">
      <c r="A1662">
        <v>7.25</v>
      </c>
      <c r="B1662">
        <v>0.1</v>
      </c>
      <c r="C1662">
        <v>25</v>
      </c>
      <c r="D1662" s="1">
        <f t="shared" si="75"/>
        <v>-1.6260162601625959E-2</v>
      </c>
      <c r="E1662">
        <f t="shared" si="76"/>
        <v>0.1</v>
      </c>
      <c r="F1662">
        <f t="shared" si="77"/>
        <v>9.634424859445421E-4</v>
      </c>
    </row>
    <row r="1663" spans="1:6" x14ac:dyDescent="0.25">
      <c r="A1663">
        <v>7.25</v>
      </c>
      <c r="B1663">
        <v>0.1</v>
      </c>
      <c r="C1663">
        <v>25</v>
      </c>
      <c r="D1663" s="1">
        <f t="shared" si="75"/>
        <v>-1.6260162601625959E-2</v>
      </c>
      <c r="E1663">
        <f t="shared" si="76"/>
        <v>0.1</v>
      </c>
      <c r="F1663">
        <f t="shared" si="77"/>
        <v>9.634424859445421E-4</v>
      </c>
    </row>
    <row r="1664" spans="1:6" x14ac:dyDescent="0.25">
      <c r="A1664">
        <v>7.2629999999999999</v>
      </c>
      <c r="B1664">
        <v>0.1</v>
      </c>
      <c r="C1664">
        <v>25</v>
      </c>
      <c r="D1664" s="1">
        <f t="shared" si="75"/>
        <v>-1.6260162601625959E-2</v>
      </c>
      <c r="E1664">
        <f t="shared" si="76"/>
        <v>0.1</v>
      </c>
      <c r="F1664">
        <f t="shared" si="77"/>
        <v>9.634424859445421E-4</v>
      </c>
    </row>
    <row r="1665" spans="1:6" x14ac:dyDescent="0.25">
      <c r="A1665">
        <v>7.2629999999999999</v>
      </c>
      <c r="B1665">
        <v>0.1</v>
      </c>
      <c r="C1665">
        <v>25</v>
      </c>
      <c r="D1665" s="1">
        <f t="shared" si="75"/>
        <v>-1.6260162601625959E-2</v>
      </c>
      <c r="E1665">
        <f t="shared" si="76"/>
        <v>0.1</v>
      </c>
      <c r="F1665">
        <f t="shared" si="77"/>
        <v>9.634424859445421E-4</v>
      </c>
    </row>
    <row r="1666" spans="1:6" x14ac:dyDescent="0.25">
      <c r="A1666">
        <v>7.2629999999999999</v>
      </c>
      <c r="B1666">
        <v>0.1</v>
      </c>
      <c r="C1666">
        <v>25</v>
      </c>
      <c r="D1666" s="1">
        <f t="shared" si="75"/>
        <v>-1.6260162601625959E-2</v>
      </c>
      <c r="E1666">
        <f t="shared" si="76"/>
        <v>0.1</v>
      </c>
      <c r="F1666">
        <f t="shared" si="77"/>
        <v>9.634424859445421E-4</v>
      </c>
    </row>
    <row r="1667" spans="1:6" x14ac:dyDescent="0.25">
      <c r="A1667">
        <v>7.2759999999999998</v>
      </c>
      <c r="B1667">
        <v>0.1</v>
      </c>
      <c r="C1667">
        <v>25</v>
      </c>
      <c r="D1667" s="1">
        <f t="shared" ref="D1667:D1730" si="78">($C$2-C1667)/$C$2</f>
        <v>-1.6260162601625959E-2</v>
      </c>
      <c r="E1667">
        <f t="shared" ref="E1667:E1730" si="79">B1667</f>
        <v>0.1</v>
      </c>
      <c r="F1667">
        <f t="shared" ref="F1667:F1730" si="80">((E1667*0.0098066500286389)/$H$1)*1000</f>
        <v>9.634424859445421E-4</v>
      </c>
    </row>
    <row r="1668" spans="1:6" x14ac:dyDescent="0.25">
      <c r="A1668">
        <v>7.2759999999999998</v>
      </c>
      <c r="B1668">
        <v>0.1</v>
      </c>
      <c r="C1668">
        <v>25</v>
      </c>
      <c r="D1668" s="1">
        <f t="shared" si="78"/>
        <v>-1.6260162601625959E-2</v>
      </c>
      <c r="E1668">
        <f t="shared" si="79"/>
        <v>0.1</v>
      </c>
      <c r="F1668">
        <f t="shared" si="80"/>
        <v>9.634424859445421E-4</v>
      </c>
    </row>
    <row r="1669" spans="1:6" x14ac:dyDescent="0.25">
      <c r="A1669">
        <v>7.2759999999999998</v>
      </c>
      <c r="B1669">
        <v>0.1</v>
      </c>
      <c r="C1669">
        <v>25</v>
      </c>
      <c r="D1669" s="1">
        <f t="shared" si="78"/>
        <v>-1.6260162601625959E-2</v>
      </c>
      <c r="E1669">
        <f t="shared" si="79"/>
        <v>0.1</v>
      </c>
      <c r="F1669">
        <f t="shared" si="80"/>
        <v>9.634424859445421E-4</v>
      </c>
    </row>
    <row r="1670" spans="1:6" x14ac:dyDescent="0.25">
      <c r="A1670">
        <v>7.2880000000000003</v>
      </c>
      <c r="B1670">
        <v>0.1</v>
      </c>
      <c r="C1670">
        <v>25</v>
      </c>
      <c r="D1670" s="1">
        <f t="shared" si="78"/>
        <v>-1.6260162601625959E-2</v>
      </c>
      <c r="E1670">
        <f t="shared" si="79"/>
        <v>0.1</v>
      </c>
      <c r="F1670">
        <f t="shared" si="80"/>
        <v>9.634424859445421E-4</v>
      </c>
    </row>
    <row r="1671" spans="1:6" x14ac:dyDescent="0.25">
      <c r="A1671">
        <v>7.2880000000000003</v>
      </c>
      <c r="B1671">
        <v>0.1</v>
      </c>
      <c r="C1671">
        <v>25</v>
      </c>
      <c r="D1671" s="1">
        <f t="shared" si="78"/>
        <v>-1.6260162601625959E-2</v>
      </c>
      <c r="E1671">
        <f t="shared" si="79"/>
        <v>0.1</v>
      </c>
      <c r="F1671">
        <f t="shared" si="80"/>
        <v>9.634424859445421E-4</v>
      </c>
    </row>
    <row r="1672" spans="1:6" x14ac:dyDescent="0.25">
      <c r="A1672">
        <v>7.2880000000000003</v>
      </c>
      <c r="B1672">
        <v>0.1</v>
      </c>
      <c r="C1672">
        <v>25</v>
      </c>
      <c r="D1672" s="1">
        <f t="shared" si="78"/>
        <v>-1.6260162601625959E-2</v>
      </c>
      <c r="E1672">
        <f t="shared" si="79"/>
        <v>0.1</v>
      </c>
      <c r="F1672">
        <f t="shared" si="80"/>
        <v>9.634424859445421E-4</v>
      </c>
    </row>
    <row r="1673" spans="1:6" x14ac:dyDescent="0.25">
      <c r="A1673">
        <v>7.3019999999999996</v>
      </c>
      <c r="B1673">
        <v>0.1</v>
      </c>
      <c r="C1673">
        <v>25</v>
      </c>
      <c r="D1673" s="1">
        <f t="shared" si="78"/>
        <v>-1.6260162601625959E-2</v>
      </c>
      <c r="E1673">
        <f t="shared" si="79"/>
        <v>0.1</v>
      </c>
      <c r="F1673">
        <f t="shared" si="80"/>
        <v>9.634424859445421E-4</v>
      </c>
    </row>
    <row r="1674" spans="1:6" x14ac:dyDescent="0.25">
      <c r="A1674">
        <v>7.3019999999999996</v>
      </c>
      <c r="B1674">
        <v>0.1</v>
      </c>
      <c r="C1674">
        <v>25</v>
      </c>
      <c r="D1674" s="1">
        <f t="shared" si="78"/>
        <v>-1.6260162601625959E-2</v>
      </c>
      <c r="E1674">
        <f t="shared" si="79"/>
        <v>0.1</v>
      </c>
      <c r="F1674">
        <f t="shared" si="80"/>
        <v>9.634424859445421E-4</v>
      </c>
    </row>
    <row r="1675" spans="1:6" x14ac:dyDescent="0.25">
      <c r="A1675">
        <v>7.3019999999999996</v>
      </c>
      <c r="B1675">
        <v>0.1</v>
      </c>
      <c r="C1675">
        <v>25</v>
      </c>
      <c r="D1675" s="1">
        <f t="shared" si="78"/>
        <v>-1.6260162601625959E-2</v>
      </c>
      <c r="E1675">
        <f t="shared" si="79"/>
        <v>0.1</v>
      </c>
      <c r="F1675">
        <f t="shared" si="80"/>
        <v>9.634424859445421E-4</v>
      </c>
    </row>
    <row r="1676" spans="1:6" x14ac:dyDescent="0.25">
      <c r="A1676">
        <v>7.3140000000000001</v>
      </c>
      <c r="B1676">
        <v>0.1</v>
      </c>
      <c r="C1676">
        <v>25</v>
      </c>
      <c r="D1676" s="1">
        <f t="shared" si="78"/>
        <v>-1.6260162601625959E-2</v>
      </c>
      <c r="E1676">
        <f t="shared" si="79"/>
        <v>0.1</v>
      </c>
      <c r="F1676">
        <f t="shared" si="80"/>
        <v>9.634424859445421E-4</v>
      </c>
    </row>
    <row r="1677" spans="1:6" x14ac:dyDescent="0.25">
      <c r="A1677">
        <v>7.3140000000000001</v>
      </c>
      <c r="B1677">
        <v>0.1</v>
      </c>
      <c r="C1677">
        <v>25</v>
      </c>
      <c r="D1677" s="1">
        <f t="shared" si="78"/>
        <v>-1.6260162601625959E-2</v>
      </c>
      <c r="E1677">
        <f t="shared" si="79"/>
        <v>0.1</v>
      </c>
      <c r="F1677">
        <f t="shared" si="80"/>
        <v>9.634424859445421E-4</v>
      </c>
    </row>
    <row r="1678" spans="1:6" x14ac:dyDescent="0.25">
      <c r="A1678">
        <v>7.3140000000000001</v>
      </c>
      <c r="B1678">
        <v>0.1</v>
      </c>
      <c r="C1678">
        <v>25</v>
      </c>
      <c r="D1678" s="1">
        <f t="shared" si="78"/>
        <v>-1.6260162601625959E-2</v>
      </c>
      <c r="E1678">
        <f t="shared" si="79"/>
        <v>0.1</v>
      </c>
      <c r="F1678">
        <f t="shared" si="80"/>
        <v>9.634424859445421E-4</v>
      </c>
    </row>
    <row r="1679" spans="1:6" x14ac:dyDescent="0.25">
      <c r="A1679">
        <v>7.327</v>
      </c>
      <c r="B1679">
        <v>0.1</v>
      </c>
      <c r="C1679">
        <v>25</v>
      </c>
      <c r="D1679" s="1">
        <f t="shared" si="78"/>
        <v>-1.6260162601625959E-2</v>
      </c>
      <c r="E1679">
        <f t="shared" si="79"/>
        <v>0.1</v>
      </c>
      <c r="F1679">
        <f t="shared" si="80"/>
        <v>9.634424859445421E-4</v>
      </c>
    </row>
    <row r="1680" spans="1:6" x14ac:dyDescent="0.25">
      <c r="A1680">
        <v>7.327</v>
      </c>
      <c r="B1680">
        <v>0.1</v>
      </c>
      <c r="C1680">
        <v>25</v>
      </c>
      <c r="D1680" s="1">
        <f t="shared" si="78"/>
        <v>-1.6260162601625959E-2</v>
      </c>
      <c r="E1680">
        <f t="shared" si="79"/>
        <v>0.1</v>
      </c>
      <c r="F1680">
        <f t="shared" si="80"/>
        <v>9.634424859445421E-4</v>
      </c>
    </row>
    <row r="1681" spans="1:6" x14ac:dyDescent="0.25">
      <c r="A1681">
        <v>7.327</v>
      </c>
      <c r="B1681">
        <v>0.1</v>
      </c>
      <c r="C1681">
        <v>25</v>
      </c>
      <c r="D1681" s="1">
        <f t="shared" si="78"/>
        <v>-1.6260162601625959E-2</v>
      </c>
      <c r="E1681">
        <f t="shared" si="79"/>
        <v>0.1</v>
      </c>
      <c r="F1681">
        <f t="shared" si="80"/>
        <v>9.634424859445421E-4</v>
      </c>
    </row>
    <row r="1682" spans="1:6" x14ac:dyDescent="0.25">
      <c r="A1682">
        <v>7.3390000000000004</v>
      </c>
      <c r="B1682">
        <v>0.1</v>
      </c>
      <c r="C1682">
        <v>25</v>
      </c>
      <c r="D1682" s="1">
        <f t="shared" si="78"/>
        <v>-1.6260162601625959E-2</v>
      </c>
      <c r="E1682">
        <f t="shared" si="79"/>
        <v>0.1</v>
      </c>
      <c r="F1682">
        <f t="shared" si="80"/>
        <v>9.634424859445421E-4</v>
      </c>
    </row>
    <row r="1683" spans="1:6" x14ac:dyDescent="0.25">
      <c r="A1683">
        <v>7.3390000000000004</v>
      </c>
      <c r="B1683">
        <v>0.1</v>
      </c>
      <c r="C1683">
        <v>25</v>
      </c>
      <c r="D1683" s="1">
        <f t="shared" si="78"/>
        <v>-1.6260162601625959E-2</v>
      </c>
      <c r="E1683">
        <f t="shared" si="79"/>
        <v>0.1</v>
      </c>
      <c r="F1683">
        <f t="shared" si="80"/>
        <v>9.634424859445421E-4</v>
      </c>
    </row>
    <row r="1684" spans="1:6" x14ac:dyDescent="0.25">
      <c r="A1684">
        <v>7.3390000000000004</v>
      </c>
      <c r="B1684">
        <v>0.1</v>
      </c>
      <c r="C1684">
        <v>25</v>
      </c>
      <c r="D1684" s="1">
        <f t="shared" si="78"/>
        <v>-1.6260162601625959E-2</v>
      </c>
      <c r="E1684">
        <f t="shared" si="79"/>
        <v>0.1</v>
      </c>
      <c r="F1684">
        <f t="shared" si="80"/>
        <v>9.634424859445421E-4</v>
      </c>
    </row>
    <row r="1685" spans="1:6" x14ac:dyDescent="0.25">
      <c r="A1685">
        <v>7.3529999999999998</v>
      </c>
      <c r="B1685">
        <v>0.1</v>
      </c>
      <c r="C1685">
        <v>25</v>
      </c>
      <c r="D1685" s="1">
        <f t="shared" si="78"/>
        <v>-1.6260162601625959E-2</v>
      </c>
      <c r="E1685">
        <f t="shared" si="79"/>
        <v>0.1</v>
      </c>
      <c r="F1685">
        <f t="shared" si="80"/>
        <v>9.634424859445421E-4</v>
      </c>
    </row>
    <row r="1686" spans="1:6" x14ac:dyDescent="0.25">
      <c r="A1686">
        <v>7.3529999999999998</v>
      </c>
      <c r="B1686">
        <v>0.1</v>
      </c>
      <c r="C1686">
        <v>25</v>
      </c>
      <c r="D1686" s="1">
        <f t="shared" si="78"/>
        <v>-1.6260162601625959E-2</v>
      </c>
      <c r="E1686">
        <f t="shared" si="79"/>
        <v>0.1</v>
      </c>
      <c r="F1686">
        <f t="shared" si="80"/>
        <v>9.634424859445421E-4</v>
      </c>
    </row>
    <row r="1687" spans="1:6" x14ac:dyDescent="0.25">
      <c r="A1687">
        <v>7.3529999999999998</v>
      </c>
      <c r="B1687">
        <v>0.1</v>
      </c>
      <c r="C1687">
        <v>25</v>
      </c>
      <c r="D1687" s="1">
        <f t="shared" si="78"/>
        <v>-1.6260162601625959E-2</v>
      </c>
      <c r="E1687">
        <f t="shared" si="79"/>
        <v>0.1</v>
      </c>
      <c r="F1687">
        <f t="shared" si="80"/>
        <v>9.634424859445421E-4</v>
      </c>
    </row>
    <row r="1688" spans="1:6" x14ac:dyDescent="0.25">
      <c r="A1688">
        <v>7.3650000000000002</v>
      </c>
      <c r="B1688">
        <v>0.1</v>
      </c>
      <c r="C1688">
        <v>25</v>
      </c>
      <c r="D1688" s="1">
        <f t="shared" si="78"/>
        <v>-1.6260162601625959E-2</v>
      </c>
      <c r="E1688">
        <f t="shared" si="79"/>
        <v>0.1</v>
      </c>
      <c r="F1688">
        <f t="shared" si="80"/>
        <v>9.634424859445421E-4</v>
      </c>
    </row>
    <row r="1689" spans="1:6" x14ac:dyDescent="0.25">
      <c r="A1689">
        <v>7.3650000000000002</v>
      </c>
      <c r="B1689">
        <v>0.1</v>
      </c>
      <c r="C1689">
        <v>25</v>
      </c>
      <c r="D1689" s="1">
        <f t="shared" si="78"/>
        <v>-1.6260162601625959E-2</v>
      </c>
      <c r="E1689">
        <f t="shared" si="79"/>
        <v>0.1</v>
      </c>
      <c r="F1689">
        <f t="shared" si="80"/>
        <v>9.634424859445421E-4</v>
      </c>
    </row>
    <row r="1690" spans="1:6" x14ac:dyDescent="0.25">
      <c r="A1690">
        <v>7.3650000000000002</v>
      </c>
      <c r="B1690">
        <v>0.1</v>
      </c>
      <c r="C1690">
        <v>25</v>
      </c>
      <c r="D1690" s="1">
        <f t="shared" si="78"/>
        <v>-1.6260162601625959E-2</v>
      </c>
      <c r="E1690">
        <f t="shared" si="79"/>
        <v>0.1</v>
      </c>
      <c r="F1690">
        <f t="shared" si="80"/>
        <v>9.634424859445421E-4</v>
      </c>
    </row>
    <row r="1691" spans="1:6" x14ac:dyDescent="0.25">
      <c r="A1691">
        <v>7.3769999999999998</v>
      </c>
      <c r="B1691">
        <v>0.1</v>
      </c>
      <c r="C1691">
        <v>25</v>
      </c>
      <c r="D1691" s="1">
        <f t="shared" si="78"/>
        <v>-1.6260162601625959E-2</v>
      </c>
      <c r="E1691">
        <f t="shared" si="79"/>
        <v>0.1</v>
      </c>
      <c r="F1691">
        <f t="shared" si="80"/>
        <v>9.634424859445421E-4</v>
      </c>
    </row>
    <row r="1692" spans="1:6" x14ac:dyDescent="0.25">
      <c r="A1692">
        <v>7.3769999999999998</v>
      </c>
      <c r="B1692">
        <v>0.1</v>
      </c>
      <c r="C1692">
        <v>25</v>
      </c>
      <c r="D1692" s="1">
        <f t="shared" si="78"/>
        <v>-1.6260162601625959E-2</v>
      </c>
      <c r="E1692">
        <f t="shared" si="79"/>
        <v>0.1</v>
      </c>
      <c r="F1692">
        <f t="shared" si="80"/>
        <v>9.634424859445421E-4</v>
      </c>
    </row>
    <row r="1693" spans="1:6" x14ac:dyDescent="0.25">
      <c r="A1693">
        <v>7.3769999999999998</v>
      </c>
      <c r="B1693">
        <v>0.1</v>
      </c>
      <c r="C1693">
        <v>25</v>
      </c>
      <c r="D1693" s="1">
        <f t="shared" si="78"/>
        <v>-1.6260162601625959E-2</v>
      </c>
      <c r="E1693">
        <f t="shared" si="79"/>
        <v>0.1</v>
      </c>
      <c r="F1693">
        <f t="shared" si="80"/>
        <v>9.634424859445421E-4</v>
      </c>
    </row>
    <row r="1694" spans="1:6" x14ac:dyDescent="0.25">
      <c r="A1694">
        <v>7.391</v>
      </c>
      <c r="B1694">
        <v>0.1</v>
      </c>
      <c r="C1694">
        <v>25</v>
      </c>
      <c r="D1694" s="1">
        <f t="shared" si="78"/>
        <v>-1.6260162601625959E-2</v>
      </c>
      <c r="E1694">
        <f t="shared" si="79"/>
        <v>0.1</v>
      </c>
      <c r="F1694">
        <f t="shared" si="80"/>
        <v>9.634424859445421E-4</v>
      </c>
    </row>
    <row r="1695" spans="1:6" x14ac:dyDescent="0.25">
      <c r="A1695">
        <v>7.391</v>
      </c>
      <c r="B1695">
        <v>0.1</v>
      </c>
      <c r="C1695">
        <v>25</v>
      </c>
      <c r="D1695" s="1">
        <f t="shared" si="78"/>
        <v>-1.6260162601625959E-2</v>
      </c>
      <c r="E1695">
        <f t="shared" si="79"/>
        <v>0.1</v>
      </c>
      <c r="F1695">
        <f t="shared" si="80"/>
        <v>9.634424859445421E-4</v>
      </c>
    </row>
    <row r="1696" spans="1:6" x14ac:dyDescent="0.25">
      <c r="A1696">
        <v>7.391</v>
      </c>
      <c r="B1696">
        <v>0.1</v>
      </c>
      <c r="C1696">
        <v>25</v>
      </c>
      <c r="D1696" s="1">
        <f t="shared" si="78"/>
        <v>-1.6260162601625959E-2</v>
      </c>
      <c r="E1696">
        <f t="shared" si="79"/>
        <v>0.1</v>
      </c>
      <c r="F1696">
        <f t="shared" si="80"/>
        <v>9.634424859445421E-4</v>
      </c>
    </row>
    <row r="1697" spans="1:6" x14ac:dyDescent="0.25">
      <c r="A1697">
        <v>7.4029999999999996</v>
      </c>
      <c r="B1697">
        <v>0.1</v>
      </c>
      <c r="C1697">
        <v>25</v>
      </c>
      <c r="D1697" s="1">
        <f t="shared" si="78"/>
        <v>-1.6260162601625959E-2</v>
      </c>
      <c r="E1697">
        <f t="shared" si="79"/>
        <v>0.1</v>
      </c>
      <c r="F1697">
        <f t="shared" si="80"/>
        <v>9.634424859445421E-4</v>
      </c>
    </row>
    <row r="1698" spans="1:6" x14ac:dyDescent="0.25">
      <c r="A1698">
        <v>7.4029999999999996</v>
      </c>
      <c r="B1698">
        <v>0.1</v>
      </c>
      <c r="C1698">
        <v>25</v>
      </c>
      <c r="D1698" s="1">
        <f t="shared" si="78"/>
        <v>-1.6260162601625959E-2</v>
      </c>
      <c r="E1698">
        <f t="shared" si="79"/>
        <v>0.1</v>
      </c>
      <c r="F1698">
        <f t="shared" si="80"/>
        <v>9.634424859445421E-4</v>
      </c>
    </row>
    <row r="1699" spans="1:6" x14ac:dyDescent="0.25">
      <c r="A1699">
        <v>7.4029999999999996</v>
      </c>
      <c r="B1699">
        <v>0.1</v>
      </c>
      <c r="C1699">
        <v>25</v>
      </c>
      <c r="D1699" s="1">
        <f t="shared" si="78"/>
        <v>-1.6260162601625959E-2</v>
      </c>
      <c r="E1699">
        <f t="shared" si="79"/>
        <v>0.1</v>
      </c>
      <c r="F1699">
        <f t="shared" si="80"/>
        <v>9.634424859445421E-4</v>
      </c>
    </row>
    <row r="1700" spans="1:6" x14ac:dyDescent="0.25">
      <c r="A1700">
        <v>7.4160000000000004</v>
      </c>
      <c r="B1700">
        <v>0.1</v>
      </c>
      <c r="C1700">
        <v>25</v>
      </c>
      <c r="D1700" s="1">
        <f t="shared" si="78"/>
        <v>-1.6260162601625959E-2</v>
      </c>
      <c r="E1700">
        <f t="shared" si="79"/>
        <v>0.1</v>
      </c>
      <c r="F1700">
        <f t="shared" si="80"/>
        <v>9.634424859445421E-4</v>
      </c>
    </row>
    <row r="1701" spans="1:6" x14ac:dyDescent="0.25">
      <c r="A1701">
        <v>7.4160000000000004</v>
      </c>
      <c r="B1701">
        <v>0.1</v>
      </c>
      <c r="C1701">
        <v>25</v>
      </c>
      <c r="D1701" s="1">
        <f t="shared" si="78"/>
        <v>-1.6260162601625959E-2</v>
      </c>
      <c r="E1701">
        <f t="shared" si="79"/>
        <v>0.1</v>
      </c>
      <c r="F1701">
        <f t="shared" si="80"/>
        <v>9.634424859445421E-4</v>
      </c>
    </row>
    <row r="1702" spans="1:6" x14ac:dyDescent="0.25">
      <c r="A1702">
        <v>7.4160000000000004</v>
      </c>
      <c r="B1702">
        <v>0.1</v>
      </c>
      <c r="C1702">
        <v>25</v>
      </c>
      <c r="D1702" s="1">
        <f t="shared" si="78"/>
        <v>-1.6260162601625959E-2</v>
      </c>
      <c r="E1702">
        <f t="shared" si="79"/>
        <v>0.1</v>
      </c>
      <c r="F1702">
        <f t="shared" si="80"/>
        <v>9.634424859445421E-4</v>
      </c>
    </row>
    <row r="1703" spans="1:6" x14ac:dyDescent="0.25">
      <c r="A1703">
        <v>7.43</v>
      </c>
      <c r="B1703">
        <v>0.1</v>
      </c>
      <c r="C1703">
        <v>25</v>
      </c>
      <c r="D1703" s="1">
        <f t="shared" si="78"/>
        <v>-1.6260162601625959E-2</v>
      </c>
      <c r="E1703">
        <f t="shared" si="79"/>
        <v>0.1</v>
      </c>
      <c r="F1703">
        <f t="shared" si="80"/>
        <v>9.634424859445421E-4</v>
      </c>
    </row>
    <row r="1704" spans="1:6" x14ac:dyDescent="0.25">
      <c r="A1704">
        <v>7.43</v>
      </c>
      <c r="B1704">
        <v>0.1</v>
      </c>
      <c r="C1704">
        <v>25</v>
      </c>
      <c r="D1704" s="1">
        <f t="shared" si="78"/>
        <v>-1.6260162601625959E-2</v>
      </c>
      <c r="E1704">
        <f t="shared" si="79"/>
        <v>0.1</v>
      </c>
      <c r="F1704">
        <f t="shared" si="80"/>
        <v>9.634424859445421E-4</v>
      </c>
    </row>
    <row r="1705" spans="1:6" x14ac:dyDescent="0.25">
      <c r="A1705">
        <v>7.43</v>
      </c>
      <c r="B1705">
        <v>0.1</v>
      </c>
      <c r="C1705">
        <v>25</v>
      </c>
      <c r="D1705" s="1">
        <f t="shared" si="78"/>
        <v>-1.6260162601625959E-2</v>
      </c>
      <c r="E1705">
        <f t="shared" si="79"/>
        <v>0.1</v>
      </c>
      <c r="F1705">
        <f t="shared" si="80"/>
        <v>9.634424859445421E-4</v>
      </c>
    </row>
    <row r="1706" spans="1:6" x14ac:dyDescent="0.25">
      <c r="A1706">
        <v>7.4420000000000002</v>
      </c>
      <c r="B1706">
        <v>0</v>
      </c>
      <c r="C1706">
        <v>25</v>
      </c>
      <c r="D1706" s="1">
        <f t="shared" si="78"/>
        <v>-1.6260162601625959E-2</v>
      </c>
      <c r="E1706">
        <f t="shared" si="79"/>
        <v>0</v>
      </c>
      <c r="F1706">
        <f t="shared" si="80"/>
        <v>0</v>
      </c>
    </row>
    <row r="1707" spans="1:6" x14ac:dyDescent="0.25">
      <c r="A1707">
        <v>7.4420000000000002</v>
      </c>
      <c r="B1707">
        <v>0</v>
      </c>
      <c r="C1707">
        <v>25</v>
      </c>
      <c r="D1707" s="1">
        <f t="shared" si="78"/>
        <v>-1.6260162601625959E-2</v>
      </c>
      <c r="E1707">
        <f t="shared" si="79"/>
        <v>0</v>
      </c>
      <c r="F1707">
        <f t="shared" si="80"/>
        <v>0</v>
      </c>
    </row>
    <row r="1708" spans="1:6" x14ac:dyDescent="0.25">
      <c r="A1708">
        <v>7.4420000000000002</v>
      </c>
      <c r="B1708">
        <v>0</v>
      </c>
      <c r="C1708">
        <v>25</v>
      </c>
      <c r="D1708" s="1">
        <f t="shared" si="78"/>
        <v>-1.6260162601625959E-2</v>
      </c>
      <c r="E1708">
        <f t="shared" si="79"/>
        <v>0</v>
      </c>
      <c r="F1708">
        <f t="shared" si="80"/>
        <v>0</v>
      </c>
    </row>
    <row r="1709" spans="1:6" x14ac:dyDescent="0.25">
      <c r="A1709">
        <v>7.4539999999999997</v>
      </c>
      <c r="B1709">
        <v>0</v>
      </c>
      <c r="C1709">
        <v>25</v>
      </c>
      <c r="D1709" s="1">
        <f t="shared" si="78"/>
        <v>-1.6260162601625959E-2</v>
      </c>
      <c r="E1709">
        <f t="shared" si="79"/>
        <v>0</v>
      </c>
      <c r="F1709">
        <f t="shared" si="80"/>
        <v>0</v>
      </c>
    </row>
    <row r="1710" spans="1:6" x14ac:dyDescent="0.25">
      <c r="A1710">
        <v>7.4539999999999997</v>
      </c>
      <c r="B1710">
        <v>0</v>
      </c>
      <c r="C1710">
        <v>25</v>
      </c>
      <c r="D1710" s="1">
        <f t="shared" si="78"/>
        <v>-1.6260162601625959E-2</v>
      </c>
      <c r="E1710">
        <f t="shared" si="79"/>
        <v>0</v>
      </c>
      <c r="F1710">
        <f t="shared" si="80"/>
        <v>0</v>
      </c>
    </row>
    <row r="1711" spans="1:6" x14ac:dyDescent="0.25">
      <c r="A1711">
        <v>7.4539999999999997</v>
      </c>
      <c r="B1711">
        <v>0</v>
      </c>
      <c r="C1711">
        <v>25</v>
      </c>
      <c r="D1711" s="1">
        <f t="shared" si="78"/>
        <v>-1.6260162601625959E-2</v>
      </c>
      <c r="E1711">
        <f t="shared" si="79"/>
        <v>0</v>
      </c>
      <c r="F1711">
        <f t="shared" si="80"/>
        <v>0</v>
      </c>
    </row>
    <row r="1712" spans="1:6" x14ac:dyDescent="0.25">
      <c r="A1712">
        <v>7.4669999999999996</v>
      </c>
      <c r="B1712">
        <v>0</v>
      </c>
      <c r="C1712">
        <v>25</v>
      </c>
      <c r="D1712" s="1">
        <f t="shared" si="78"/>
        <v>-1.6260162601625959E-2</v>
      </c>
      <c r="E1712">
        <f t="shared" si="79"/>
        <v>0</v>
      </c>
      <c r="F1712">
        <f t="shared" si="80"/>
        <v>0</v>
      </c>
    </row>
    <row r="1713" spans="1:6" x14ac:dyDescent="0.25">
      <c r="A1713">
        <v>7.4669999999999996</v>
      </c>
      <c r="B1713">
        <v>0</v>
      </c>
      <c r="C1713">
        <v>25</v>
      </c>
      <c r="D1713" s="1">
        <f t="shared" si="78"/>
        <v>-1.6260162601625959E-2</v>
      </c>
      <c r="E1713">
        <f t="shared" si="79"/>
        <v>0</v>
      </c>
      <c r="F1713">
        <f t="shared" si="80"/>
        <v>0</v>
      </c>
    </row>
    <row r="1714" spans="1:6" x14ac:dyDescent="0.25">
      <c r="A1714">
        <v>7.4669999999999996</v>
      </c>
      <c r="B1714">
        <v>0</v>
      </c>
      <c r="C1714">
        <v>25</v>
      </c>
      <c r="D1714" s="1">
        <f t="shared" si="78"/>
        <v>-1.6260162601625959E-2</v>
      </c>
      <c r="E1714">
        <f t="shared" si="79"/>
        <v>0</v>
      </c>
      <c r="F1714">
        <f t="shared" si="80"/>
        <v>0</v>
      </c>
    </row>
    <row r="1715" spans="1:6" x14ac:dyDescent="0.25">
      <c r="A1715">
        <v>7.48</v>
      </c>
      <c r="B1715">
        <v>0</v>
      </c>
      <c r="C1715">
        <v>25</v>
      </c>
      <c r="D1715" s="1">
        <f t="shared" si="78"/>
        <v>-1.6260162601625959E-2</v>
      </c>
      <c r="E1715">
        <f t="shared" si="79"/>
        <v>0</v>
      </c>
      <c r="F1715">
        <f t="shared" si="80"/>
        <v>0</v>
      </c>
    </row>
    <row r="1716" spans="1:6" x14ac:dyDescent="0.25">
      <c r="A1716">
        <v>7.48</v>
      </c>
      <c r="B1716">
        <v>0</v>
      </c>
      <c r="C1716">
        <v>25</v>
      </c>
      <c r="D1716" s="1">
        <f t="shared" si="78"/>
        <v>-1.6260162601625959E-2</v>
      </c>
      <c r="E1716">
        <f t="shared" si="79"/>
        <v>0</v>
      </c>
      <c r="F1716">
        <f t="shared" si="80"/>
        <v>0</v>
      </c>
    </row>
    <row r="1717" spans="1:6" x14ac:dyDescent="0.25">
      <c r="A1717">
        <v>7.48</v>
      </c>
      <c r="B1717">
        <v>0</v>
      </c>
      <c r="C1717">
        <v>25</v>
      </c>
      <c r="D1717" s="1">
        <f t="shared" si="78"/>
        <v>-1.6260162601625959E-2</v>
      </c>
      <c r="E1717">
        <f t="shared" si="79"/>
        <v>0</v>
      </c>
      <c r="F1717">
        <f t="shared" si="80"/>
        <v>0</v>
      </c>
    </row>
    <row r="1718" spans="1:6" x14ac:dyDescent="0.25">
      <c r="A1718">
        <v>7.4930000000000003</v>
      </c>
      <c r="B1718">
        <v>0</v>
      </c>
      <c r="C1718">
        <v>25</v>
      </c>
      <c r="D1718" s="1">
        <f t="shared" si="78"/>
        <v>-1.6260162601625959E-2</v>
      </c>
      <c r="E1718">
        <f t="shared" si="79"/>
        <v>0</v>
      </c>
      <c r="F1718">
        <f t="shared" si="80"/>
        <v>0</v>
      </c>
    </row>
    <row r="1719" spans="1:6" x14ac:dyDescent="0.25">
      <c r="A1719">
        <v>7.4930000000000003</v>
      </c>
      <c r="B1719">
        <v>0</v>
      </c>
      <c r="C1719">
        <v>25</v>
      </c>
      <c r="D1719" s="1">
        <f t="shared" si="78"/>
        <v>-1.6260162601625959E-2</v>
      </c>
      <c r="E1719">
        <f t="shared" si="79"/>
        <v>0</v>
      </c>
      <c r="F1719">
        <f t="shared" si="80"/>
        <v>0</v>
      </c>
    </row>
    <row r="1720" spans="1:6" x14ac:dyDescent="0.25">
      <c r="A1720">
        <v>7.4930000000000003</v>
      </c>
      <c r="B1720">
        <v>0</v>
      </c>
      <c r="C1720">
        <v>25</v>
      </c>
      <c r="D1720" s="1">
        <f t="shared" si="78"/>
        <v>-1.6260162601625959E-2</v>
      </c>
      <c r="E1720">
        <f t="shared" si="79"/>
        <v>0</v>
      </c>
      <c r="F1720">
        <f t="shared" si="80"/>
        <v>0</v>
      </c>
    </row>
    <row r="1721" spans="1:6" x14ac:dyDescent="0.25">
      <c r="A1721">
        <v>7.5049999999999999</v>
      </c>
      <c r="B1721">
        <v>0</v>
      </c>
      <c r="C1721">
        <v>25</v>
      </c>
      <c r="D1721" s="1">
        <f t="shared" si="78"/>
        <v>-1.6260162601625959E-2</v>
      </c>
      <c r="E1721">
        <f t="shared" si="79"/>
        <v>0</v>
      </c>
      <c r="F1721">
        <f t="shared" si="80"/>
        <v>0</v>
      </c>
    </row>
    <row r="1722" spans="1:6" x14ac:dyDescent="0.25">
      <c r="A1722">
        <v>7.5049999999999999</v>
      </c>
      <c r="B1722">
        <v>0</v>
      </c>
      <c r="C1722">
        <v>25</v>
      </c>
      <c r="D1722" s="1">
        <f t="shared" si="78"/>
        <v>-1.6260162601625959E-2</v>
      </c>
      <c r="E1722">
        <f t="shared" si="79"/>
        <v>0</v>
      </c>
      <c r="F1722">
        <f t="shared" si="80"/>
        <v>0</v>
      </c>
    </row>
    <row r="1723" spans="1:6" x14ac:dyDescent="0.25">
      <c r="A1723">
        <v>7.5049999999999999</v>
      </c>
      <c r="B1723">
        <v>0</v>
      </c>
      <c r="C1723">
        <v>25</v>
      </c>
      <c r="D1723" s="1">
        <f t="shared" si="78"/>
        <v>-1.6260162601625959E-2</v>
      </c>
      <c r="E1723">
        <f t="shared" si="79"/>
        <v>0</v>
      </c>
      <c r="F1723">
        <f t="shared" si="80"/>
        <v>0</v>
      </c>
    </row>
    <row r="1724" spans="1:6" x14ac:dyDescent="0.25">
      <c r="A1724">
        <v>7.5179999999999998</v>
      </c>
      <c r="B1724">
        <v>0</v>
      </c>
      <c r="C1724">
        <v>25</v>
      </c>
      <c r="D1724" s="1">
        <f t="shared" si="78"/>
        <v>-1.6260162601625959E-2</v>
      </c>
      <c r="E1724">
        <f t="shared" si="79"/>
        <v>0</v>
      </c>
      <c r="F1724">
        <f t="shared" si="80"/>
        <v>0</v>
      </c>
    </row>
    <row r="1725" spans="1:6" x14ac:dyDescent="0.25">
      <c r="A1725">
        <v>7.5179999999999998</v>
      </c>
      <c r="B1725">
        <v>0</v>
      </c>
      <c r="C1725">
        <v>25</v>
      </c>
      <c r="D1725" s="1">
        <f t="shared" si="78"/>
        <v>-1.6260162601625959E-2</v>
      </c>
      <c r="E1725">
        <f t="shared" si="79"/>
        <v>0</v>
      </c>
      <c r="F1725">
        <f t="shared" si="80"/>
        <v>0</v>
      </c>
    </row>
    <row r="1726" spans="1:6" x14ac:dyDescent="0.25">
      <c r="A1726">
        <v>7.5179999999999998</v>
      </c>
      <c r="B1726">
        <v>0</v>
      </c>
      <c r="C1726">
        <v>25</v>
      </c>
      <c r="D1726" s="1">
        <f t="shared" si="78"/>
        <v>-1.6260162601625959E-2</v>
      </c>
      <c r="E1726">
        <f t="shared" si="79"/>
        <v>0</v>
      </c>
      <c r="F1726">
        <f t="shared" si="80"/>
        <v>0</v>
      </c>
    </row>
    <row r="1727" spans="1:6" x14ac:dyDescent="0.25">
      <c r="A1727">
        <v>7.5309999999999997</v>
      </c>
      <c r="B1727">
        <v>0</v>
      </c>
      <c r="C1727">
        <v>25</v>
      </c>
      <c r="D1727" s="1">
        <f t="shared" si="78"/>
        <v>-1.6260162601625959E-2</v>
      </c>
      <c r="E1727">
        <f t="shared" si="79"/>
        <v>0</v>
      </c>
      <c r="F1727">
        <f t="shared" si="80"/>
        <v>0</v>
      </c>
    </row>
    <row r="1728" spans="1:6" x14ac:dyDescent="0.25">
      <c r="A1728">
        <v>7.5309999999999997</v>
      </c>
      <c r="B1728">
        <v>0</v>
      </c>
      <c r="C1728">
        <v>25</v>
      </c>
      <c r="D1728" s="1">
        <f t="shared" si="78"/>
        <v>-1.6260162601625959E-2</v>
      </c>
      <c r="E1728">
        <f t="shared" si="79"/>
        <v>0</v>
      </c>
      <c r="F1728">
        <f t="shared" si="80"/>
        <v>0</v>
      </c>
    </row>
    <row r="1729" spans="1:6" x14ac:dyDescent="0.25">
      <c r="A1729">
        <v>7.5309999999999997</v>
      </c>
      <c r="B1729">
        <v>0</v>
      </c>
      <c r="C1729">
        <v>25</v>
      </c>
      <c r="D1729" s="1">
        <f t="shared" si="78"/>
        <v>-1.6260162601625959E-2</v>
      </c>
      <c r="E1729">
        <f t="shared" si="79"/>
        <v>0</v>
      </c>
      <c r="F1729">
        <f t="shared" si="80"/>
        <v>0</v>
      </c>
    </row>
    <row r="1730" spans="1:6" x14ac:dyDescent="0.25">
      <c r="A1730">
        <v>7.5430000000000001</v>
      </c>
      <c r="B1730">
        <v>0</v>
      </c>
      <c r="C1730">
        <v>25</v>
      </c>
      <c r="D1730" s="1">
        <f t="shared" si="78"/>
        <v>-1.6260162601625959E-2</v>
      </c>
      <c r="E1730">
        <f t="shared" si="79"/>
        <v>0</v>
      </c>
      <c r="F1730">
        <f t="shared" si="80"/>
        <v>0</v>
      </c>
    </row>
    <row r="1731" spans="1:6" x14ac:dyDescent="0.25">
      <c r="A1731">
        <v>7.5430000000000001</v>
      </c>
      <c r="B1731">
        <v>0</v>
      </c>
      <c r="C1731">
        <v>25</v>
      </c>
      <c r="D1731" s="1">
        <f t="shared" ref="D1731:D1794" si="81">($C$2-C1731)/$C$2</f>
        <v>-1.6260162601625959E-2</v>
      </c>
      <c r="E1731">
        <f t="shared" ref="E1731:E1794" si="82">B1731</f>
        <v>0</v>
      </c>
      <c r="F1731">
        <f t="shared" ref="F1731:F1794" si="83">((E1731*0.0098066500286389)/$H$1)*1000</f>
        <v>0</v>
      </c>
    </row>
    <row r="1732" spans="1:6" x14ac:dyDescent="0.25">
      <c r="A1732">
        <v>7.5430000000000001</v>
      </c>
      <c r="B1732">
        <v>0</v>
      </c>
      <c r="C1732">
        <v>25</v>
      </c>
      <c r="D1732" s="1">
        <f t="shared" si="81"/>
        <v>-1.6260162601625959E-2</v>
      </c>
      <c r="E1732">
        <f t="shared" si="82"/>
        <v>0</v>
      </c>
      <c r="F1732">
        <f t="shared" si="83"/>
        <v>0</v>
      </c>
    </row>
    <row r="1733" spans="1:6" x14ac:dyDescent="0.25">
      <c r="A1733">
        <v>7.5570000000000004</v>
      </c>
      <c r="B1733">
        <v>0</v>
      </c>
      <c r="C1733">
        <v>25</v>
      </c>
      <c r="D1733" s="1">
        <f t="shared" si="81"/>
        <v>-1.6260162601625959E-2</v>
      </c>
      <c r="E1733">
        <f t="shared" si="82"/>
        <v>0</v>
      </c>
      <c r="F1733">
        <f t="shared" si="83"/>
        <v>0</v>
      </c>
    </row>
    <row r="1734" spans="1:6" x14ac:dyDescent="0.25">
      <c r="A1734">
        <v>7.5570000000000004</v>
      </c>
      <c r="B1734">
        <v>0</v>
      </c>
      <c r="C1734">
        <v>25</v>
      </c>
      <c r="D1734" s="1">
        <f t="shared" si="81"/>
        <v>-1.6260162601625959E-2</v>
      </c>
      <c r="E1734">
        <f t="shared" si="82"/>
        <v>0</v>
      </c>
      <c r="F1734">
        <f t="shared" si="83"/>
        <v>0</v>
      </c>
    </row>
    <row r="1735" spans="1:6" x14ac:dyDescent="0.25">
      <c r="A1735">
        <v>7.5570000000000004</v>
      </c>
      <c r="B1735">
        <v>0</v>
      </c>
      <c r="C1735">
        <v>25</v>
      </c>
      <c r="D1735" s="1">
        <f t="shared" si="81"/>
        <v>-1.6260162601625959E-2</v>
      </c>
      <c r="E1735">
        <f t="shared" si="82"/>
        <v>0</v>
      </c>
      <c r="F1735">
        <f t="shared" si="83"/>
        <v>0</v>
      </c>
    </row>
    <row r="1736" spans="1:6" x14ac:dyDescent="0.25">
      <c r="A1736">
        <v>7.569</v>
      </c>
      <c r="B1736">
        <v>0</v>
      </c>
      <c r="C1736">
        <v>25</v>
      </c>
      <c r="D1736" s="1">
        <f t="shared" si="81"/>
        <v>-1.6260162601625959E-2</v>
      </c>
      <c r="E1736">
        <f t="shared" si="82"/>
        <v>0</v>
      </c>
      <c r="F1736">
        <f t="shared" si="83"/>
        <v>0</v>
      </c>
    </row>
    <row r="1737" spans="1:6" x14ac:dyDescent="0.25">
      <c r="A1737">
        <v>7.569</v>
      </c>
      <c r="B1737">
        <v>0</v>
      </c>
      <c r="C1737">
        <v>25</v>
      </c>
      <c r="D1737" s="1">
        <f t="shared" si="81"/>
        <v>-1.6260162601625959E-2</v>
      </c>
      <c r="E1737">
        <f t="shared" si="82"/>
        <v>0</v>
      </c>
      <c r="F1737">
        <f t="shared" si="83"/>
        <v>0</v>
      </c>
    </row>
    <row r="1738" spans="1:6" x14ac:dyDescent="0.25">
      <c r="A1738">
        <v>7.569</v>
      </c>
      <c r="B1738">
        <v>0</v>
      </c>
      <c r="C1738">
        <v>25</v>
      </c>
      <c r="D1738" s="1">
        <f t="shared" si="81"/>
        <v>-1.6260162601625959E-2</v>
      </c>
      <c r="E1738">
        <f t="shared" si="82"/>
        <v>0</v>
      </c>
      <c r="F1738">
        <f t="shared" si="83"/>
        <v>0</v>
      </c>
    </row>
    <row r="1739" spans="1:6" x14ac:dyDescent="0.25">
      <c r="A1739">
        <v>7.5819999999999999</v>
      </c>
      <c r="B1739">
        <v>0</v>
      </c>
      <c r="C1739">
        <v>25</v>
      </c>
      <c r="D1739" s="1">
        <f t="shared" si="81"/>
        <v>-1.6260162601625959E-2</v>
      </c>
      <c r="E1739">
        <f t="shared" si="82"/>
        <v>0</v>
      </c>
      <c r="F1739">
        <f t="shared" si="83"/>
        <v>0</v>
      </c>
    </row>
    <row r="1740" spans="1:6" x14ac:dyDescent="0.25">
      <c r="A1740">
        <v>7.5819999999999999</v>
      </c>
      <c r="B1740">
        <v>0</v>
      </c>
      <c r="C1740">
        <v>25</v>
      </c>
      <c r="D1740" s="1">
        <f t="shared" si="81"/>
        <v>-1.6260162601625959E-2</v>
      </c>
      <c r="E1740">
        <f t="shared" si="82"/>
        <v>0</v>
      </c>
      <c r="F1740">
        <f t="shared" si="83"/>
        <v>0</v>
      </c>
    </row>
    <row r="1741" spans="1:6" x14ac:dyDescent="0.25">
      <c r="A1741">
        <v>7.5819999999999999</v>
      </c>
      <c r="B1741">
        <v>0</v>
      </c>
      <c r="C1741">
        <v>25</v>
      </c>
      <c r="D1741" s="1">
        <f t="shared" si="81"/>
        <v>-1.6260162601625959E-2</v>
      </c>
      <c r="E1741">
        <f t="shared" si="82"/>
        <v>0</v>
      </c>
      <c r="F1741">
        <f t="shared" si="83"/>
        <v>0</v>
      </c>
    </row>
    <row r="1742" spans="1:6" x14ac:dyDescent="0.25">
      <c r="A1742">
        <v>7.5940000000000003</v>
      </c>
      <c r="B1742">
        <v>0</v>
      </c>
      <c r="C1742">
        <v>25</v>
      </c>
      <c r="D1742" s="1">
        <f t="shared" si="81"/>
        <v>-1.6260162601625959E-2</v>
      </c>
      <c r="E1742">
        <f t="shared" si="82"/>
        <v>0</v>
      </c>
      <c r="F1742">
        <f t="shared" si="83"/>
        <v>0</v>
      </c>
    </row>
    <row r="1743" spans="1:6" x14ac:dyDescent="0.25">
      <c r="A1743">
        <v>7.5940000000000003</v>
      </c>
      <c r="B1743">
        <v>0</v>
      </c>
      <c r="C1743">
        <v>25</v>
      </c>
      <c r="D1743" s="1">
        <f t="shared" si="81"/>
        <v>-1.6260162601625959E-2</v>
      </c>
      <c r="E1743">
        <f t="shared" si="82"/>
        <v>0</v>
      </c>
      <c r="F1743">
        <f t="shared" si="83"/>
        <v>0</v>
      </c>
    </row>
    <row r="1744" spans="1:6" x14ac:dyDescent="0.25">
      <c r="A1744">
        <v>7.5940000000000003</v>
      </c>
      <c r="B1744">
        <v>0</v>
      </c>
      <c r="C1744">
        <v>25</v>
      </c>
      <c r="D1744" s="1">
        <f t="shared" si="81"/>
        <v>-1.6260162601625959E-2</v>
      </c>
      <c r="E1744">
        <f t="shared" si="82"/>
        <v>0</v>
      </c>
      <c r="F1744">
        <f t="shared" si="83"/>
        <v>0</v>
      </c>
    </row>
    <row r="1745" spans="1:6" x14ac:dyDescent="0.25">
      <c r="A1745">
        <v>7.6079999999999997</v>
      </c>
      <c r="B1745">
        <v>0</v>
      </c>
      <c r="C1745">
        <v>25</v>
      </c>
      <c r="D1745" s="1">
        <f t="shared" si="81"/>
        <v>-1.6260162601625959E-2</v>
      </c>
      <c r="E1745">
        <f t="shared" si="82"/>
        <v>0</v>
      </c>
      <c r="F1745">
        <f t="shared" si="83"/>
        <v>0</v>
      </c>
    </row>
    <row r="1746" spans="1:6" x14ac:dyDescent="0.25">
      <c r="A1746">
        <v>7.6079999999999997</v>
      </c>
      <c r="B1746">
        <v>0</v>
      </c>
      <c r="C1746">
        <v>25</v>
      </c>
      <c r="D1746" s="1">
        <f t="shared" si="81"/>
        <v>-1.6260162601625959E-2</v>
      </c>
      <c r="E1746">
        <f t="shared" si="82"/>
        <v>0</v>
      </c>
      <c r="F1746">
        <f t="shared" si="83"/>
        <v>0</v>
      </c>
    </row>
    <row r="1747" spans="1:6" x14ac:dyDescent="0.25">
      <c r="A1747">
        <v>7.6079999999999997</v>
      </c>
      <c r="B1747">
        <v>0</v>
      </c>
      <c r="C1747">
        <v>25</v>
      </c>
      <c r="D1747" s="1">
        <f t="shared" si="81"/>
        <v>-1.6260162601625959E-2</v>
      </c>
      <c r="E1747">
        <f t="shared" si="82"/>
        <v>0</v>
      </c>
      <c r="F1747">
        <f t="shared" si="83"/>
        <v>0</v>
      </c>
    </row>
    <row r="1748" spans="1:6" x14ac:dyDescent="0.25">
      <c r="A1748">
        <v>7.62</v>
      </c>
      <c r="B1748">
        <v>0</v>
      </c>
      <c r="C1748">
        <v>25</v>
      </c>
      <c r="D1748" s="1">
        <f t="shared" si="81"/>
        <v>-1.6260162601625959E-2</v>
      </c>
      <c r="E1748">
        <f t="shared" si="82"/>
        <v>0</v>
      </c>
      <c r="F1748">
        <f t="shared" si="83"/>
        <v>0</v>
      </c>
    </row>
    <row r="1749" spans="1:6" x14ac:dyDescent="0.25">
      <c r="A1749">
        <v>7.62</v>
      </c>
      <c r="B1749">
        <v>0</v>
      </c>
      <c r="C1749">
        <v>25</v>
      </c>
      <c r="D1749" s="1">
        <f t="shared" si="81"/>
        <v>-1.6260162601625959E-2</v>
      </c>
      <c r="E1749">
        <f t="shared" si="82"/>
        <v>0</v>
      </c>
      <c r="F1749">
        <f t="shared" si="83"/>
        <v>0</v>
      </c>
    </row>
    <row r="1750" spans="1:6" x14ac:dyDescent="0.25">
      <c r="A1750">
        <v>7.62</v>
      </c>
      <c r="B1750">
        <v>0</v>
      </c>
      <c r="C1750">
        <v>25</v>
      </c>
      <c r="D1750" s="1">
        <f t="shared" si="81"/>
        <v>-1.6260162601625959E-2</v>
      </c>
      <c r="E1750">
        <f t="shared" si="82"/>
        <v>0</v>
      </c>
      <c r="F1750">
        <f t="shared" si="83"/>
        <v>0</v>
      </c>
    </row>
    <row r="1751" spans="1:6" x14ac:dyDescent="0.25">
      <c r="A1751">
        <v>7.6319999999999997</v>
      </c>
      <c r="B1751">
        <v>0</v>
      </c>
      <c r="C1751">
        <v>25</v>
      </c>
      <c r="D1751" s="1">
        <f t="shared" si="81"/>
        <v>-1.6260162601625959E-2</v>
      </c>
      <c r="E1751">
        <f t="shared" si="82"/>
        <v>0</v>
      </c>
      <c r="F1751">
        <f t="shared" si="83"/>
        <v>0</v>
      </c>
    </row>
    <row r="1752" spans="1:6" x14ac:dyDescent="0.25">
      <c r="A1752">
        <v>7.6319999999999997</v>
      </c>
      <c r="B1752">
        <v>0</v>
      </c>
      <c r="C1752">
        <v>25</v>
      </c>
      <c r="D1752" s="1">
        <f t="shared" si="81"/>
        <v>-1.6260162601625959E-2</v>
      </c>
      <c r="E1752">
        <f t="shared" si="82"/>
        <v>0</v>
      </c>
      <c r="F1752">
        <f t="shared" si="83"/>
        <v>0</v>
      </c>
    </row>
    <row r="1753" spans="1:6" x14ac:dyDescent="0.25">
      <c r="A1753">
        <v>7.6319999999999997</v>
      </c>
      <c r="B1753">
        <v>0</v>
      </c>
      <c r="C1753">
        <v>25</v>
      </c>
      <c r="D1753" s="1">
        <f t="shared" si="81"/>
        <v>-1.6260162601625959E-2</v>
      </c>
      <c r="E1753">
        <f t="shared" si="82"/>
        <v>0</v>
      </c>
      <c r="F1753">
        <f t="shared" si="83"/>
        <v>0</v>
      </c>
    </row>
    <row r="1754" spans="1:6" x14ac:dyDescent="0.25">
      <c r="A1754">
        <v>7.6459999999999999</v>
      </c>
      <c r="B1754">
        <v>0</v>
      </c>
      <c r="C1754">
        <v>25</v>
      </c>
      <c r="D1754" s="1">
        <f t="shared" si="81"/>
        <v>-1.6260162601625959E-2</v>
      </c>
      <c r="E1754">
        <f t="shared" si="82"/>
        <v>0</v>
      </c>
      <c r="F1754">
        <f t="shared" si="83"/>
        <v>0</v>
      </c>
    </row>
    <row r="1755" spans="1:6" x14ac:dyDescent="0.25">
      <c r="A1755">
        <v>7.6459999999999999</v>
      </c>
      <c r="B1755">
        <v>0</v>
      </c>
      <c r="C1755">
        <v>25</v>
      </c>
      <c r="D1755" s="1">
        <f t="shared" si="81"/>
        <v>-1.6260162601625959E-2</v>
      </c>
      <c r="E1755">
        <f t="shared" si="82"/>
        <v>0</v>
      </c>
      <c r="F1755">
        <f t="shared" si="83"/>
        <v>0</v>
      </c>
    </row>
    <row r="1756" spans="1:6" x14ac:dyDescent="0.25">
      <c r="A1756">
        <v>7.6459999999999999</v>
      </c>
      <c r="B1756">
        <v>0</v>
      </c>
      <c r="C1756">
        <v>25</v>
      </c>
      <c r="D1756" s="1">
        <f t="shared" si="81"/>
        <v>-1.6260162601625959E-2</v>
      </c>
      <c r="E1756">
        <f t="shared" si="82"/>
        <v>0</v>
      </c>
      <c r="F1756">
        <f t="shared" si="83"/>
        <v>0</v>
      </c>
    </row>
    <row r="1757" spans="1:6" x14ac:dyDescent="0.25">
      <c r="A1757">
        <v>7.6580000000000004</v>
      </c>
      <c r="B1757">
        <v>0</v>
      </c>
      <c r="C1757">
        <v>25</v>
      </c>
      <c r="D1757" s="1">
        <f t="shared" si="81"/>
        <v>-1.6260162601625959E-2</v>
      </c>
      <c r="E1757">
        <f t="shared" si="82"/>
        <v>0</v>
      </c>
      <c r="F1757">
        <f t="shared" si="83"/>
        <v>0</v>
      </c>
    </row>
    <row r="1758" spans="1:6" x14ac:dyDescent="0.25">
      <c r="A1758">
        <v>7.6580000000000004</v>
      </c>
      <c r="B1758">
        <v>0</v>
      </c>
      <c r="C1758">
        <v>25</v>
      </c>
      <c r="D1758" s="1">
        <f t="shared" si="81"/>
        <v>-1.6260162601625959E-2</v>
      </c>
      <c r="E1758">
        <f t="shared" si="82"/>
        <v>0</v>
      </c>
      <c r="F1758">
        <f t="shared" si="83"/>
        <v>0</v>
      </c>
    </row>
    <row r="1759" spans="1:6" x14ac:dyDescent="0.25">
      <c r="A1759">
        <v>7.6580000000000004</v>
      </c>
      <c r="B1759">
        <v>0</v>
      </c>
      <c r="C1759">
        <v>25</v>
      </c>
      <c r="D1759" s="1">
        <f t="shared" si="81"/>
        <v>-1.6260162601625959E-2</v>
      </c>
      <c r="E1759">
        <f t="shared" si="82"/>
        <v>0</v>
      </c>
      <c r="F1759">
        <f t="shared" si="83"/>
        <v>0</v>
      </c>
    </row>
    <row r="1760" spans="1:6" x14ac:dyDescent="0.25">
      <c r="A1760">
        <v>7.6710000000000003</v>
      </c>
      <c r="B1760">
        <v>0</v>
      </c>
      <c r="C1760">
        <v>25</v>
      </c>
      <c r="D1760" s="1">
        <f t="shared" si="81"/>
        <v>-1.6260162601625959E-2</v>
      </c>
      <c r="E1760">
        <f t="shared" si="82"/>
        <v>0</v>
      </c>
      <c r="F1760">
        <f t="shared" si="83"/>
        <v>0</v>
      </c>
    </row>
    <row r="1761" spans="1:6" x14ac:dyDescent="0.25">
      <c r="A1761">
        <v>7.6710000000000003</v>
      </c>
      <c r="B1761">
        <v>0</v>
      </c>
      <c r="C1761">
        <v>25</v>
      </c>
      <c r="D1761" s="1">
        <f t="shared" si="81"/>
        <v>-1.6260162601625959E-2</v>
      </c>
      <c r="E1761">
        <f t="shared" si="82"/>
        <v>0</v>
      </c>
      <c r="F1761">
        <f t="shared" si="83"/>
        <v>0</v>
      </c>
    </row>
    <row r="1762" spans="1:6" x14ac:dyDescent="0.25">
      <c r="A1762">
        <v>7.6710000000000003</v>
      </c>
      <c r="B1762">
        <v>0</v>
      </c>
      <c r="C1762">
        <v>25</v>
      </c>
      <c r="D1762" s="1">
        <f t="shared" si="81"/>
        <v>-1.6260162601625959E-2</v>
      </c>
      <c r="E1762">
        <f t="shared" si="82"/>
        <v>0</v>
      </c>
      <c r="F1762">
        <f t="shared" si="83"/>
        <v>0</v>
      </c>
    </row>
    <row r="1763" spans="1:6" x14ac:dyDescent="0.25">
      <c r="A1763">
        <v>7.6840000000000002</v>
      </c>
      <c r="B1763">
        <v>0</v>
      </c>
      <c r="C1763">
        <v>25</v>
      </c>
      <c r="D1763" s="1">
        <f t="shared" si="81"/>
        <v>-1.6260162601625959E-2</v>
      </c>
      <c r="E1763">
        <f t="shared" si="82"/>
        <v>0</v>
      </c>
      <c r="F1763">
        <f t="shared" si="83"/>
        <v>0</v>
      </c>
    </row>
    <row r="1764" spans="1:6" x14ac:dyDescent="0.25">
      <c r="A1764">
        <v>7.6840000000000002</v>
      </c>
      <c r="B1764">
        <v>0</v>
      </c>
      <c r="C1764">
        <v>25</v>
      </c>
      <c r="D1764" s="1">
        <f t="shared" si="81"/>
        <v>-1.6260162601625959E-2</v>
      </c>
      <c r="E1764">
        <f t="shared" si="82"/>
        <v>0</v>
      </c>
      <c r="F1764">
        <f t="shared" si="83"/>
        <v>0</v>
      </c>
    </row>
    <row r="1765" spans="1:6" x14ac:dyDescent="0.25">
      <c r="A1765">
        <v>7.6840000000000002</v>
      </c>
      <c r="B1765">
        <v>0</v>
      </c>
      <c r="C1765">
        <v>25</v>
      </c>
      <c r="D1765" s="1">
        <f t="shared" si="81"/>
        <v>-1.6260162601625959E-2</v>
      </c>
      <c r="E1765">
        <f t="shared" si="82"/>
        <v>0</v>
      </c>
      <c r="F1765">
        <f t="shared" si="83"/>
        <v>0</v>
      </c>
    </row>
    <row r="1766" spans="1:6" x14ac:dyDescent="0.25">
      <c r="A1766">
        <v>7.6970000000000001</v>
      </c>
      <c r="B1766">
        <v>0</v>
      </c>
      <c r="C1766">
        <v>25</v>
      </c>
      <c r="D1766" s="1">
        <f t="shared" si="81"/>
        <v>-1.6260162601625959E-2</v>
      </c>
      <c r="E1766">
        <f t="shared" si="82"/>
        <v>0</v>
      </c>
      <c r="F1766">
        <f t="shared" si="83"/>
        <v>0</v>
      </c>
    </row>
    <row r="1767" spans="1:6" x14ac:dyDescent="0.25">
      <c r="A1767">
        <v>7.6970000000000001</v>
      </c>
      <c r="B1767">
        <v>0</v>
      </c>
      <c r="C1767">
        <v>25</v>
      </c>
      <c r="D1767" s="1">
        <f t="shared" si="81"/>
        <v>-1.6260162601625959E-2</v>
      </c>
      <c r="E1767">
        <f t="shared" si="82"/>
        <v>0</v>
      </c>
      <c r="F1767">
        <f t="shared" si="83"/>
        <v>0</v>
      </c>
    </row>
    <row r="1768" spans="1:6" x14ac:dyDescent="0.25">
      <c r="A1768">
        <v>7.6970000000000001</v>
      </c>
      <c r="B1768">
        <v>0</v>
      </c>
      <c r="C1768">
        <v>25</v>
      </c>
      <c r="D1768" s="1">
        <f t="shared" si="81"/>
        <v>-1.6260162601625959E-2</v>
      </c>
      <c r="E1768">
        <f t="shared" si="82"/>
        <v>0</v>
      </c>
      <c r="F1768">
        <f t="shared" si="83"/>
        <v>0</v>
      </c>
    </row>
    <row r="1769" spans="1:6" x14ac:dyDescent="0.25">
      <c r="A1769">
        <v>7.7089999999999996</v>
      </c>
      <c r="B1769">
        <v>0</v>
      </c>
      <c r="C1769">
        <v>25</v>
      </c>
      <c r="D1769" s="1">
        <f t="shared" si="81"/>
        <v>-1.6260162601625959E-2</v>
      </c>
      <c r="E1769">
        <f t="shared" si="82"/>
        <v>0</v>
      </c>
      <c r="F1769">
        <f t="shared" si="83"/>
        <v>0</v>
      </c>
    </row>
    <row r="1770" spans="1:6" x14ac:dyDescent="0.25">
      <c r="A1770">
        <v>7.7089999999999996</v>
      </c>
      <c r="B1770">
        <v>0</v>
      </c>
      <c r="C1770">
        <v>25</v>
      </c>
      <c r="D1770" s="1">
        <f t="shared" si="81"/>
        <v>-1.6260162601625959E-2</v>
      </c>
      <c r="E1770">
        <f t="shared" si="82"/>
        <v>0</v>
      </c>
      <c r="F1770">
        <f t="shared" si="83"/>
        <v>0</v>
      </c>
    </row>
    <row r="1771" spans="1:6" x14ac:dyDescent="0.25">
      <c r="A1771">
        <v>7.7089999999999996</v>
      </c>
      <c r="B1771">
        <v>0</v>
      </c>
      <c r="C1771">
        <v>25</v>
      </c>
      <c r="D1771" s="1">
        <f t="shared" si="81"/>
        <v>-1.6260162601625959E-2</v>
      </c>
      <c r="E1771">
        <f t="shared" si="82"/>
        <v>0</v>
      </c>
      <c r="F1771">
        <f t="shared" si="83"/>
        <v>0</v>
      </c>
    </row>
    <row r="1772" spans="1:6" x14ac:dyDescent="0.25">
      <c r="A1772">
        <v>7.7220000000000004</v>
      </c>
      <c r="B1772">
        <v>0</v>
      </c>
      <c r="C1772">
        <v>25</v>
      </c>
      <c r="D1772" s="1">
        <f t="shared" si="81"/>
        <v>-1.6260162601625959E-2</v>
      </c>
      <c r="E1772">
        <f t="shared" si="82"/>
        <v>0</v>
      </c>
      <c r="F1772">
        <f t="shared" si="83"/>
        <v>0</v>
      </c>
    </row>
    <row r="1773" spans="1:6" x14ac:dyDescent="0.25">
      <c r="A1773">
        <v>7.7220000000000004</v>
      </c>
      <c r="B1773">
        <v>0</v>
      </c>
      <c r="C1773">
        <v>25</v>
      </c>
      <c r="D1773" s="1">
        <f t="shared" si="81"/>
        <v>-1.6260162601625959E-2</v>
      </c>
      <c r="E1773">
        <f t="shared" si="82"/>
        <v>0</v>
      </c>
      <c r="F1773">
        <f t="shared" si="83"/>
        <v>0</v>
      </c>
    </row>
    <row r="1774" spans="1:6" x14ac:dyDescent="0.25">
      <c r="A1774">
        <v>7.7220000000000004</v>
      </c>
      <c r="B1774">
        <v>0</v>
      </c>
      <c r="C1774">
        <v>25</v>
      </c>
      <c r="D1774" s="1">
        <f t="shared" si="81"/>
        <v>-1.6260162601625959E-2</v>
      </c>
      <c r="E1774">
        <f t="shared" si="82"/>
        <v>0</v>
      </c>
      <c r="F1774">
        <f t="shared" si="83"/>
        <v>0</v>
      </c>
    </row>
    <row r="1775" spans="1:6" x14ac:dyDescent="0.25">
      <c r="A1775">
        <v>7.7350000000000003</v>
      </c>
      <c r="B1775">
        <v>0</v>
      </c>
      <c r="C1775">
        <v>25</v>
      </c>
      <c r="D1775" s="1">
        <f t="shared" si="81"/>
        <v>-1.6260162601625959E-2</v>
      </c>
      <c r="E1775">
        <f t="shared" si="82"/>
        <v>0</v>
      </c>
      <c r="F1775">
        <f t="shared" si="83"/>
        <v>0</v>
      </c>
    </row>
    <row r="1776" spans="1:6" x14ac:dyDescent="0.25">
      <c r="A1776">
        <v>7.7350000000000003</v>
      </c>
      <c r="B1776">
        <v>0</v>
      </c>
      <c r="C1776">
        <v>25</v>
      </c>
      <c r="D1776" s="1">
        <f t="shared" si="81"/>
        <v>-1.6260162601625959E-2</v>
      </c>
      <c r="E1776">
        <f t="shared" si="82"/>
        <v>0</v>
      </c>
      <c r="F1776">
        <f t="shared" si="83"/>
        <v>0</v>
      </c>
    </row>
    <row r="1777" spans="1:6" x14ac:dyDescent="0.25">
      <c r="A1777">
        <v>7.7350000000000003</v>
      </c>
      <c r="B1777">
        <v>0</v>
      </c>
      <c r="C1777">
        <v>25</v>
      </c>
      <c r="D1777" s="1">
        <f t="shared" si="81"/>
        <v>-1.6260162601625959E-2</v>
      </c>
      <c r="E1777">
        <f t="shared" si="82"/>
        <v>0</v>
      </c>
      <c r="F1777">
        <f t="shared" si="83"/>
        <v>0</v>
      </c>
    </row>
    <row r="1778" spans="1:6" x14ac:dyDescent="0.25">
      <c r="A1778">
        <v>7.7469999999999999</v>
      </c>
      <c r="B1778">
        <v>0</v>
      </c>
      <c r="C1778">
        <v>25</v>
      </c>
      <c r="D1778" s="1">
        <f t="shared" si="81"/>
        <v>-1.6260162601625959E-2</v>
      </c>
      <c r="E1778">
        <f t="shared" si="82"/>
        <v>0</v>
      </c>
      <c r="F1778">
        <f t="shared" si="83"/>
        <v>0</v>
      </c>
    </row>
    <row r="1779" spans="1:6" x14ac:dyDescent="0.25">
      <c r="A1779">
        <v>7.7469999999999999</v>
      </c>
      <c r="B1779">
        <v>0</v>
      </c>
      <c r="C1779">
        <v>25</v>
      </c>
      <c r="D1779" s="1">
        <f t="shared" si="81"/>
        <v>-1.6260162601625959E-2</v>
      </c>
      <c r="E1779">
        <f t="shared" si="82"/>
        <v>0</v>
      </c>
      <c r="F1779">
        <f t="shared" si="83"/>
        <v>0</v>
      </c>
    </row>
    <row r="1780" spans="1:6" x14ac:dyDescent="0.25">
      <c r="A1780">
        <v>7.7469999999999999</v>
      </c>
      <c r="B1780">
        <v>0</v>
      </c>
      <c r="C1780">
        <v>25</v>
      </c>
      <c r="D1780" s="1">
        <f t="shared" si="81"/>
        <v>-1.6260162601625959E-2</v>
      </c>
      <c r="E1780">
        <f t="shared" si="82"/>
        <v>0</v>
      </c>
      <c r="F1780">
        <f t="shared" si="83"/>
        <v>0</v>
      </c>
    </row>
    <row r="1781" spans="1:6" x14ac:dyDescent="0.25">
      <c r="A1781">
        <v>7.76</v>
      </c>
      <c r="B1781">
        <v>0</v>
      </c>
      <c r="C1781">
        <v>25</v>
      </c>
      <c r="D1781" s="1">
        <f t="shared" si="81"/>
        <v>-1.6260162601625959E-2</v>
      </c>
      <c r="E1781">
        <f t="shared" si="82"/>
        <v>0</v>
      </c>
      <c r="F1781">
        <f t="shared" si="83"/>
        <v>0</v>
      </c>
    </row>
    <row r="1782" spans="1:6" x14ac:dyDescent="0.25">
      <c r="A1782">
        <v>7.76</v>
      </c>
      <c r="B1782">
        <v>0</v>
      </c>
      <c r="C1782">
        <v>25</v>
      </c>
      <c r="D1782" s="1">
        <f t="shared" si="81"/>
        <v>-1.6260162601625959E-2</v>
      </c>
      <c r="E1782">
        <f t="shared" si="82"/>
        <v>0</v>
      </c>
      <c r="F1782">
        <f t="shared" si="83"/>
        <v>0</v>
      </c>
    </row>
    <row r="1783" spans="1:6" x14ac:dyDescent="0.25">
      <c r="A1783">
        <v>7.76</v>
      </c>
      <c r="B1783">
        <v>0</v>
      </c>
      <c r="C1783">
        <v>25</v>
      </c>
      <c r="D1783" s="1">
        <f t="shared" si="81"/>
        <v>-1.6260162601625959E-2</v>
      </c>
      <c r="E1783">
        <f t="shared" si="82"/>
        <v>0</v>
      </c>
      <c r="F1783">
        <f t="shared" si="83"/>
        <v>0</v>
      </c>
    </row>
    <row r="1784" spans="1:6" x14ac:dyDescent="0.25">
      <c r="A1784">
        <v>7.7729999999999997</v>
      </c>
      <c r="B1784">
        <v>0</v>
      </c>
      <c r="C1784">
        <v>25</v>
      </c>
      <c r="D1784" s="1">
        <f t="shared" si="81"/>
        <v>-1.6260162601625959E-2</v>
      </c>
      <c r="E1784">
        <f t="shared" si="82"/>
        <v>0</v>
      </c>
      <c r="F1784">
        <f t="shared" si="83"/>
        <v>0</v>
      </c>
    </row>
    <row r="1785" spans="1:6" x14ac:dyDescent="0.25">
      <c r="A1785">
        <v>7.7729999999999997</v>
      </c>
      <c r="B1785">
        <v>0</v>
      </c>
      <c r="C1785">
        <v>25</v>
      </c>
      <c r="D1785" s="1">
        <f t="shared" si="81"/>
        <v>-1.6260162601625959E-2</v>
      </c>
      <c r="E1785">
        <f t="shared" si="82"/>
        <v>0</v>
      </c>
      <c r="F1785">
        <f t="shared" si="83"/>
        <v>0</v>
      </c>
    </row>
    <row r="1786" spans="1:6" x14ac:dyDescent="0.25">
      <c r="A1786">
        <v>7.7729999999999997</v>
      </c>
      <c r="B1786">
        <v>0</v>
      </c>
      <c r="C1786">
        <v>25</v>
      </c>
      <c r="D1786" s="1">
        <f t="shared" si="81"/>
        <v>-1.6260162601625959E-2</v>
      </c>
      <c r="E1786">
        <f t="shared" si="82"/>
        <v>0</v>
      </c>
      <c r="F1786">
        <f t="shared" si="83"/>
        <v>0</v>
      </c>
    </row>
    <row r="1787" spans="1:6" x14ac:dyDescent="0.25">
      <c r="A1787">
        <v>7.7859999999999996</v>
      </c>
      <c r="B1787">
        <v>0</v>
      </c>
      <c r="C1787">
        <v>25</v>
      </c>
      <c r="D1787" s="1">
        <f t="shared" si="81"/>
        <v>-1.6260162601625959E-2</v>
      </c>
      <c r="E1787">
        <f t="shared" si="82"/>
        <v>0</v>
      </c>
      <c r="F1787">
        <f t="shared" si="83"/>
        <v>0</v>
      </c>
    </row>
    <row r="1788" spans="1:6" x14ac:dyDescent="0.25">
      <c r="A1788">
        <v>7.7859999999999996</v>
      </c>
      <c r="B1788">
        <v>0</v>
      </c>
      <c r="C1788">
        <v>25</v>
      </c>
      <c r="D1788" s="1">
        <f t="shared" si="81"/>
        <v>-1.6260162601625959E-2</v>
      </c>
      <c r="E1788">
        <f t="shared" si="82"/>
        <v>0</v>
      </c>
      <c r="F1788">
        <f t="shared" si="83"/>
        <v>0</v>
      </c>
    </row>
    <row r="1789" spans="1:6" x14ac:dyDescent="0.25">
      <c r="A1789">
        <v>7.7859999999999996</v>
      </c>
      <c r="B1789">
        <v>0</v>
      </c>
      <c r="C1789">
        <v>25</v>
      </c>
      <c r="D1789" s="1">
        <f t="shared" si="81"/>
        <v>-1.6260162601625959E-2</v>
      </c>
      <c r="E1789">
        <f t="shared" si="82"/>
        <v>0</v>
      </c>
      <c r="F1789">
        <f t="shared" si="83"/>
        <v>0</v>
      </c>
    </row>
    <row r="1790" spans="1:6" x14ac:dyDescent="0.25">
      <c r="A1790">
        <v>7.798</v>
      </c>
      <c r="B1790">
        <v>0</v>
      </c>
      <c r="C1790">
        <v>25</v>
      </c>
      <c r="D1790" s="1">
        <f t="shared" si="81"/>
        <v>-1.6260162601625959E-2</v>
      </c>
      <c r="E1790">
        <f t="shared" si="82"/>
        <v>0</v>
      </c>
      <c r="F1790">
        <f t="shared" si="83"/>
        <v>0</v>
      </c>
    </row>
    <row r="1791" spans="1:6" x14ac:dyDescent="0.25">
      <c r="A1791">
        <v>7.798</v>
      </c>
      <c r="B1791">
        <v>0</v>
      </c>
      <c r="C1791">
        <v>25</v>
      </c>
      <c r="D1791" s="1">
        <f t="shared" si="81"/>
        <v>-1.6260162601625959E-2</v>
      </c>
      <c r="E1791">
        <f t="shared" si="82"/>
        <v>0</v>
      </c>
      <c r="F1791">
        <f t="shared" si="83"/>
        <v>0</v>
      </c>
    </row>
    <row r="1792" spans="1:6" x14ac:dyDescent="0.25">
      <c r="A1792">
        <v>7.798</v>
      </c>
      <c r="B1792">
        <v>0</v>
      </c>
      <c r="C1792">
        <v>25</v>
      </c>
      <c r="D1792" s="1">
        <f t="shared" si="81"/>
        <v>-1.6260162601625959E-2</v>
      </c>
      <c r="E1792">
        <f t="shared" si="82"/>
        <v>0</v>
      </c>
      <c r="F1792">
        <f t="shared" si="83"/>
        <v>0</v>
      </c>
    </row>
    <row r="1793" spans="1:6" x14ac:dyDescent="0.25">
      <c r="A1793">
        <v>7.8109999999999999</v>
      </c>
      <c r="B1793">
        <v>0</v>
      </c>
      <c r="C1793">
        <v>25</v>
      </c>
      <c r="D1793" s="1">
        <f t="shared" si="81"/>
        <v>-1.6260162601625959E-2</v>
      </c>
      <c r="E1793">
        <f t="shared" si="82"/>
        <v>0</v>
      </c>
      <c r="F1793">
        <f t="shared" si="83"/>
        <v>0</v>
      </c>
    </row>
    <row r="1794" spans="1:6" x14ac:dyDescent="0.25">
      <c r="A1794">
        <v>7.8109999999999999</v>
      </c>
      <c r="B1794">
        <v>0</v>
      </c>
      <c r="C1794">
        <v>25</v>
      </c>
      <c r="D1794" s="1">
        <f t="shared" si="81"/>
        <v>-1.6260162601625959E-2</v>
      </c>
      <c r="E1794">
        <f t="shared" si="82"/>
        <v>0</v>
      </c>
      <c r="F1794">
        <f t="shared" si="83"/>
        <v>0</v>
      </c>
    </row>
    <row r="1795" spans="1:6" x14ac:dyDescent="0.25">
      <c r="A1795">
        <v>7.8109999999999999</v>
      </c>
      <c r="B1795">
        <v>0</v>
      </c>
      <c r="C1795">
        <v>25</v>
      </c>
      <c r="D1795" s="1">
        <f t="shared" ref="D1795:D1858" si="84">($C$2-C1795)/$C$2</f>
        <v>-1.6260162601625959E-2</v>
      </c>
      <c r="E1795">
        <f t="shared" ref="E1795:E1858" si="85">B1795</f>
        <v>0</v>
      </c>
      <c r="F1795">
        <f t="shared" ref="F1795:F1858" si="86">((E1795*0.0098066500286389)/$H$1)*1000</f>
        <v>0</v>
      </c>
    </row>
    <row r="1796" spans="1:6" x14ac:dyDescent="0.25">
      <c r="A1796">
        <v>7.8239999999999998</v>
      </c>
      <c r="B1796">
        <v>0</v>
      </c>
      <c r="C1796">
        <v>25</v>
      </c>
      <c r="D1796" s="1">
        <f t="shared" si="84"/>
        <v>-1.6260162601625959E-2</v>
      </c>
      <c r="E1796">
        <f t="shared" si="85"/>
        <v>0</v>
      </c>
      <c r="F1796">
        <f t="shared" si="86"/>
        <v>0</v>
      </c>
    </row>
    <row r="1797" spans="1:6" x14ac:dyDescent="0.25">
      <c r="A1797">
        <v>7.8239999999999998</v>
      </c>
      <c r="B1797">
        <v>0</v>
      </c>
      <c r="C1797">
        <v>25</v>
      </c>
      <c r="D1797" s="1">
        <f t="shared" si="84"/>
        <v>-1.6260162601625959E-2</v>
      </c>
      <c r="E1797">
        <f t="shared" si="85"/>
        <v>0</v>
      </c>
      <c r="F1797">
        <f t="shared" si="86"/>
        <v>0</v>
      </c>
    </row>
    <row r="1798" spans="1:6" x14ac:dyDescent="0.25">
      <c r="A1798">
        <v>7.8239999999999998</v>
      </c>
      <c r="B1798">
        <v>0</v>
      </c>
      <c r="C1798">
        <v>25</v>
      </c>
      <c r="D1798" s="1">
        <f t="shared" si="84"/>
        <v>-1.6260162601625959E-2</v>
      </c>
      <c r="E1798">
        <f t="shared" si="85"/>
        <v>0</v>
      </c>
      <c r="F1798">
        <f t="shared" si="86"/>
        <v>0</v>
      </c>
    </row>
    <row r="1799" spans="1:6" x14ac:dyDescent="0.25">
      <c r="A1799">
        <v>7.8369999999999997</v>
      </c>
      <c r="B1799">
        <v>0</v>
      </c>
      <c r="C1799">
        <v>25</v>
      </c>
      <c r="D1799" s="1">
        <f t="shared" si="84"/>
        <v>-1.6260162601625959E-2</v>
      </c>
      <c r="E1799">
        <f t="shared" si="85"/>
        <v>0</v>
      </c>
      <c r="F1799">
        <f t="shared" si="86"/>
        <v>0</v>
      </c>
    </row>
    <row r="1800" spans="1:6" x14ac:dyDescent="0.25">
      <c r="A1800">
        <v>7.8369999999999997</v>
      </c>
      <c r="B1800">
        <v>0</v>
      </c>
      <c r="C1800">
        <v>25</v>
      </c>
      <c r="D1800" s="1">
        <f t="shared" si="84"/>
        <v>-1.6260162601625959E-2</v>
      </c>
      <c r="E1800">
        <f t="shared" si="85"/>
        <v>0</v>
      </c>
      <c r="F1800">
        <f t="shared" si="86"/>
        <v>0</v>
      </c>
    </row>
    <row r="1801" spans="1:6" x14ac:dyDescent="0.25">
      <c r="A1801">
        <v>7.8369999999999997</v>
      </c>
      <c r="B1801">
        <v>0</v>
      </c>
      <c r="C1801">
        <v>25</v>
      </c>
      <c r="D1801" s="1">
        <f t="shared" si="84"/>
        <v>-1.6260162601625959E-2</v>
      </c>
      <c r="E1801">
        <f t="shared" si="85"/>
        <v>0</v>
      </c>
      <c r="F1801">
        <f t="shared" si="86"/>
        <v>0</v>
      </c>
    </row>
    <row r="1802" spans="1:6" x14ac:dyDescent="0.25">
      <c r="A1802">
        <v>7.8490000000000002</v>
      </c>
      <c r="B1802">
        <v>0</v>
      </c>
      <c r="C1802">
        <v>25</v>
      </c>
      <c r="D1802" s="1">
        <f t="shared" si="84"/>
        <v>-1.6260162601625959E-2</v>
      </c>
      <c r="E1802">
        <f t="shared" si="85"/>
        <v>0</v>
      </c>
      <c r="F1802">
        <f t="shared" si="86"/>
        <v>0</v>
      </c>
    </row>
    <row r="1803" spans="1:6" x14ac:dyDescent="0.25">
      <c r="A1803">
        <v>7.8490000000000002</v>
      </c>
      <c r="B1803">
        <v>0</v>
      </c>
      <c r="C1803">
        <v>25</v>
      </c>
      <c r="D1803" s="1">
        <f t="shared" si="84"/>
        <v>-1.6260162601625959E-2</v>
      </c>
      <c r="E1803">
        <f t="shared" si="85"/>
        <v>0</v>
      </c>
      <c r="F1803">
        <f t="shared" si="86"/>
        <v>0</v>
      </c>
    </row>
    <row r="1804" spans="1:6" x14ac:dyDescent="0.25">
      <c r="A1804">
        <v>7.8490000000000002</v>
      </c>
      <c r="B1804">
        <v>0</v>
      </c>
      <c r="C1804">
        <v>25</v>
      </c>
      <c r="D1804" s="1">
        <f t="shared" si="84"/>
        <v>-1.6260162601625959E-2</v>
      </c>
      <c r="E1804">
        <f t="shared" si="85"/>
        <v>0</v>
      </c>
      <c r="F1804">
        <f t="shared" si="86"/>
        <v>0</v>
      </c>
    </row>
    <row r="1805" spans="1:6" x14ac:dyDescent="0.25">
      <c r="A1805">
        <v>7.8630000000000004</v>
      </c>
      <c r="B1805">
        <v>0</v>
      </c>
      <c r="C1805">
        <v>25</v>
      </c>
      <c r="D1805" s="1">
        <f t="shared" si="84"/>
        <v>-1.6260162601625959E-2</v>
      </c>
      <c r="E1805">
        <f t="shared" si="85"/>
        <v>0</v>
      </c>
      <c r="F1805">
        <f t="shared" si="86"/>
        <v>0</v>
      </c>
    </row>
    <row r="1806" spans="1:6" x14ac:dyDescent="0.25">
      <c r="A1806">
        <v>7.8630000000000004</v>
      </c>
      <c r="B1806">
        <v>0</v>
      </c>
      <c r="C1806">
        <v>25</v>
      </c>
      <c r="D1806" s="1">
        <f t="shared" si="84"/>
        <v>-1.6260162601625959E-2</v>
      </c>
      <c r="E1806">
        <f t="shared" si="85"/>
        <v>0</v>
      </c>
      <c r="F1806">
        <f t="shared" si="86"/>
        <v>0</v>
      </c>
    </row>
    <row r="1807" spans="1:6" x14ac:dyDescent="0.25">
      <c r="A1807">
        <v>7.8630000000000004</v>
      </c>
      <c r="B1807">
        <v>0</v>
      </c>
      <c r="C1807">
        <v>25</v>
      </c>
      <c r="D1807" s="1">
        <f t="shared" si="84"/>
        <v>-1.6260162601625959E-2</v>
      </c>
      <c r="E1807">
        <f t="shared" si="85"/>
        <v>0</v>
      </c>
      <c r="F1807">
        <f t="shared" si="86"/>
        <v>0</v>
      </c>
    </row>
    <row r="1808" spans="1:6" x14ac:dyDescent="0.25">
      <c r="A1808">
        <v>7.875</v>
      </c>
      <c r="B1808">
        <v>0</v>
      </c>
      <c r="C1808">
        <v>25</v>
      </c>
      <c r="D1808" s="1">
        <f t="shared" si="84"/>
        <v>-1.6260162601625959E-2</v>
      </c>
      <c r="E1808">
        <f t="shared" si="85"/>
        <v>0</v>
      </c>
      <c r="F1808">
        <f t="shared" si="86"/>
        <v>0</v>
      </c>
    </row>
    <row r="1809" spans="1:6" x14ac:dyDescent="0.25">
      <c r="A1809">
        <v>7.875</v>
      </c>
      <c r="B1809">
        <v>0</v>
      </c>
      <c r="C1809">
        <v>25</v>
      </c>
      <c r="D1809" s="1">
        <f t="shared" si="84"/>
        <v>-1.6260162601625959E-2</v>
      </c>
      <c r="E1809">
        <f t="shared" si="85"/>
        <v>0</v>
      </c>
      <c r="F1809">
        <f t="shared" si="86"/>
        <v>0</v>
      </c>
    </row>
    <row r="1810" spans="1:6" x14ac:dyDescent="0.25">
      <c r="A1810">
        <v>7.875</v>
      </c>
      <c r="B1810">
        <v>0</v>
      </c>
      <c r="C1810">
        <v>25</v>
      </c>
      <c r="D1810" s="1">
        <f t="shared" si="84"/>
        <v>-1.6260162601625959E-2</v>
      </c>
      <c r="E1810">
        <f t="shared" si="85"/>
        <v>0</v>
      </c>
      <c r="F1810">
        <f t="shared" si="86"/>
        <v>0</v>
      </c>
    </row>
    <row r="1811" spans="1:6" x14ac:dyDescent="0.25">
      <c r="A1811">
        <v>7.8869999999999996</v>
      </c>
      <c r="B1811">
        <v>0</v>
      </c>
      <c r="C1811">
        <v>25</v>
      </c>
      <c r="D1811" s="1">
        <f t="shared" si="84"/>
        <v>-1.6260162601625959E-2</v>
      </c>
      <c r="E1811">
        <f t="shared" si="85"/>
        <v>0</v>
      </c>
      <c r="F1811">
        <f t="shared" si="86"/>
        <v>0</v>
      </c>
    </row>
    <row r="1812" spans="1:6" x14ac:dyDescent="0.25">
      <c r="A1812">
        <v>7.8869999999999996</v>
      </c>
      <c r="B1812">
        <v>0</v>
      </c>
      <c r="C1812">
        <v>25</v>
      </c>
      <c r="D1812" s="1">
        <f t="shared" si="84"/>
        <v>-1.6260162601625959E-2</v>
      </c>
      <c r="E1812">
        <f t="shared" si="85"/>
        <v>0</v>
      </c>
      <c r="F1812">
        <f t="shared" si="86"/>
        <v>0</v>
      </c>
    </row>
    <row r="1813" spans="1:6" x14ac:dyDescent="0.25">
      <c r="A1813">
        <v>7.8869999999999996</v>
      </c>
      <c r="B1813">
        <v>0</v>
      </c>
      <c r="C1813">
        <v>25</v>
      </c>
      <c r="D1813" s="1">
        <f t="shared" si="84"/>
        <v>-1.6260162601625959E-2</v>
      </c>
      <c r="E1813">
        <f t="shared" si="85"/>
        <v>0</v>
      </c>
      <c r="F1813">
        <f t="shared" si="86"/>
        <v>0</v>
      </c>
    </row>
    <row r="1814" spans="1:6" x14ac:dyDescent="0.25">
      <c r="A1814">
        <v>7.9009999999999998</v>
      </c>
      <c r="B1814">
        <v>0</v>
      </c>
      <c r="C1814">
        <v>25</v>
      </c>
      <c r="D1814" s="1">
        <f t="shared" si="84"/>
        <v>-1.6260162601625959E-2</v>
      </c>
      <c r="E1814">
        <f t="shared" si="85"/>
        <v>0</v>
      </c>
      <c r="F1814">
        <f t="shared" si="86"/>
        <v>0</v>
      </c>
    </row>
    <row r="1815" spans="1:6" x14ac:dyDescent="0.25">
      <c r="A1815">
        <v>7.9009999999999998</v>
      </c>
      <c r="B1815">
        <v>0</v>
      </c>
      <c r="C1815">
        <v>25</v>
      </c>
      <c r="D1815" s="1">
        <f t="shared" si="84"/>
        <v>-1.6260162601625959E-2</v>
      </c>
      <c r="E1815">
        <f t="shared" si="85"/>
        <v>0</v>
      </c>
      <c r="F1815">
        <f t="shared" si="86"/>
        <v>0</v>
      </c>
    </row>
    <row r="1816" spans="1:6" x14ac:dyDescent="0.25">
      <c r="A1816">
        <v>7.9009999999999998</v>
      </c>
      <c r="B1816">
        <v>0</v>
      </c>
      <c r="C1816">
        <v>25</v>
      </c>
      <c r="D1816" s="1">
        <f t="shared" si="84"/>
        <v>-1.6260162601625959E-2</v>
      </c>
      <c r="E1816">
        <f t="shared" si="85"/>
        <v>0</v>
      </c>
      <c r="F1816">
        <f t="shared" si="86"/>
        <v>0</v>
      </c>
    </row>
    <row r="1817" spans="1:6" x14ac:dyDescent="0.25">
      <c r="A1817">
        <v>7.9130000000000003</v>
      </c>
      <c r="B1817">
        <v>0</v>
      </c>
      <c r="C1817">
        <v>25</v>
      </c>
      <c r="D1817" s="1">
        <f t="shared" si="84"/>
        <v>-1.6260162601625959E-2</v>
      </c>
      <c r="E1817">
        <f t="shared" si="85"/>
        <v>0</v>
      </c>
      <c r="F1817">
        <f t="shared" si="86"/>
        <v>0</v>
      </c>
    </row>
    <row r="1818" spans="1:6" x14ac:dyDescent="0.25">
      <c r="A1818">
        <v>7.9130000000000003</v>
      </c>
      <c r="B1818">
        <v>0</v>
      </c>
      <c r="C1818">
        <v>25</v>
      </c>
      <c r="D1818" s="1">
        <f t="shared" si="84"/>
        <v>-1.6260162601625959E-2</v>
      </c>
      <c r="E1818">
        <f t="shared" si="85"/>
        <v>0</v>
      </c>
      <c r="F1818">
        <f t="shared" si="86"/>
        <v>0</v>
      </c>
    </row>
    <row r="1819" spans="1:6" x14ac:dyDescent="0.25">
      <c r="A1819">
        <v>7.9130000000000003</v>
      </c>
      <c r="B1819">
        <v>0</v>
      </c>
      <c r="C1819">
        <v>25</v>
      </c>
      <c r="D1819" s="1">
        <f t="shared" si="84"/>
        <v>-1.6260162601625959E-2</v>
      </c>
      <c r="E1819">
        <f t="shared" si="85"/>
        <v>0</v>
      </c>
      <c r="F1819">
        <f t="shared" si="86"/>
        <v>0</v>
      </c>
    </row>
    <row r="1820" spans="1:6" x14ac:dyDescent="0.25">
      <c r="A1820">
        <v>7.9260000000000002</v>
      </c>
      <c r="B1820">
        <v>0</v>
      </c>
      <c r="C1820">
        <v>25</v>
      </c>
      <c r="D1820" s="1">
        <f t="shared" si="84"/>
        <v>-1.6260162601625959E-2</v>
      </c>
      <c r="E1820">
        <f t="shared" si="85"/>
        <v>0</v>
      </c>
      <c r="F1820">
        <f t="shared" si="86"/>
        <v>0</v>
      </c>
    </row>
    <row r="1821" spans="1:6" x14ac:dyDescent="0.25">
      <c r="A1821">
        <v>7.9260000000000002</v>
      </c>
      <c r="B1821">
        <v>0</v>
      </c>
      <c r="C1821">
        <v>25</v>
      </c>
      <c r="D1821" s="1">
        <f t="shared" si="84"/>
        <v>-1.6260162601625959E-2</v>
      </c>
      <c r="E1821">
        <f t="shared" si="85"/>
        <v>0</v>
      </c>
      <c r="F1821">
        <f t="shared" si="86"/>
        <v>0</v>
      </c>
    </row>
    <row r="1822" spans="1:6" x14ac:dyDescent="0.25">
      <c r="A1822">
        <v>7.9260000000000002</v>
      </c>
      <c r="B1822">
        <v>0</v>
      </c>
      <c r="C1822">
        <v>25</v>
      </c>
      <c r="D1822" s="1">
        <f t="shared" si="84"/>
        <v>-1.6260162601625959E-2</v>
      </c>
      <c r="E1822">
        <f t="shared" si="85"/>
        <v>0</v>
      </c>
      <c r="F1822">
        <f t="shared" si="86"/>
        <v>0</v>
      </c>
    </row>
    <row r="1823" spans="1:6" x14ac:dyDescent="0.25">
      <c r="A1823">
        <v>7.9390000000000001</v>
      </c>
      <c r="B1823">
        <v>0</v>
      </c>
      <c r="C1823">
        <v>25</v>
      </c>
      <c r="D1823" s="1">
        <f t="shared" si="84"/>
        <v>-1.6260162601625959E-2</v>
      </c>
      <c r="E1823">
        <f t="shared" si="85"/>
        <v>0</v>
      </c>
      <c r="F1823">
        <f t="shared" si="86"/>
        <v>0</v>
      </c>
    </row>
    <row r="1824" spans="1:6" x14ac:dyDescent="0.25">
      <c r="A1824">
        <v>7.9390000000000001</v>
      </c>
      <c r="B1824">
        <v>0</v>
      </c>
      <c r="C1824">
        <v>25</v>
      </c>
      <c r="D1824" s="1">
        <f t="shared" si="84"/>
        <v>-1.6260162601625959E-2</v>
      </c>
      <c r="E1824">
        <f t="shared" si="85"/>
        <v>0</v>
      </c>
      <c r="F1824">
        <f t="shared" si="86"/>
        <v>0</v>
      </c>
    </row>
    <row r="1825" spans="1:6" x14ac:dyDescent="0.25">
      <c r="A1825">
        <v>7.9390000000000001</v>
      </c>
      <c r="B1825">
        <v>0</v>
      </c>
      <c r="C1825">
        <v>25</v>
      </c>
      <c r="D1825" s="1">
        <f t="shared" si="84"/>
        <v>-1.6260162601625959E-2</v>
      </c>
      <c r="E1825">
        <f t="shared" si="85"/>
        <v>0</v>
      </c>
      <c r="F1825">
        <f t="shared" si="86"/>
        <v>0</v>
      </c>
    </row>
    <row r="1826" spans="1:6" x14ac:dyDescent="0.25">
      <c r="A1826">
        <v>7.9509999999999996</v>
      </c>
      <c r="B1826">
        <v>0</v>
      </c>
      <c r="C1826">
        <v>25</v>
      </c>
      <c r="D1826" s="1">
        <f t="shared" si="84"/>
        <v>-1.6260162601625959E-2</v>
      </c>
      <c r="E1826">
        <f t="shared" si="85"/>
        <v>0</v>
      </c>
      <c r="F1826">
        <f t="shared" si="86"/>
        <v>0</v>
      </c>
    </row>
    <row r="1827" spans="1:6" x14ac:dyDescent="0.25">
      <c r="A1827">
        <v>7.9509999999999996</v>
      </c>
      <c r="B1827">
        <v>0</v>
      </c>
      <c r="C1827">
        <v>25</v>
      </c>
      <c r="D1827" s="1">
        <f t="shared" si="84"/>
        <v>-1.6260162601625959E-2</v>
      </c>
      <c r="E1827">
        <f t="shared" si="85"/>
        <v>0</v>
      </c>
      <c r="F1827">
        <f t="shared" si="86"/>
        <v>0</v>
      </c>
    </row>
    <row r="1828" spans="1:6" x14ac:dyDescent="0.25">
      <c r="A1828">
        <v>7.9509999999999996</v>
      </c>
      <c r="B1828">
        <v>0</v>
      </c>
      <c r="C1828">
        <v>25</v>
      </c>
      <c r="D1828" s="1">
        <f t="shared" si="84"/>
        <v>-1.6260162601625959E-2</v>
      </c>
      <c r="E1828">
        <f t="shared" si="85"/>
        <v>0</v>
      </c>
      <c r="F1828">
        <f t="shared" si="86"/>
        <v>0</v>
      </c>
    </row>
    <row r="1829" spans="1:6" x14ac:dyDescent="0.25">
      <c r="A1829">
        <v>7.9640000000000004</v>
      </c>
      <c r="B1829">
        <v>0</v>
      </c>
      <c r="C1829">
        <v>25</v>
      </c>
      <c r="D1829" s="1">
        <f t="shared" si="84"/>
        <v>-1.6260162601625959E-2</v>
      </c>
      <c r="E1829">
        <f t="shared" si="85"/>
        <v>0</v>
      </c>
      <c r="F1829">
        <f t="shared" si="86"/>
        <v>0</v>
      </c>
    </row>
    <row r="1830" spans="1:6" x14ac:dyDescent="0.25">
      <c r="A1830">
        <v>7.9640000000000004</v>
      </c>
      <c r="B1830">
        <v>0</v>
      </c>
      <c r="C1830">
        <v>25</v>
      </c>
      <c r="D1830" s="1">
        <f t="shared" si="84"/>
        <v>-1.6260162601625959E-2</v>
      </c>
      <c r="E1830">
        <f t="shared" si="85"/>
        <v>0</v>
      </c>
      <c r="F1830">
        <f t="shared" si="86"/>
        <v>0</v>
      </c>
    </row>
    <row r="1831" spans="1:6" x14ac:dyDescent="0.25">
      <c r="A1831">
        <v>7.9640000000000004</v>
      </c>
      <c r="B1831">
        <v>0</v>
      </c>
      <c r="C1831">
        <v>25</v>
      </c>
      <c r="D1831" s="1">
        <f t="shared" si="84"/>
        <v>-1.6260162601625959E-2</v>
      </c>
      <c r="E1831">
        <f t="shared" si="85"/>
        <v>0</v>
      </c>
      <c r="F1831">
        <f t="shared" si="86"/>
        <v>0</v>
      </c>
    </row>
    <row r="1832" spans="1:6" x14ac:dyDescent="0.25">
      <c r="A1832">
        <v>7.9770000000000003</v>
      </c>
      <c r="B1832">
        <v>0</v>
      </c>
      <c r="C1832">
        <v>25</v>
      </c>
      <c r="D1832" s="1">
        <f t="shared" si="84"/>
        <v>-1.6260162601625959E-2</v>
      </c>
      <c r="E1832">
        <f t="shared" si="85"/>
        <v>0</v>
      </c>
      <c r="F1832">
        <f t="shared" si="86"/>
        <v>0</v>
      </c>
    </row>
    <row r="1833" spans="1:6" x14ac:dyDescent="0.25">
      <c r="A1833">
        <v>7.9770000000000003</v>
      </c>
      <c r="B1833">
        <v>0</v>
      </c>
      <c r="C1833">
        <v>25</v>
      </c>
      <c r="D1833" s="1">
        <f t="shared" si="84"/>
        <v>-1.6260162601625959E-2</v>
      </c>
      <c r="E1833">
        <f t="shared" si="85"/>
        <v>0</v>
      </c>
      <c r="F1833">
        <f t="shared" si="86"/>
        <v>0</v>
      </c>
    </row>
    <row r="1834" spans="1:6" x14ac:dyDescent="0.25">
      <c r="A1834">
        <v>7.9770000000000003</v>
      </c>
      <c r="B1834">
        <v>0</v>
      </c>
      <c r="C1834">
        <v>25</v>
      </c>
      <c r="D1834" s="1">
        <f t="shared" si="84"/>
        <v>-1.6260162601625959E-2</v>
      </c>
      <c r="E1834">
        <f t="shared" si="85"/>
        <v>0</v>
      </c>
      <c r="F1834">
        <f t="shared" si="86"/>
        <v>0</v>
      </c>
    </row>
    <row r="1835" spans="1:6" x14ac:dyDescent="0.25">
      <c r="A1835">
        <v>7.99</v>
      </c>
      <c r="B1835">
        <v>0</v>
      </c>
      <c r="C1835">
        <v>25</v>
      </c>
      <c r="D1835" s="1">
        <f t="shared" si="84"/>
        <v>-1.6260162601625959E-2</v>
      </c>
      <c r="E1835">
        <f t="shared" si="85"/>
        <v>0</v>
      </c>
      <c r="F1835">
        <f t="shared" si="86"/>
        <v>0</v>
      </c>
    </row>
    <row r="1836" spans="1:6" x14ac:dyDescent="0.25">
      <c r="A1836">
        <v>7.99</v>
      </c>
      <c r="B1836">
        <v>0</v>
      </c>
      <c r="C1836">
        <v>25</v>
      </c>
      <c r="D1836" s="1">
        <f t="shared" si="84"/>
        <v>-1.6260162601625959E-2</v>
      </c>
      <c r="E1836">
        <f t="shared" si="85"/>
        <v>0</v>
      </c>
      <c r="F1836">
        <f t="shared" si="86"/>
        <v>0</v>
      </c>
    </row>
    <row r="1837" spans="1:6" x14ac:dyDescent="0.25">
      <c r="A1837">
        <v>7.99</v>
      </c>
      <c r="B1837">
        <v>0</v>
      </c>
      <c r="C1837">
        <v>25</v>
      </c>
      <c r="D1837" s="1">
        <f t="shared" si="84"/>
        <v>-1.6260162601625959E-2</v>
      </c>
      <c r="E1837">
        <f t="shared" si="85"/>
        <v>0</v>
      </c>
      <c r="F1837">
        <f t="shared" si="86"/>
        <v>0</v>
      </c>
    </row>
    <row r="1838" spans="1:6" x14ac:dyDescent="0.25">
      <c r="A1838">
        <v>8.0020000000000007</v>
      </c>
      <c r="B1838">
        <v>0</v>
      </c>
      <c r="C1838">
        <v>25</v>
      </c>
      <c r="D1838" s="1">
        <f t="shared" si="84"/>
        <v>-1.6260162601625959E-2</v>
      </c>
      <c r="E1838">
        <f t="shared" si="85"/>
        <v>0</v>
      </c>
      <c r="F1838">
        <f t="shared" si="86"/>
        <v>0</v>
      </c>
    </row>
    <row r="1839" spans="1:6" x14ac:dyDescent="0.25">
      <c r="A1839">
        <v>8.0020000000000007</v>
      </c>
      <c r="B1839">
        <v>0</v>
      </c>
      <c r="C1839">
        <v>25</v>
      </c>
      <c r="D1839" s="1">
        <f t="shared" si="84"/>
        <v>-1.6260162601625959E-2</v>
      </c>
      <c r="E1839">
        <f t="shared" si="85"/>
        <v>0</v>
      </c>
      <c r="F1839">
        <f t="shared" si="86"/>
        <v>0</v>
      </c>
    </row>
    <row r="1840" spans="1:6" x14ac:dyDescent="0.25">
      <c r="A1840">
        <v>8.0020000000000007</v>
      </c>
      <c r="B1840">
        <v>0</v>
      </c>
      <c r="C1840">
        <v>25</v>
      </c>
      <c r="D1840" s="1">
        <f t="shared" si="84"/>
        <v>-1.6260162601625959E-2</v>
      </c>
      <c r="E1840">
        <f t="shared" si="85"/>
        <v>0</v>
      </c>
      <c r="F1840">
        <f t="shared" si="86"/>
        <v>0</v>
      </c>
    </row>
    <row r="1841" spans="1:6" x14ac:dyDescent="0.25">
      <c r="A1841">
        <v>8.0150000000000006</v>
      </c>
      <c r="B1841">
        <v>0</v>
      </c>
      <c r="C1841">
        <v>25</v>
      </c>
      <c r="D1841" s="1">
        <f t="shared" si="84"/>
        <v>-1.6260162601625959E-2</v>
      </c>
      <c r="E1841">
        <f t="shared" si="85"/>
        <v>0</v>
      </c>
      <c r="F1841">
        <f t="shared" si="86"/>
        <v>0</v>
      </c>
    </row>
    <row r="1842" spans="1:6" x14ac:dyDescent="0.25">
      <c r="A1842">
        <v>8.0150000000000006</v>
      </c>
      <c r="B1842">
        <v>0</v>
      </c>
      <c r="C1842">
        <v>25</v>
      </c>
      <c r="D1842" s="1">
        <f t="shared" si="84"/>
        <v>-1.6260162601625959E-2</v>
      </c>
      <c r="E1842">
        <f t="shared" si="85"/>
        <v>0</v>
      </c>
      <c r="F1842">
        <f t="shared" si="86"/>
        <v>0</v>
      </c>
    </row>
    <row r="1843" spans="1:6" x14ac:dyDescent="0.25">
      <c r="A1843">
        <v>8.0150000000000006</v>
      </c>
      <c r="B1843">
        <v>0</v>
      </c>
      <c r="C1843">
        <v>25</v>
      </c>
      <c r="D1843" s="1">
        <f t="shared" si="84"/>
        <v>-1.6260162601625959E-2</v>
      </c>
      <c r="E1843">
        <f t="shared" si="85"/>
        <v>0</v>
      </c>
      <c r="F1843">
        <f t="shared" si="86"/>
        <v>0</v>
      </c>
    </row>
    <row r="1844" spans="1:6" x14ac:dyDescent="0.25">
      <c r="A1844">
        <v>8.0280000000000005</v>
      </c>
      <c r="B1844">
        <v>0</v>
      </c>
      <c r="C1844">
        <v>25</v>
      </c>
      <c r="D1844" s="1">
        <f t="shared" si="84"/>
        <v>-1.6260162601625959E-2</v>
      </c>
      <c r="E1844">
        <f t="shared" si="85"/>
        <v>0</v>
      </c>
      <c r="F1844">
        <f t="shared" si="86"/>
        <v>0</v>
      </c>
    </row>
    <row r="1845" spans="1:6" x14ac:dyDescent="0.25">
      <c r="A1845">
        <v>8.0280000000000005</v>
      </c>
      <c r="B1845">
        <v>0</v>
      </c>
      <c r="C1845">
        <v>25</v>
      </c>
      <c r="D1845" s="1">
        <f t="shared" si="84"/>
        <v>-1.6260162601625959E-2</v>
      </c>
      <c r="E1845">
        <f t="shared" si="85"/>
        <v>0</v>
      </c>
      <c r="F1845">
        <f t="shared" si="86"/>
        <v>0</v>
      </c>
    </row>
    <row r="1846" spans="1:6" x14ac:dyDescent="0.25">
      <c r="A1846">
        <v>8.0280000000000005</v>
      </c>
      <c r="B1846">
        <v>0</v>
      </c>
      <c r="C1846">
        <v>25</v>
      </c>
      <c r="D1846" s="1">
        <f t="shared" si="84"/>
        <v>-1.6260162601625959E-2</v>
      </c>
      <c r="E1846">
        <f t="shared" si="85"/>
        <v>0</v>
      </c>
      <c r="F1846">
        <f t="shared" si="86"/>
        <v>0</v>
      </c>
    </row>
    <row r="1847" spans="1:6" x14ac:dyDescent="0.25">
      <c r="A1847">
        <v>8.0410000000000004</v>
      </c>
      <c r="B1847">
        <v>0</v>
      </c>
      <c r="C1847">
        <v>25</v>
      </c>
      <c r="D1847" s="1">
        <f t="shared" si="84"/>
        <v>-1.6260162601625959E-2</v>
      </c>
      <c r="E1847">
        <f t="shared" si="85"/>
        <v>0</v>
      </c>
      <c r="F1847">
        <f t="shared" si="86"/>
        <v>0</v>
      </c>
    </row>
    <row r="1848" spans="1:6" x14ac:dyDescent="0.25">
      <c r="A1848">
        <v>8.0410000000000004</v>
      </c>
      <c r="B1848">
        <v>0</v>
      </c>
      <c r="C1848">
        <v>25</v>
      </c>
      <c r="D1848" s="1">
        <f t="shared" si="84"/>
        <v>-1.6260162601625959E-2</v>
      </c>
      <c r="E1848">
        <f t="shared" si="85"/>
        <v>0</v>
      </c>
      <c r="F1848">
        <f t="shared" si="86"/>
        <v>0</v>
      </c>
    </row>
    <row r="1849" spans="1:6" x14ac:dyDescent="0.25">
      <c r="A1849">
        <v>8.0410000000000004</v>
      </c>
      <c r="B1849">
        <v>0</v>
      </c>
      <c r="C1849">
        <v>25</v>
      </c>
      <c r="D1849" s="1">
        <f t="shared" si="84"/>
        <v>-1.6260162601625959E-2</v>
      </c>
      <c r="E1849">
        <f t="shared" si="85"/>
        <v>0</v>
      </c>
      <c r="F1849">
        <f t="shared" si="86"/>
        <v>0</v>
      </c>
    </row>
    <row r="1850" spans="1:6" x14ac:dyDescent="0.25">
      <c r="A1850">
        <v>8.0530000000000008</v>
      </c>
      <c r="B1850">
        <v>0</v>
      </c>
      <c r="C1850">
        <v>25</v>
      </c>
      <c r="D1850" s="1">
        <f t="shared" si="84"/>
        <v>-1.6260162601625959E-2</v>
      </c>
      <c r="E1850">
        <f t="shared" si="85"/>
        <v>0</v>
      </c>
      <c r="F1850">
        <f t="shared" si="86"/>
        <v>0</v>
      </c>
    </row>
    <row r="1851" spans="1:6" x14ac:dyDescent="0.25">
      <c r="A1851">
        <v>8.0530000000000008</v>
      </c>
      <c r="B1851">
        <v>0</v>
      </c>
      <c r="C1851">
        <v>25</v>
      </c>
      <c r="D1851" s="1">
        <f t="shared" si="84"/>
        <v>-1.6260162601625959E-2</v>
      </c>
      <c r="E1851">
        <f t="shared" si="85"/>
        <v>0</v>
      </c>
      <c r="F1851">
        <f t="shared" si="86"/>
        <v>0</v>
      </c>
    </row>
    <row r="1852" spans="1:6" x14ac:dyDescent="0.25">
      <c r="A1852">
        <v>8.0530000000000008</v>
      </c>
      <c r="B1852">
        <v>0</v>
      </c>
      <c r="C1852">
        <v>25</v>
      </c>
      <c r="D1852" s="1">
        <f t="shared" si="84"/>
        <v>-1.6260162601625959E-2</v>
      </c>
      <c r="E1852">
        <f t="shared" si="85"/>
        <v>0</v>
      </c>
      <c r="F1852">
        <f t="shared" si="86"/>
        <v>0</v>
      </c>
    </row>
    <row r="1853" spans="1:6" x14ac:dyDescent="0.25">
      <c r="A1853">
        <v>8.0649999999999995</v>
      </c>
      <c r="B1853">
        <v>0</v>
      </c>
      <c r="C1853">
        <v>25</v>
      </c>
      <c r="D1853" s="1">
        <f t="shared" si="84"/>
        <v>-1.6260162601625959E-2</v>
      </c>
      <c r="E1853">
        <f t="shared" si="85"/>
        <v>0</v>
      </c>
      <c r="F1853">
        <f t="shared" si="86"/>
        <v>0</v>
      </c>
    </row>
    <row r="1854" spans="1:6" x14ac:dyDescent="0.25">
      <c r="A1854">
        <v>8.0649999999999995</v>
      </c>
      <c r="B1854">
        <v>0</v>
      </c>
      <c r="C1854">
        <v>25</v>
      </c>
      <c r="D1854" s="1">
        <f t="shared" si="84"/>
        <v>-1.6260162601625959E-2</v>
      </c>
      <c r="E1854">
        <f t="shared" si="85"/>
        <v>0</v>
      </c>
      <c r="F1854">
        <f t="shared" si="86"/>
        <v>0</v>
      </c>
    </row>
    <row r="1855" spans="1:6" x14ac:dyDescent="0.25">
      <c r="A1855">
        <v>8.0649999999999995</v>
      </c>
      <c r="B1855">
        <v>0</v>
      </c>
      <c r="C1855">
        <v>25</v>
      </c>
      <c r="D1855" s="1">
        <f t="shared" si="84"/>
        <v>-1.6260162601625959E-2</v>
      </c>
      <c r="E1855">
        <f t="shared" si="85"/>
        <v>0</v>
      </c>
      <c r="F1855">
        <f t="shared" si="86"/>
        <v>0</v>
      </c>
    </row>
    <row r="1856" spans="1:6" x14ac:dyDescent="0.25">
      <c r="A1856">
        <v>8.0790000000000006</v>
      </c>
      <c r="B1856">
        <v>0</v>
      </c>
      <c r="C1856">
        <v>25</v>
      </c>
      <c r="D1856" s="1">
        <f t="shared" si="84"/>
        <v>-1.6260162601625959E-2</v>
      </c>
      <c r="E1856">
        <f t="shared" si="85"/>
        <v>0</v>
      </c>
      <c r="F1856">
        <f t="shared" si="86"/>
        <v>0</v>
      </c>
    </row>
    <row r="1857" spans="1:6" x14ac:dyDescent="0.25">
      <c r="A1857">
        <v>8.0790000000000006</v>
      </c>
      <c r="B1857">
        <v>0</v>
      </c>
      <c r="C1857">
        <v>25</v>
      </c>
      <c r="D1857" s="1">
        <f t="shared" si="84"/>
        <v>-1.6260162601625959E-2</v>
      </c>
      <c r="E1857">
        <f t="shared" si="85"/>
        <v>0</v>
      </c>
      <c r="F1857">
        <f t="shared" si="86"/>
        <v>0</v>
      </c>
    </row>
    <row r="1858" spans="1:6" x14ac:dyDescent="0.25">
      <c r="A1858">
        <v>8.0790000000000006</v>
      </c>
      <c r="B1858">
        <v>0</v>
      </c>
      <c r="C1858">
        <v>25</v>
      </c>
      <c r="D1858" s="1">
        <f t="shared" si="84"/>
        <v>-1.6260162601625959E-2</v>
      </c>
      <c r="E1858">
        <f t="shared" si="85"/>
        <v>0</v>
      </c>
      <c r="F1858">
        <f t="shared" si="86"/>
        <v>0</v>
      </c>
    </row>
    <row r="1859" spans="1:6" x14ac:dyDescent="0.25">
      <c r="A1859">
        <v>8.0909999999999993</v>
      </c>
      <c r="B1859">
        <v>0</v>
      </c>
      <c r="C1859">
        <v>25</v>
      </c>
      <c r="D1859" s="1">
        <f t="shared" ref="D1859:D1922" si="87">($C$2-C1859)/$C$2</f>
        <v>-1.6260162601625959E-2</v>
      </c>
      <c r="E1859">
        <f t="shared" ref="E1859:E1922" si="88">B1859</f>
        <v>0</v>
      </c>
      <c r="F1859">
        <f t="shared" ref="F1859:F1922" si="89">((E1859*0.0098066500286389)/$H$1)*1000</f>
        <v>0</v>
      </c>
    </row>
    <row r="1860" spans="1:6" x14ac:dyDescent="0.25">
      <c r="A1860">
        <v>8.0909999999999993</v>
      </c>
      <c r="B1860">
        <v>0</v>
      </c>
      <c r="C1860">
        <v>25</v>
      </c>
      <c r="D1860" s="1">
        <f t="shared" si="87"/>
        <v>-1.6260162601625959E-2</v>
      </c>
      <c r="E1860">
        <f t="shared" si="88"/>
        <v>0</v>
      </c>
      <c r="F1860">
        <f t="shared" si="89"/>
        <v>0</v>
      </c>
    </row>
    <row r="1861" spans="1:6" x14ac:dyDescent="0.25">
      <c r="A1861">
        <v>8.0909999999999993</v>
      </c>
      <c r="B1861">
        <v>0</v>
      </c>
      <c r="C1861">
        <v>25</v>
      </c>
      <c r="D1861" s="1">
        <f t="shared" si="87"/>
        <v>-1.6260162601625959E-2</v>
      </c>
      <c r="E1861">
        <f t="shared" si="88"/>
        <v>0</v>
      </c>
      <c r="F1861">
        <f t="shared" si="89"/>
        <v>0</v>
      </c>
    </row>
    <row r="1862" spans="1:6" x14ac:dyDescent="0.25">
      <c r="A1862">
        <v>8.1039999999999992</v>
      </c>
      <c r="B1862">
        <v>0</v>
      </c>
      <c r="C1862">
        <v>25</v>
      </c>
      <c r="D1862" s="1">
        <f t="shared" si="87"/>
        <v>-1.6260162601625959E-2</v>
      </c>
      <c r="E1862">
        <f t="shared" si="88"/>
        <v>0</v>
      </c>
      <c r="F1862">
        <f t="shared" si="89"/>
        <v>0</v>
      </c>
    </row>
    <row r="1863" spans="1:6" x14ac:dyDescent="0.25">
      <c r="A1863">
        <v>8.1039999999999992</v>
      </c>
      <c r="B1863">
        <v>0</v>
      </c>
      <c r="C1863">
        <v>25</v>
      </c>
      <c r="D1863" s="1">
        <f t="shared" si="87"/>
        <v>-1.6260162601625959E-2</v>
      </c>
      <c r="E1863">
        <f t="shared" si="88"/>
        <v>0</v>
      </c>
      <c r="F1863">
        <f t="shared" si="89"/>
        <v>0</v>
      </c>
    </row>
    <row r="1864" spans="1:6" x14ac:dyDescent="0.25">
      <c r="A1864">
        <v>8.1039999999999992</v>
      </c>
      <c r="B1864">
        <v>0</v>
      </c>
      <c r="C1864">
        <v>25</v>
      </c>
      <c r="D1864" s="1">
        <f t="shared" si="87"/>
        <v>-1.6260162601625959E-2</v>
      </c>
      <c r="E1864">
        <f t="shared" si="88"/>
        <v>0</v>
      </c>
      <c r="F1864">
        <f t="shared" si="89"/>
        <v>0</v>
      </c>
    </row>
    <row r="1865" spans="1:6" x14ac:dyDescent="0.25">
      <c r="A1865">
        <v>8.1170000000000009</v>
      </c>
      <c r="B1865">
        <v>0</v>
      </c>
      <c r="C1865">
        <v>25</v>
      </c>
      <c r="D1865" s="1">
        <f t="shared" si="87"/>
        <v>-1.6260162601625959E-2</v>
      </c>
      <c r="E1865">
        <f t="shared" si="88"/>
        <v>0</v>
      </c>
      <c r="F1865">
        <f t="shared" si="89"/>
        <v>0</v>
      </c>
    </row>
    <row r="1866" spans="1:6" x14ac:dyDescent="0.25">
      <c r="A1866">
        <v>8.1170000000000009</v>
      </c>
      <c r="B1866">
        <v>0</v>
      </c>
      <c r="C1866">
        <v>25</v>
      </c>
      <c r="D1866" s="1">
        <f t="shared" si="87"/>
        <v>-1.6260162601625959E-2</v>
      </c>
      <c r="E1866">
        <f t="shared" si="88"/>
        <v>0</v>
      </c>
      <c r="F1866">
        <f t="shared" si="89"/>
        <v>0</v>
      </c>
    </row>
    <row r="1867" spans="1:6" x14ac:dyDescent="0.25">
      <c r="A1867">
        <v>8.1170000000000009</v>
      </c>
      <c r="B1867">
        <v>0</v>
      </c>
      <c r="C1867">
        <v>25</v>
      </c>
      <c r="D1867" s="1">
        <f t="shared" si="87"/>
        <v>-1.6260162601625959E-2</v>
      </c>
      <c r="E1867">
        <f t="shared" si="88"/>
        <v>0</v>
      </c>
      <c r="F1867">
        <f t="shared" si="89"/>
        <v>0</v>
      </c>
    </row>
    <row r="1868" spans="1:6" x14ac:dyDescent="0.25">
      <c r="A1868">
        <v>8.1300000000000008</v>
      </c>
      <c r="B1868">
        <v>0</v>
      </c>
      <c r="C1868">
        <v>25</v>
      </c>
      <c r="D1868" s="1">
        <f t="shared" si="87"/>
        <v>-1.6260162601625959E-2</v>
      </c>
      <c r="E1868">
        <f t="shared" si="88"/>
        <v>0</v>
      </c>
      <c r="F1868">
        <f t="shared" si="89"/>
        <v>0</v>
      </c>
    </row>
    <row r="1869" spans="1:6" x14ac:dyDescent="0.25">
      <c r="A1869">
        <v>8.1300000000000008</v>
      </c>
      <c r="B1869">
        <v>0</v>
      </c>
      <c r="C1869">
        <v>25</v>
      </c>
      <c r="D1869" s="1">
        <f t="shared" si="87"/>
        <v>-1.6260162601625959E-2</v>
      </c>
      <c r="E1869">
        <f t="shared" si="88"/>
        <v>0</v>
      </c>
      <c r="F1869">
        <f t="shared" si="89"/>
        <v>0</v>
      </c>
    </row>
    <row r="1870" spans="1:6" x14ac:dyDescent="0.25">
      <c r="A1870">
        <v>8.1300000000000008</v>
      </c>
      <c r="B1870">
        <v>0</v>
      </c>
      <c r="C1870">
        <v>25</v>
      </c>
      <c r="D1870" s="1">
        <f t="shared" si="87"/>
        <v>-1.6260162601625959E-2</v>
      </c>
      <c r="E1870">
        <f t="shared" si="88"/>
        <v>0</v>
      </c>
      <c r="F1870">
        <f t="shared" si="89"/>
        <v>0</v>
      </c>
    </row>
    <row r="1871" spans="1:6" x14ac:dyDescent="0.25">
      <c r="A1871">
        <v>8.1419999999999995</v>
      </c>
      <c r="B1871">
        <v>0</v>
      </c>
      <c r="C1871">
        <v>25</v>
      </c>
      <c r="D1871" s="1">
        <f t="shared" si="87"/>
        <v>-1.6260162601625959E-2</v>
      </c>
      <c r="E1871">
        <f t="shared" si="88"/>
        <v>0</v>
      </c>
      <c r="F1871">
        <f t="shared" si="89"/>
        <v>0</v>
      </c>
    </row>
    <row r="1872" spans="1:6" x14ac:dyDescent="0.25">
      <c r="A1872">
        <v>8.1419999999999995</v>
      </c>
      <c r="B1872">
        <v>0</v>
      </c>
      <c r="C1872">
        <v>25</v>
      </c>
      <c r="D1872" s="1">
        <f t="shared" si="87"/>
        <v>-1.6260162601625959E-2</v>
      </c>
      <c r="E1872">
        <f t="shared" si="88"/>
        <v>0</v>
      </c>
      <c r="F1872">
        <f t="shared" si="89"/>
        <v>0</v>
      </c>
    </row>
    <row r="1873" spans="1:6" x14ac:dyDescent="0.25">
      <c r="A1873">
        <v>8.1419999999999995</v>
      </c>
      <c r="B1873">
        <v>0</v>
      </c>
      <c r="C1873">
        <v>25</v>
      </c>
      <c r="D1873" s="1">
        <f t="shared" si="87"/>
        <v>-1.6260162601625959E-2</v>
      </c>
      <c r="E1873">
        <f t="shared" si="88"/>
        <v>0</v>
      </c>
      <c r="F1873">
        <f t="shared" si="89"/>
        <v>0</v>
      </c>
    </row>
    <row r="1874" spans="1:6" x14ac:dyDescent="0.25">
      <c r="A1874">
        <v>8.1560000000000006</v>
      </c>
      <c r="B1874">
        <v>0</v>
      </c>
      <c r="C1874">
        <v>25</v>
      </c>
      <c r="D1874" s="1">
        <f t="shared" si="87"/>
        <v>-1.6260162601625959E-2</v>
      </c>
      <c r="E1874">
        <f t="shared" si="88"/>
        <v>0</v>
      </c>
      <c r="F1874">
        <f t="shared" si="89"/>
        <v>0</v>
      </c>
    </row>
    <row r="1875" spans="1:6" x14ac:dyDescent="0.25">
      <c r="A1875">
        <v>8.1560000000000006</v>
      </c>
      <c r="B1875">
        <v>0</v>
      </c>
      <c r="C1875">
        <v>25</v>
      </c>
      <c r="D1875" s="1">
        <f t="shared" si="87"/>
        <v>-1.6260162601625959E-2</v>
      </c>
      <c r="E1875">
        <f t="shared" si="88"/>
        <v>0</v>
      </c>
      <c r="F1875">
        <f t="shared" si="89"/>
        <v>0</v>
      </c>
    </row>
    <row r="1876" spans="1:6" x14ac:dyDescent="0.25">
      <c r="A1876">
        <v>8.1560000000000006</v>
      </c>
      <c r="B1876">
        <v>0</v>
      </c>
      <c r="C1876">
        <v>25</v>
      </c>
      <c r="D1876" s="1">
        <f t="shared" si="87"/>
        <v>-1.6260162601625959E-2</v>
      </c>
      <c r="E1876">
        <f t="shared" si="88"/>
        <v>0</v>
      </c>
      <c r="F1876">
        <f t="shared" si="89"/>
        <v>0</v>
      </c>
    </row>
    <row r="1877" spans="1:6" x14ac:dyDescent="0.25">
      <c r="A1877">
        <v>8.1679999999999993</v>
      </c>
      <c r="B1877">
        <v>0</v>
      </c>
      <c r="C1877">
        <v>25</v>
      </c>
      <c r="D1877" s="1">
        <f t="shared" si="87"/>
        <v>-1.6260162601625959E-2</v>
      </c>
      <c r="E1877">
        <f t="shared" si="88"/>
        <v>0</v>
      </c>
      <c r="F1877">
        <f t="shared" si="89"/>
        <v>0</v>
      </c>
    </row>
    <row r="1878" spans="1:6" x14ac:dyDescent="0.25">
      <c r="A1878">
        <v>8.1679999999999993</v>
      </c>
      <c r="B1878">
        <v>0</v>
      </c>
      <c r="C1878">
        <v>25</v>
      </c>
      <c r="D1878" s="1">
        <f t="shared" si="87"/>
        <v>-1.6260162601625959E-2</v>
      </c>
      <c r="E1878">
        <f t="shared" si="88"/>
        <v>0</v>
      </c>
      <c r="F1878">
        <f t="shared" si="89"/>
        <v>0</v>
      </c>
    </row>
    <row r="1879" spans="1:6" x14ac:dyDescent="0.25">
      <c r="A1879">
        <v>8.1679999999999993</v>
      </c>
      <c r="B1879">
        <v>0</v>
      </c>
      <c r="C1879">
        <v>25</v>
      </c>
      <c r="D1879" s="1">
        <f t="shared" si="87"/>
        <v>-1.6260162601625959E-2</v>
      </c>
      <c r="E1879">
        <f t="shared" si="88"/>
        <v>0</v>
      </c>
      <c r="F1879">
        <f t="shared" si="89"/>
        <v>0</v>
      </c>
    </row>
    <row r="1880" spans="1:6" x14ac:dyDescent="0.25">
      <c r="A1880">
        <v>8.18</v>
      </c>
      <c r="B1880">
        <v>0</v>
      </c>
      <c r="C1880">
        <v>25</v>
      </c>
      <c r="D1880" s="1">
        <f t="shared" si="87"/>
        <v>-1.6260162601625959E-2</v>
      </c>
      <c r="E1880">
        <f t="shared" si="88"/>
        <v>0</v>
      </c>
      <c r="F1880">
        <f t="shared" si="89"/>
        <v>0</v>
      </c>
    </row>
    <row r="1881" spans="1:6" x14ac:dyDescent="0.25">
      <c r="A1881">
        <v>8.18</v>
      </c>
      <c r="B1881">
        <v>0</v>
      </c>
      <c r="C1881">
        <v>25</v>
      </c>
      <c r="D1881" s="1">
        <f t="shared" si="87"/>
        <v>-1.6260162601625959E-2</v>
      </c>
      <c r="E1881">
        <f t="shared" si="88"/>
        <v>0</v>
      </c>
      <c r="F1881">
        <f t="shared" si="89"/>
        <v>0</v>
      </c>
    </row>
    <row r="1882" spans="1:6" x14ac:dyDescent="0.25">
      <c r="A1882">
        <v>8.18</v>
      </c>
      <c r="B1882">
        <v>0</v>
      </c>
      <c r="C1882">
        <v>25</v>
      </c>
      <c r="D1882" s="1">
        <f t="shared" si="87"/>
        <v>-1.6260162601625959E-2</v>
      </c>
      <c r="E1882">
        <f t="shared" si="88"/>
        <v>0</v>
      </c>
      <c r="F1882">
        <f t="shared" si="89"/>
        <v>0</v>
      </c>
    </row>
    <row r="1883" spans="1:6" x14ac:dyDescent="0.25">
      <c r="A1883">
        <v>8.1929999999999996</v>
      </c>
      <c r="B1883">
        <v>0</v>
      </c>
      <c r="C1883">
        <v>25</v>
      </c>
      <c r="D1883" s="1">
        <f t="shared" si="87"/>
        <v>-1.6260162601625959E-2</v>
      </c>
      <c r="E1883">
        <f t="shared" si="88"/>
        <v>0</v>
      </c>
      <c r="F1883">
        <f t="shared" si="89"/>
        <v>0</v>
      </c>
    </row>
    <row r="1884" spans="1:6" x14ac:dyDescent="0.25">
      <c r="A1884">
        <v>8.1929999999999996</v>
      </c>
      <c r="B1884">
        <v>0</v>
      </c>
      <c r="C1884">
        <v>25</v>
      </c>
      <c r="D1884" s="1">
        <f t="shared" si="87"/>
        <v>-1.6260162601625959E-2</v>
      </c>
      <c r="E1884">
        <f t="shared" si="88"/>
        <v>0</v>
      </c>
      <c r="F1884">
        <f t="shared" si="89"/>
        <v>0</v>
      </c>
    </row>
    <row r="1885" spans="1:6" x14ac:dyDescent="0.25">
      <c r="A1885">
        <v>8.1929999999999996</v>
      </c>
      <c r="B1885">
        <v>0</v>
      </c>
      <c r="C1885">
        <v>25</v>
      </c>
      <c r="D1885" s="1">
        <f t="shared" si="87"/>
        <v>-1.6260162601625959E-2</v>
      </c>
      <c r="E1885">
        <f t="shared" si="88"/>
        <v>0</v>
      </c>
      <c r="F1885">
        <f t="shared" si="89"/>
        <v>0</v>
      </c>
    </row>
    <row r="1886" spans="1:6" x14ac:dyDescent="0.25">
      <c r="A1886">
        <v>8.2059999999999995</v>
      </c>
      <c r="B1886">
        <v>0</v>
      </c>
      <c r="C1886">
        <v>25</v>
      </c>
      <c r="D1886" s="1">
        <f t="shared" si="87"/>
        <v>-1.6260162601625959E-2</v>
      </c>
      <c r="E1886">
        <f t="shared" si="88"/>
        <v>0</v>
      </c>
      <c r="F1886">
        <f t="shared" si="89"/>
        <v>0</v>
      </c>
    </row>
    <row r="1887" spans="1:6" x14ac:dyDescent="0.25">
      <c r="A1887">
        <v>8.2059999999999995</v>
      </c>
      <c r="B1887">
        <v>0</v>
      </c>
      <c r="C1887">
        <v>25</v>
      </c>
      <c r="D1887" s="1">
        <f t="shared" si="87"/>
        <v>-1.6260162601625959E-2</v>
      </c>
      <c r="E1887">
        <f t="shared" si="88"/>
        <v>0</v>
      </c>
      <c r="F1887">
        <f t="shared" si="89"/>
        <v>0</v>
      </c>
    </row>
    <row r="1888" spans="1:6" x14ac:dyDescent="0.25">
      <c r="A1888">
        <v>8.2059999999999995</v>
      </c>
      <c r="B1888">
        <v>0</v>
      </c>
      <c r="C1888">
        <v>25</v>
      </c>
      <c r="D1888" s="1">
        <f t="shared" si="87"/>
        <v>-1.6260162601625959E-2</v>
      </c>
      <c r="E1888">
        <f t="shared" si="88"/>
        <v>0</v>
      </c>
      <c r="F1888">
        <f t="shared" si="89"/>
        <v>0</v>
      </c>
    </row>
    <row r="1889" spans="1:6" x14ac:dyDescent="0.25">
      <c r="A1889">
        <v>8.2189999999999994</v>
      </c>
      <c r="B1889">
        <v>0</v>
      </c>
      <c r="C1889">
        <v>25</v>
      </c>
      <c r="D1889" s="1">
        <f t="shared" si="87"/>
        <v>-1.6260162601625959E-2</v>
      </c>
      <c r="E1889">
        <f t="shared" si="88"/>
        <v>0</v>
      </c>
      <c r="F1889">
        <f t="shared" si="89"/>
        <v>0</v>
      </c>
    </row>
    <row r="1890" spans="1:6" x14ac:dyDescent="0.25">
      <c r="A1890">
        <v>8.2189999999999994</v>
      </c>
      <c r="B1890">
        <v>0</v>
      </c>
      <c r="C1890">
        <v>25</v>
      </c>
      <c r="D1890" s="1">
        <f t="shared" si="87"/>
        <v>-1.6260162601625959E-2</v>
      </c>
      <c r="E1890">
        <f t="shared" si="88"/>
        <v>0</v>
      </c>
      <c r="F1890">
        <f t="shared" si="89"/>
        <v>0</v>
      </c>
    </row>
    <row r="1891" spans="1:6" x14ac:dyDescent="0.25">
      <c r="A1891">
        <v>8.2189999999999994</v>
      </c>
      <c r="B1891">
        <v>0</v>
      </c>
      <c r="C1891">
        <v>25</v>
      </c>
      <c r="D1891" s="1">
        <f t="shared" si="87"/>
        <v>-1.6260162601625959E-2</v>
      </c>
      <c r="E1891">
        <f t="shared" si="88"/>
        <v>0</v>
      </c>
      <c r="F1891">
        <f t="shared" si="89"/>
        <v>0</v>
      </c>
    </row>
    <row r="1892" spans="1:6" x14ac:dyDescent="0.25">
      <c r="A1892">
        <v>8.2309999999999999</v>
      </c>
      <c r="B1892">
        <v>0</v>
      </c>
      <c r="C1892">
        <v>25</v>
      </c>
      <c r="D1892" s="1">
        <f t="shared" si="87"/>
        <v>-1.6260162601625959E-2</v>
      </c>
      <c r="E1892">
        <f t="shared" si="88"/>
        <v>0</v>
      </c>
      <c r="F1892">
        <f t="shared" si="89"/>
        <v>0</v>
      </c>
    </row>
    <row r="1893" spans="1:6" x14ac:dyDescent="0.25">
      <c r="A1893">
        <v>8.2309999999999999</v>
      </c>
      <c r="B1893">
        <v>0</v>
      </c>
      <c r="C1893">
        <v>25</v>
      </c>
      <c r="D1893" s="1">
        <f t="shared" si="87"/>
        <v>-1.6260162601625959E-2</v>
      </c>
      <c r="E1893">
        <f t="shared" si="88"/>
        <v>0</v>
      </c>
      <c r="F1893">
        <f t="shared" si="89"/>
        <v>0</v>
      </c>
    </row>
    <row r="1894" spans="1:6" x14ac:dyDescent="0.25">
      <c r="A1894">
        <v>8.2309999999999999</v>
      </c>
      <c r="B1894">
        <v>0</v>
      </c>
      <c r="C1894">
        <v>25</v>
      </c>
      <c r="D1894" s="1">
        <f t="shared" si="87"/>
        <v>-1.6260162601625959E-2</v>
      </c>
      <c r="E1894">
        <f t="shared" si="88"/>
        <v>0</v>
      </c>
      <c r="F1894">
        <f t="shared" si="89"/>
        <v>0</v>
      </c>
    </row>
    <row r="1895" spans="1:6" x14ac:dyDescent="0.25">
      <c r="A1895">
        <v>8.2439999999999998</v>
      </c>
      <c r="B1895">
        <v>0</v>
      </c>
      <c r="C1895">
        <v>25</v>
      </c>
      <c r="D1895" s="1">
        <f t="shared" si="87"/>
        <v>-1.6260162601625959E-2</v>
      </c>
      <c r="E1895">
        <f t="shared" si="88"/>
        <v>0</v>
      </c>
      <c r="F1895">
        <f t="shared" si="89"/>
        <v>0</v>
      </c>
    </row>
    <row r="1896" spans="1:6" x14ac:dyDescent="0.25">
      <c r="A1896">
        <v>8.2439999999999998</v>
      </c>
      <c r="B1896">
        <v>0</v>
      </c>
      <c r="C1896">
        <v>25</v>
      </c>
      <c r="D1896" s="1">
        <f t="shared" si="87"/>
        <v>-1.6260162601625959E-2</v>
      </c>
      <c r="E1896">
        <f t="shared" si="88"/>
        <v>0</v>
      </c>
      <c r="F1896">
        <f t="shared" si="89"/>
        <v>0</v>
      </c>
    </row>
    <row r="1897" spans="1:6" x14ac:dyDescent="0.25">
      <c r="A1897">
        <v>8.2439999999999998</v>
      </c>
      <c r="B1897">
        <v>0</v>
      </c>
      <c r="C1897">
        <v>25</v>
      </c>
      <c r="D1897" s="1">
        <f t="shared" si="87"/>
        <v>-1.6260162601625959E-2</v>
      </c>
      <c r="E1897">
        <f t="shared" si="88"/>
        <v>0</v>
      </c>
      <c r="F1897">
        <f t="shared" si="89"/>
        <v>0</v>
      </c>
    </row>
    <row r="1898" spans="1:6" x14ac:dyDescent="0.25">
      <c r="A1898">
        <v>8.2569999999999997</v>
      </c>
      <c r="B1898">
        <v>0</v>
      </c>
      <c r="C1898">
        <v>25</v>
      </c>
      <c r="D1898" s="1">
        <f t="shared" si="87"/>
        <v>-1.6260162601625959E-2</v>
      </c>
      <c r="E1898">
        <f t="shared" si="88"/>
        <v>0</v>
      </c>
      <c r="F1898">
        <f t="shared" si="89"/>
        <v>0</v>
      </c>
    </row>
    <row r="1899" spans="1:6" x14ac:dyDescent="0.25">
      <c r="A1899">
        <v>8.2569999999999997</v>
      </c>
      <c r="B1899">
        <v>0</v>
      </c>
      <c r="C1899">
        <v>25</v>
      </c>
      <c r="D1899" s="1">
        <f t="shared" si="87"/>
        <v>-1.6260162601625959E-2</v>
      </c>
      <c r="E1899">
        <f t="shared" si="88"/>
        <v>0</v>
      </c>
      <c r="F1899">
        <f t="shared" si="89"/>
        <v>0</v>
      </c>
    </row>
    <row r="1900" spans="1:6" x14ac:dyDescent="0.25">
      <c r="A1900">
        <v>8.2569999999999997</v>
      </c>
      <c r="B1900">
        <v>0</v>
      </c>
      <c r="C1900">
        <v>25</v>
      </c>
      <c r="D1900" s="1">
        <f t="shared" si="87"/>
        <v>-1.6260162601625959E-2</v>
      </c>
      <c r="E1900">
        <f t="shared" si="88"/>
        <v>0</v>
      </c>
      <c r="F1900">
        <f t="shared" si="89"/>
        <v>0</v>
      </c>
    </row>
    <row r="1901" spans="1:6" x14ac:dyDescent="0.25">
      <c r="A1901">
        <v>8.27</v>
      </c>
      <c r="B1901">
        <v>0</v>
      </c>
      <c r="C1901">
        <v>25</v>
      </c>
      <c r="D1901" s="1">
        <f t="shared" si="87"/>
        <v>-1.6260162601625959E-2</v>
      </c>
      <c r="E1901">
        <f t="shared" si="88"/>
        <v>0</v>
      </c>
      <c r="F1901">
        <f t="shared" si="89"/>
        <v>0</v>
      </c>
    </row>
    <row r="1902" spans="1:6" x14ac:dyDescent="0.25">
      <c r="A1902">
        <v>8.27</v>
      </c>
      <c r="B1902">
        <v>0</v>
      </c>
      <c r="C1902">
        <v>25</v>
      </c>
      <c r="D1902" s="1">
        <f t="shared" si="87"/>
        <v>-1.6260162601625959E-2</v>
      </c>
      <c r="E1902">
        <f t="shared" si="88"/>
        <v>0</v>
      </c>
      <c r="F1902">
        <f t="shared" si="89"/>
        <v>0</v>
      </c>
    </row>
    <row r="1903" spans="1:6" x14ac:dyDescent="0.25">
      <c r="A1903">
        <v>8.27</v>
      </c>
      <c r="B1903">
        <v>0</v>
      </c>
      <c r="C1903">
        <v>25</v>
      </c>
      <c r="D1903" s="1">
        <f t="shared" si="87"/>
        <v>-1.6260162601625959E-2</v>
      </c>
      <c r="E1903">
        <f t="shared" si="88"/>
        <v>0</v>
      </c>
      <c r="F1903">
        <f t="shared" si="89"/>
        <v>0</v>
      </c>
    </row>
    <row r="1904" spans="1:6" x14ac:dyDescent="0.25">
      <c r="A1904">
        <v>8.2829999999999995</v>
      </c>
      <c r="B1904">
        <v>0</v>
      </c>
      <c r="C1904">
        <v>25</v>
      </c>
      <c r="D1904" s="1">
        <f t="shared" si="87"/>
        <v>-1.6260162601625959E-2</v>
      </c>
      <c r="E1904">
        <f t="shared" si="88"/>
        <v>0</v>
      </c>
      <c r="F1904">
        <f t="shared" si="89"/>
        <v>0</v>
      </c>
    </row>
    <row r="1905" spans="1:6" x14ac:dyDescent="0.25">
      <c r="A1905">
        <v>8.2829999999999995</v>
      </c>
      <c r="B1905">
        <v>0</v>
      </c>
      <c r="C1905">
        <v>25</v>
      </c>
      <c r="D1905" s="1">
        <f t="shared" si="87"/>
        <v>-1.6260162601625959E-2</v>
      </c>
      <c r="E1905">
        <f t="shared" si="88"/>
        <v>0</v>
      </c>
      <c r="F1905">
        <f t="shared" si="89"/>
        <v>0</v>
      </c>
    </row>
    <row r="1906" spans="1:6" x14ac:dyDescent="0.25">
      <c r="A1906">
        <v>8.2829999999999995</v>
      </c>
      <c r="B1906">
        <v>0</v>
      </c>
      <c r="C1906">
        <v>25</v>
      </c>
      <c r="D1906" s="1">
        <f t="shared" si="87"/>
        <v>-1.6260162601625959E-2</v>
      </c>
      <c r="E1906">
        <f t="shared" si="88"/>
        <v>0</v>
      </c>
      <c r="F1906">
        <f t="shared" si="89"/>
        <v>0</v>
      </c>
    </row>
    <row r="1907" spans="1:6" x14ac:dyDescent="0.25">
      <c r="A1907">
        <v>8.2949999999999999</v>
      </c>
      <c r="B1907">
        <v>0</v>
      </c>
      <c r="C1907">
        <v>25</v>
      </c>
      <c r="D1907" s="1">
        <f t="shared" si="87"/>
        <v>-1.6260162601625959E-2</v>
      </c>
      <c r="E1907">
        <f t="shared" si="88"/>
        <v>0</v>
      </c>
      <c r="F1907">
        <f t="shared" si="89"/>
        <v>0</v>
      </c>
    </row>
    <row r="1908" spans="1:6" x14ac:dyDescent="0.25">
      <c r="A1908">
        <v>8.2949999999999999</v>
      </c>
      <c r="B1908">
        <v>0</v>
      </c>
      <c r="C1908">
        <v>25</v>
      </c>
      <c r="D1908" s="1">
        <f t="shared" si="87"/>
        <v>-1.6260162601625959E-2</v>
      </c>
      <c r="E1908">
        <f t="shared" si="88"/>
        <v>0</v>
      </c>
      <c r="F1908">
        <f t="shared" si="89"/>
        <v>0</v>
      </c>
    </row>
    <row r="1909" spans="1:6" x14ac:dyDescent="0.25">
      <c r="A1909">
        <v>8.2949999999999999</v>
      </c>
      <c r="B1909">
        <v>0</v>
      </c>
      <c r="C1909">
        <v>25</v>
      </c>
      <c r="D1909" s="1">
        <f t="shared" si="87"/>
        <v>-1.6260162601625959E-2</v>
      </c>
      <c r="E1909">
        <f t="shared" si="88"/>
        <v>0</v>
      </c>
      <c r="F1909">
        <f t="shared" si="89"/>
        <v>0</v>
      </c>
    </row>
    <row r="1910" spans="1:6" x14ac:dyDescent="0.25">
      <c r="A1910">
        <v>8.3079999999999998</v>
      </c>
      <c r="B1910">
        <v>0</v>
      </c>
      <c r="C1910">
        <v>25</v>
      </c>
      <c r="D1910" s="1">
        <f t="shared" si="87"/>
        <v>-1.6260162601625959E-2</v>
      </c>
      <c r="E1910">
        <f t="shared" si="88"/>
        <v>0</v>
      </c>
      <c r="F1910">
        <f t="shared" si="89"/>
        <v>0</v>
      </c>
    </row>
    <row r="1911" spans="1:6" x14ac:dyDescent="0.25">
      <c r="A1911">
        <v>8.3079999999999998</v>
      </c>
      <c r="B1911">
        <v>0</v>
      </c>
      <c r="C1911">
        <v>25</v>
      </c>
      <c r="D1911" s="1">
        <f t="shared" si="87"/>
        <v>-1.6260162601625959E-2</v>
      </c>
      <c r="E1911">
        <f t="shared" si="88"/>
        <v>0</v>
      </c>
      <c r="F1911">
        <f t="shared" si="89"/>
        <v>0</v>
      </c>
    </row>
    <row r="1912" spans="1:6" x14ac:dyDescent="0.25">
      <c r="A1912">
        <v>8.3079999999999998</v>
      </c>
      <c r="B1912">
        <v>0</v>
      </c>
      <c r="C1912">
        <v>25</v>
      </c>
      <c r="D1912" s="1">
        <f t="shared" si="87"/>
        <v>-1.6260162601625959E-2</v>
      </c>
      <c r="E1912">
        <f t="shared" si="88"/>
        <v>0</v>
      </c>
      <c r="F1912">
        <f t="shared" si="89"/>
        <v>0</v>
      </c>
    </row>
    <row r="1913" spans="1:6" x14ac:dyDescent="0.25">
      <c r="A1913">
        <v>8.32</v>
      </c>
      <c r="B1913">
        <v>0</v>
      </c>
      <c r="C1913">
        <v>25</v>
      </c>
      <c r="D1913" s="1">
        <f t="shared" si="87"/>
        <v>-1.6260162601625959E-2</v>
      </c>
      <c r="E1913">
        <f t="shared" si="88"/>
        <v>0</v>
      </c>
      <c r="F1913">
        <f t="shared" si="89"/>
        <v>0</v>
      </c>
    </row>
    <row r="1914" spans="1:6" x14ac:dyDescent="0.25">
      <c r="A1914">
        <v>8.32</v>
      </c>
      <c r="B1914">
        <v>0</v>
      </c>
      <c r="C1914">
        <v>25</v>
      </c>
      <c r="D1914" s="1">
        <f t="shared" si="87"/>
        <v>-1.6260162601625959E-2</v>
      </c>
      <c r="E1914">
        <f t="shared" si="88"/>
        <v>0</v>
      </c>
      <c r="F1914">
        <f t="shared" si="89"/>
        <v>0</v>
      </c>
    </row>
    <row r="1915" spans="1:6" x14ac:dyDescent="0.25">
      <c r="A1915">
        <v>8.32</v>
      </c>
      <c r="B1915">
        <v>0</v>
      </c>
      <c r="C1915">
        <v>25</v>
      </c>
      <c r="D1915" s="1">
        <f t="shared" si="87"/>
        <v>-1.6260162601625959E-2</v>
      </c>
      <c r="E1915">
        <f t="shared" si="88"/>
        <v>0</v>
      </c>
      <c r="F1915">
        <f t="shared" si="89"/>
        <v>0</v>
      </c>
    </row>
    <row r="1916" spans="1:6" x14ac:dyDescent="0.25">
      <c r="A1916">
        <v>8.3339999999999996</v>
      </c>
      <c r="B1916">
        <v>0</v>
      </c>
      <c r="C1916">
        <v>25</v>
      </c>
      <c r="D1916" s="1">
        <f t="shared" si="87"/>
        <v>-1.6260162601625959E-2</v>
      </c>
      <c r="E1916">
        <f t="shared" si="88"/>
        <v>0</v>
      </c>
      <c r="F1916">
        <f t="shared" si="89"/>
        <v>0</v>
      </c>
    </row>
    <row r="1917" spans="1:6" x14ac:dyDescent="0.25">
      <c r="A1917">
        <v>8.3339999999999996</v>
      </c>
      <c r="B1917">
        <v>0</v>
      </c>
      <c r="C1917">
        <v>25</v>
      </c>
      <c r="D1917" s="1">
        <f t="shared" si="87"/>
        <v>-1.6260162601625959E-2</v>
      </c>
      <c r="E1917">
        <f t="shared" si="88"/>
        <v>0</v>
      </c>
      <c r="F1917">
        <f t="shared" si="89"/>
        <v>0</v>
      </c>
    </row>
    <row r="1918" spans="1:6" x14ac:dyDescent="0.25">
      <c r="A1918">
        <v>8.3339999999999996</v>
      </c>
      <c r="B1918">
        <v>0</v>
      </c>
      <c r="C1918">
        <v>25</v>
      </c>
      <c r="D1918" s="1">
        <f t="shared" si="87"/>
        <v>-1.6260162601625959E-2</v>
      </c>
      <c r="E1918">
        <f t="shared" si="88"/>
        <v>0</v>
      </c>
      <c r="F1918">
        <f t="shared" si="89"/>
        <v>0</v>
      </c>
    </row>
    <row r="1919" spans="1:6" x14ac:dyDescent="0.25">
      <c r="A1919">
        <v>8.3460000000000001</v>
      </c>
      <c r="B1919">
        <v>0</v>
      </c>
      <c r="C1919">
        <v>25</v>
      </c>
      <c r="D1919" s="1">
        <f t="shared" si="87"/>
        <v>-1.6260162601625959E-2</v>
      </c>
      <c r="E1919">
        <f t="shared" si="88"/>
        <v>0</v>
      </c>
      <c r="F1919">
        <f t="shared" si="89"/>
        <v>0</v>
      </c>
    </row>
    <row r="1920" spans="1:6" x14ac:dyDescent="0.25">
      <c r="A1920">
        <v>8.3460000000000001</v>
      </c>
      <c r="B1920">
        <v>0</v>
      </c>
      <c r="C1920">
        <v>25</v>
      </c>
      <c r="D1920" s="1">
        <f t="shared" si="87"/>
        <v>-1.6260162601625959E-2</v>
      </c>
      <c r="E1920">
        <f t="shared" si="88"/>
        <v>0</v>
      </c>
      <c r="F1920">
        <f t="shared" si="89"/>
        <v>0</v>
      </c>
    </row>
    <row r="1921" spans="1:6" x14ac:dyDescent="0.25">
      <c r="A1921">
        <v>8.3460000000000001</v>
      </c>
      <c r="B1921">
        <v>0</v>
      </c>
      <c r="C1921">
        <v>25</v>
      </c>
      <c r="D1921" s="1">
        <f t="shared" si="87"/>
        <v>-1.6260162601625959E-2</v>
      </c>
      <c r="E1921">
        <f t="shared" si="88"/>
        <v>0</v>
      </c>
      <c r="F1921">
        <f t="shared" si="89"/>
        <v>0</v>
      </c>
    </row>
    <row r="1922" spans="1:6" x14ac:dyDescent="0.25">
      <c r="A1922">
        <v>8.3580000000000005</v>
      </c>
      <c r="B1922">
        <v>0</v>
      </c>
      <c r="C1922">
        <v>25</v>
      </c>
      <c r="D1922" s="1">
        <f t="shared" si="87"/>
        <v>-1.6260162601625959E-2</v>
      </c>
      <c r="E1922">
        <f t="shared" si="88"/>
        <v>0</v>
      </c>
      <c r="F1922">
        <f t="shared" si="89"/>
        <v>0</v>
      </c>
    </row>
    <row r="1923" spans="1:6" x14ac:dyDescent="0.25">
      <c r="A1923">
        <v>8.3580000000000005</v>
      </c>
      <c r="B1923">
        <v>0</v>
      </c>
      <c r="C1923">
        <v>25</v>
      </c>
      <c r="D1923" s="1">
        <f t="shared" ref="D1923:D1986" si="90">($C$2-C1923)/$C$2</f>
        <v>-1.6260162601625959E-2</v>
      </c>
      <c r="E1923">
        <f t="shared" ref="E1923:E1986" si="91">B1923</f>
        <v>0</v>
      </c>
      <c r="F1923">
        <f t="shared" ref="F1923:F1986" si="92">((E1923*0.0098066500286389)/$H$1)*1000</f>
        <v>0</v>
      </c>
    </row>
    <row r="1924" spans="1:6" x14ac:dyDescent="0.25">
      <c r="A1924">
        <v>8.3580000000000005</v>
      </c>
      <c r="B1924">
        <v>0</v>
      </c>
      <c r="C1924">
        <v>25</v>
      </c>
      <c r="D1924" s="1">
        <f t="shared" si="90"/>
        <v>-1.6260162601625959E-2</v>
      </c>
      <c r="E1924">
        <f t="shared" si="91"/>
        <v>0</v>
      </c>
      <c r="F1924">
        <f t="shared" si="92"/>
        <v>0</v>
      </c>
    </row>
    <row r="1925" spans="1:6" x14ac:dyDescent="0.25">
      <c r="A1925">
        <v>8.3719999999999999</v>
      </c>
      <c r="B1925">
        <v>0</v>
      </c>
      <c r="C1925">
        <v>25</v>
      </c>
      <c r="D1925" s="1">
        <f t="shared" si="90"/>
        <v>-1.6260162601625959E-2</v>
      </c>
      <c r="E1925">
        <f t="shared" si="91"/>
        <v>0</v>
      </c>
      <c r="F1925">
        <f t="shared" si="92"/>
        <v>0</v>
      </c>
    </row>
    <row r="1926" spans="1:6" x14ac:dyDescent="0.25">
      <c r="A1926">
        <v>8.3719999999999999</v>
      </c>
      <c r="B1926">
        <v>0</v>
      </c>
      <c r="C1926">
        <v>25</v>
      </c>
      <c r="D1926" s="1">
        <f t="shared" si="90"/>
        <v>-1.6260162601625959E-2</v>
      </c>
      <c r="E1926">
        <f t="shared" si="91"/>
        <v>0</v>
      </c>
      <c r="F1926">
        <f t="shared" si="92"/>
        <v>0</v>
      </c>
    </row>
    <row r="1927" spans="1:6" x14ac:dyDescent="0.25">
      <c r="A1927">
        <v>8.3719999999999999</v>
      </c>
      <c r="B1927">
        <v>0</v>
      </c>
      <c r="C1927">
        <v>25</v>
      </c>
      <c r="D1927" s="1">
        <f t="shared" si="90"/>
        <v>-1.6260162601625959E-2</v>
      </c>
      <c r="E1927">
        <f t="shared" si="91"/>
        <v>0</v>
      </c>
      <c r="F1927">
        <f t="shared" si="92"/>
        <v>0</v>
      </c>
    </row>
    <row r="1928" spans="1:6" x14ac:dyDescent="0.25">
      <c r="A1928">
        <v>8.3840000000000003</v>
      </c>
      <c r="B1928">
        <v>0.1</v>
      </c>
      <c r="C1928">
        <v>25</v>
      </c>
      <c r="D1928" s="1">
        <f t="shared" si="90"/>
        <v>-1.6260162601625959E-2</v>
      </c>
      <c r="E1928">
        <f t="shared" si="91"/>
        <v>0.1</v>
      </c>
      <c r="F1928">
        <f t="shared" si="92"/>
        <v>9.634424859445421E-4</v>
      </c>
    </row>
    <row r="1929" spans="1:6" x14ac:dyDescent="0.25">
      <c r="A1929">
        <v>8.3840000000000003</v>
      </c>
      <c r="B1929">
        <v>0.1</v>
      </c>
      <c r="C1929">
        <v>25</v>
      </c>
      <c r="D1929" s="1">
        <f t="shared" si="90"/>
        <v>-1.6260162601625959E-2</v>
      </c>
      <c r="E1929">
        <f t="shared" si="91"/>
        <v>0.1</v>
      </c>
      <c r="F1929">
        <f t="shared" si="92"/>
        <v>9.634424859445421E-4</v>
      </c>
    </row>
    <row r="1930" spans="1:6" x14ac:dyDescent="0.25">
      <c r="A1930">
        <v>8.3840000000000003</v>
      </c>
      <c r="B1930">
        <v>0.1</v>
      </c>
      <c r="C1930">
        <v>25</v>
      </c>
      <c r="D1930" s="1">
        <f t="shared" si="90"/>
        <v>-1.6260162601625959E-2</v>
      </c>
      <c r="E1930">
        <f t="shared" si="91"/>
        <v>0.1</v>
      </c>
      <c r="F1930">
        <f t="shared" si="92"/>
        <v>9.634424859445421E-4</v>
      </c>
    </row>
    <row r="1931" spans="1:6" x14ac:dyDescent="0.25">
      <c r="A1931">
        <v>8.3970000000000002</v>
      </c>
      <c r="B1931">
        <v>0.1</v>
      </c>
      <c r="C1931">
        <v>25</v>
      </c>
      <c r="D1931" s="1">
        <f t="shared" si="90"/>
        <v>-1.6260162601625959E-2</v>
      </c>
      <c r="E1931">
        <f t="shared" si="91"/>
        <v>0.1</v>
      </c>
      <c r="F1931">
        <f t="shared" si="92"/>
        <v>9.634424859445421E-4</v>
      </c>
    </row>
    <row r="1932" spans="1:6" x14ac:dyDescent="0.25">
      <c r="A1932">
        <v>8.3970000000000002</v>
      </c>
      <c r="B1932">
        <v>0.1</v>
      </c>
      <c r="C1932">
        <v>25</v>
      </c>
      <c r="D1932" s="1">
        <f t="shared" si="90"/>
        <v>-1.6260162601625959E-2</v>
      </c>
      <c r="E1932">
        <f t="shared" si="91"/>
        <v>0.1</v>
      </c>
      <c r="F1932">
        <f t="shared" si="92"/>
        <v>9.634424859445421E-4</v>
      </c>
    </row>
    <row r="1933" spans="1:6" x14ac:dyDescent="0.25">
      <c r="A1933">
        <v>8.3970000000000002</v>
      </c>
      <c r="B1933">
        <v>0.1</v>
      </c>
      <c r="C1933">
        <v>25</v>
      </c>
      <c r="D1933" s="1">
        <f t="shared" si="90"/>
        <v>-1.6260162601625959E-2</v>
      </c>
      <c r="E1933">
        <f t="shared" si="91"/>
        <v>0.1</v>
      </c>
      <c r="F1933">
        <f t="shared" si="92"/>
        <v>9.634424859445421E-4</v>
      </c>
    </row>
    <row r="1934" spans="1:6" x14ac:dyDescent="0.25">
      <c r="A1934">
        <v>8.4109999999999996</v>
      </c>
      <c r="B1934">
        <v>0.1</v>
      </c>
      <c r="C1934">
        <v>25</v>
      </c>
      <c r="D1934" s="1">
        <f t="shared" si="90"/>
        <v>-1.6260162601625959E-2</v>
      </c>
      <c r="E1934">
        <f t="shared" si="91"/>
        <v>0.1</v>
      </c>
      <c r="F1934">
        <f t="shared" si="92"/>
        <v>9.634424859445421E-4</v>
      </c>
    </row>
    <row r="1935" spans="1:6" x14ac:dyDescent="0.25">
      <c r="A1935">
        <v>8.4109999999999996</v>
      </c>
      <c r="B1935">
        <v>0.1</v>
      </c>
      <c r="C1935">
        <v>25</v>
      </c>
      <c r="D1935" s="1">
        <f t="shared" si="90"/>
        <v>-1.6260162601625959E-2</v>
      </c>
      <c r="E1935">
        <f t="shared" si="91"/>
        <v>0.1</v>
      </c>
      <c r="F1935">
        <f t="shared" si="92"/>
        <v>9.634424859445421E-4</v>
      </c>
    </row>
    <row r="1936" spans="1:6" x14ac:dyDescent="0.25">
      <c r="A1936">
        <v>8.4109999999999996</v>
      </c>
      <c r="B1936">
        <v>0.1</v>
      </c>
      <c r="C1936">
        <v>25</v>
      </c>
      <c r="D1936" s="1">
        <f t="shared" si="90"/>
        <v>-1.6260162601625959E-2</v>
      </c>
      <c r="E1936">
        <f t="shared" si="91"/>
        <v>0.1</v>
      </c>
      <c r="F1936">
        <f t="shared" si="92"/>
        <v>9.634424859445421E-4</v>
      </c>
    </row>
    <row r="1937" spans="1:6" x14ac:dyDescent="0.25">
      <c r="A1937">
        <v>8.423</v>
      </c>
      <c r="B1937">
        <v>0.1</v>
      </c>
      <c r="C1937">
        <v>25</v>
      </c>
      <c r="D1937" s="1">
        <f t="shared" si="90"/>
        <v>-1.6260162601625959E-2</v>
      </c>
      <c r="E1937">
        <f t="shared" si="91"/>
        <v>0.1</v>
      </c>
      <c r="F1937">
        <f t="shared" si="92"/>
        <v>9.634424859445421E-4</v>
      </c>
    </row>
    <row r="1938" spans="1:6" x14ac:dyDescent="0.25">
      <c r="A1938">
        <v>8.423</v>
      </c>
      <c r="B1938">
        <v>0.1</v>
      </c>
      <c r="C1938">
        <v>25</v>
      </c>
      <c r="D1938" s="1">
        <f t="shared" si="90"/>
        <v>-1.6260162601625959E-2</v>
      </c>
      <c r="E1938">
        <f t="shared" si="91"/>
        <v>0.1</v>
      </c>
      <c r="F1938">
        <f t="shared" si="92"/>
        <v>9.634424859445421E-4</v>
      </c>
    </row>
    <row r="1939" spans="1:6" x14ac:dyDescent="0.25">
      <c r="A1939">
        <v>8.423</v>
      </c>
      <c r="B1939">
        <v>0.1</v>
      </c>
      <c r="C1939">
        <v>25</v>
      </c>
      <c r="D1939" s="1">
        <f t="shared" si="90"/>
        <v>-1.6260162601625959E-2</v>
      </c>
      <c r="E1939">
        <f t="shared" si="91"/>
        <v>0.1</v>
      </c>
      <c r="F1939">
        <f t="shared" si="92"/>
        <v>9.634424859445421E-4</v>
      </c>
    </row>
    <row r="1940" spans="1:6" x14ac:dyDescent="0.25">
      <c r="A1940">
        <v>8.4350000000000005</v>
      </c>
      <c r="B1940">
        <v>0.1</v>
      </c>
      <c r="C1940">
        <v>25</v>
      </c>
      <c r="D1940" s="1">
        <f t="shared" si="90"/>
        <v>-1.6260162601625959E-2</v>
      </c>
      <c r="E1940">
        <f t="shared" si="91"/>
        <v>0.1</v>
      </c>
      <c r="F1940">
        <f t="shared" si="92"/>
        <v>9.634424859445421E-4</v>
      </c>
    </row>
    <row r="1941" spans="1:6" x14ac:dyDescent="0.25">
      <c r="A1941">
        <v>8.4350000000000005</v>
      </c>
      <c r="B1941">
        <v>0.1</v>
      </c>
      <c r="C1941">
        <v>25</v>
      </c>
      <c r="D1941" s="1">
        <f t="shared" si="90"/>
        <v>-1.6260162601625959E-2</v>
      </c>
      <c r="E1941">
        <f t="shared" si="91"/>
        <v>0.1</v>
      </c>
      <c r="F1941">
        <f t="shared" si="92"/>
        <v>9.634424859445421E-4</v>
      </c>
    </row>
    <row r="1942" spans="1:6" x14ac:dyDescent="0.25">
      <c r="A1942">
        <v>8.4350000000000005</v>
      </c>
      <c r="B1942">
        <v>0.1</v>
      </c>
      <c r="C1942">
        <v>25</v>
      </c>
      <c r="D1942" s="1">
        <f t="shared" si="90"/>
        <v>-1.6260162601625959E-2</v>
      </c>
      <c r="E1942">
        <f t="shared" si="91"/>
        <v>0.1</v>
      </c>
      <c r="F1942">
        <f t="shared" si="92"/>
        <v>9.634424859445421E-4</v>
      </c>
    </row>
    <row r="1943" spans="1:6" x14ac:dyDescent="0.25">
      <c r="A1943">
        <v>8.4480000000000004</v>
      </c>
      <c r="B1943">
        <v>0.1</v>
      </c>
      <c r="C1943">
        <v>25</v>
      </c>
      <c r="D1943" s="1">
        <f t="shared" si="90"/>
        <v>-1.6260162601625959E-2</v>
      </c>
      <c r="E1943">
        <f t="shared" si="91"/>
        <v>0.1</v>
      </c>
      <c r="F1943">
        <f t="shared" si="92"/>
        <v>9.634424859445421E-4</v>
      </c>
    </row>
    <row r="1944" spans="1:6" x14ac:dyDescent="0.25">
      <c r="A1944">
        <v>8.4480000000000004</v>
      </c>
      <c r="B1944">
        <v>0.1</v>
      </c>
      <c r="C1944">
        <v>25</v>
      </c>
      <c r="D1944" s="1">
        <f t="shared" si="90"/>
        <v>-1.6260162601625959E-2</v>
      </c>
      <c r="E1944">
        <f t="shared" si="91"/>
        <v>0.1</v>
      </c>
      <c r="F1944">
        <f t="shared" si="92"/>
        <v>9.634424859445421E-4</v>
      </c>
    </row>
    <row r="1945" spans="1:6" x14ac:dyDescent="0.25">
      <c r="A1945">
        <v>8.4480000000000004</v>
      </c>
      <c r="B1945">
        <v>0.1</v>
      </c>
      <c r="C1945">
        <v>25</v>
      </c>
      <c r="D1945" s="1">
        <f t="shared" si="90"/>
        <v>-1.6260162601625959E-2</v>
      </c>
      <c r="E1945">
        <f t="shared" si="91"/>
        <v>0.1</v>
      </c>
      <c r="F1945">
        <f t="shared" si="92"/>
        <v>9.634424859445421E-4</v>
      </c>
    </row>
    <row r="1946" spans="1:6" x14ac:dyDescent="0.25">
      <c r="A1946">
        <v>8.4610000000000003</v>
      </c>
      <c r="B1946">
        <v>0.1</v>
      </c>
      <c r="C1946">
        <v>25</v>
      </c>
      <c r="D1946" s="1">
        <f t="shared" si="90"/>
        <v>-1.6260162601625959E-2</v>
      </c>
      <c r="E1946">
        <f t="shared" si="91"/>
        <v>0.1</v>
      </c>
      <c r="F1946">
        <f t="shared" si="92"/>
        <v>9.634424859445421E-4</v>
      </c>
    </row>
    <row r="1947" spans="1:6" x14ac:dyDescent="0.25">
      <c r="A1947">
        <v>8.4610000000000003</v>
      </c>
      <c r="B1947">
        <v>0.1</v>
      </c>
      <c r="C1947">
        <v>25</v>
      </c>
      <c r="D1947" s="1">
        <f t="shared" si="90"/>
        <v>-1.6260162601625959E-2</v>
      </c>
      <c r="E1947">
        <f t="shared" si="91"/>
        <v>0.1</v>
      </c>
      <c r="F1947">
        <f t="shared" si="92"/>
        <v>9.634424859445421E-4</v>
      </c>
    </row>
    <row r="1948" spans="1:6" x14ac:dyDescent="0.25">
      <c r="A1948">
        <v>8.4610000000000003</v>
      </c>
      <c r="B1948">
        <v>0.1</v>
      </c>
      <c r="C1948">
        <v>25</v>
      </c>
      <c r="D1948" s="1">
        <f t="shared" si="90"/>
        <v>-1.6260162601625959E-2</v>
      </c>
      <c r="E1948">
        <f t="shared" si="91"/>
        <v>0.1</v>
      </c>
      <c r="F1948">
        <f t="shared" si="92"/>
        <v>9.634424859445421E-4</v>
      </c>
    </row>
    <row r="1949" spans="1:6" x14ac:dyDescent="0.25">
      <c r="A1949">
        <v>8.4740000000000002</v>
      </c>
      <c r="B1949">
        <v>0.1</v>
      </c>
      <c r="C1949">
        <v>25</v>
      </c>
      <c r="D1949" s="1">
        <f t="shared" si="90"/>
        <v>-1.6260162601625959E-2</v>
      </c>
      <c r="E1949">
        <f t="shared" si="91"/>
        <v>0.1</v>
      </c>
      <c r="F1949">
        <f t="shared" si="92"/>
        <v>9.634424859445421E-4</v>
      </c>
    </row>
    <row r="1950" spans="1:6" x14ac:dyDescent="0.25">
      <c r="A1950">
        <v>8.4740000000000002</v>
      </c>
      <c r="B1950">
        <v>0.1</v>
      </c>
      <c r="C1950">
        <v>25</v>
      </c>
      <c r="D1950" s="1">
        <f t="shared" si="90"/>
        <v>-1.6260162601625959E-2</v>
      </c>
      <c r="E1950">
        <f t="shared" si="91"/>
        <v>0.1</v>
      </c>
      <c r="F1950">
        <f t="shared" si="92"/>
        <v>9.634424859445421E-4</v>
      </c>
    </row>
    <row r="1951" spans="1:6" x14ac:dyDescent="0.25">
      <c r="A1951">
        <v>8.4740000000000002</v>
      </c>
      <c r="B1951">
        <v>0.1</v>
      </c>
      <c r="C1951">
        <v>25</v>
      </c>
      <c r="D1951" s="1">
        <f t="shared" si="90"/>
        <v>-1.6260162601625959E-2</v>
      </c>
      <c r="E1951">
        <f t="shared" si="91"/>
        <v>0.1</v>
      </c>
      <c r="F1951">
        <f t="shared" si="92"/>
        <v>9.634424859445421E-4</v>
      </c>
    </row>
    <row r="1952" spans="1:6" x14ac:dyDescent="0.25">
      <c r="A1952">
        <v>8.4860000000000007</v>
      </c>
      <c r="B1952">
        <v>0.1</v>
      </c>
      <c r="C1952">
        <v>25</v>
      </c>
      <c r="D1952" s="1">
        <f t="shared" si="90"/>
        <v>-1.6260162601625959E-2</v>
      </c>
      <c r="E1952">
        <f t="shared" si="91"/>
        <v>0.1</v>
      </c>
      <c r="F1952">
        <f t="shared" si="92"/>
        <v>9.634424859445421E-4</v>
      </c>
    </row>
    <row r="1953" spans="1:6" x14ac:dyDescent="0.25">
      <c r="A1953">
        <v>8.4860000000000007</v>
      </c>
      <c r="B1953">
        <v>0.1</v>
      </c>
      <c r="C1953">
        <v>25</v>
      </c>
      <c r="D1953" s="1">
        <f t="shared" si="90"/>
        <v>-1.6260162601625959E-2</v>
      </c>
      <c r="E1953">
        <f t="shared" si="91"/>
        <v>0.1</v>
      </c>
      <c r="F1953">
        <f t="shared" si="92"/>
        <v>9.634424859445421E-4</v>
      </c>
    </row>
    <row r="1954" spans="1:6" x14ac:dyDescent="0.25">
      <c r="A1954">
        <v>8.4860000000000007</v>
      </c>
      <c r="B1954">
        <v>0.1</v>
      </c>
      <c r="C1954">
        <v>25</v>
      </c>
      <c r="D1954" s="1">
        <f t="shared" si="90"/>
        <v>-1.6260162601625959E-2</v>
      </c>
      <c r="E1954">
        <f t="shared" si="91"/>
        <v>0.1</v>
      </c>
      <c r="F1954">
        <f t="shared" si="92"/>
        <v>9.634424859445421E-4</v>
      </c>
    </row>
    <row r="1955" spans="1:6" x14ac:dyDescent="0.25">
      <c r="A1955">
        <v>8.5</v>
      </c>
      <c r="B1955">
        <v>0.1</v>
      </c>
      <c r="C1955">
        <v>25</v>
      </c>
      <c r="D1955" s="1">
        <f t="shared" si="90"/>
        <v>-1.6260162601625959E-2</v>
      </c>
      <c r="E1955">
        <f t="shared" si="91"/>
        <v>0.1</v>
      </c>
      <c r="F1955">
        <f t="shared" si="92"/>
        <v>9.634424859445421E-4</v>
      </c>
    </row>
    <row r="1956" spans="1:6" x14ac:dyDescent="0.25">
      <c r="A1956">
        <v>8.5</v>
      </c>
      <c r="B1956">
        <v>0.1</v>
      </c>
      <c r="C1956">
        <v>25</v>
      </c>
      <c r="D1956" s="1">
        <f t="shared" si="90"/>
        <v>-1.6260162601625959E-2</v>
      </c>
      <c r="E1956">
        <f t="shared" si="91"/>
        <v>0.1</v>
      </c>
      <c r="F1956">
        <f t="shared" si="92"/>
        <v>9.634424859445421E-4</v>
      </c>
    </row>
    <row r="1957" spans="1:6" x14ac:dyDescent="0.25">
      <c r="A1957">
        <v>8.5</v>
      </c>
      <c r="B1957">
        <v>0.1</v>
      </c>
      <c r="C1957">
        <v>25</v>
      </c>
      <c r="D1957" s="1">
        <f t="shared" si="90"/>
        <v>-1.6260162601625959E-2</v>
      </c>
      <c r="E1957">
        <f t="shared" si="91"/>
        <v>0.1</v>
      </c>
      <c r="F1957">
        <f t="shared" si="92"/>
        <v>9.634424859445421E-4</v>
      </c>
    </row>
    <row r="1958" spans="1:6" x14ac:dyDescent="0.25">
      <c r="A1958">
        <v>8.5120000000000005</v>
      </c>
      <c r="B1958">
        <v>0.1</v>
      </c>
      <c r="C1958">
        <v>25</v>
      </c>
      <c r="D1958" s="1">
        <f t="shared" si="90"/>
        <v>-1.6260162601625959E-2</v>
      </c>
      <c r="E1958">
        <f t="shared" si="91"/>
        <v>0.1</v>
      </c>
      <c r="F1958">
        <f t="shared" si="92"/>
        <v>9.634424859445421E-4</v>
      </c>
    </row>
    <row r="1959" spans="1:6" x14ac:dyDescent="0.25">
      <c r="A1959">
        <v>8.5120000000000005</v>
      </c>
      <c r="B1959">
        <v>0.1</v>
      </c>
      <c r="C1959">
        <v>25</v>
      </c>
      <c r="D1959" s="1">
        <f t="shared" si="90"/>
        <v>-1.6260162601625959E-2</v>
      </c>
      <c r="E1959">
        <f t="shared" si="91"/>
        <v>0.1</v>
      </c>
      <c r="F1959">
        <f t="shared" si="92"/>
        <v>9.634424859445421E-4</v>
      </c>
    </row>
    <row r="1960" spans="1:6" x14ac:dyDescent="0.25">
      <c r="A1960">
        <v>8.5120000000000005</v>
      </c>
      <c r="B1960">
        <v>0.1</v>
      </c>
      <c r="C1960">
        <v>25</v>
      </c>
      <c r="D1960" s="1">
        <f t="shared" si="90"/>
        <v>-1.6260162601625959E-2</v>
      </c>
      <c r="E1960">
        <f t="shared" si="91"/>
        <v>0.1</v>
      </c>
      <c r="F1960">
        <f t="shared" si="92"/>
        <v>9.634424859445421E-4</v>
      </c>
    </row>
    <row r="1961" spans="1:6" x14ac:dyDescent="0.25">
      <c r="A1961">
        <v>8.5239999999999991</v>
      </c>
      <c r="B1961">
        <v>0.1</v>
      </c>
      <c r="C1961">
        <v>25</v>
      </c>
      <c r="D1961" s="1">
        <f t="shared" si="90"/>
        <v>-1.6260162601625959E-2</v>
      </c>
      <c r="E1961">
        <f t="shared" si="91"/>
        <v>0.1</v>
      </c>
      <c r="F1961">
        <f t="shared" si="92"/>
        <v>9.634424859445421E-4</v>
      </c>
    </row>
    <row r="1962" spans="1:6" x14ac:dyDescent="0.25">
      <c r="A1962">
        <v>8.5239999999999991</v>
      </c>
      <c r="B1962">
        <v>0.1</v>
      </c>
      <c r="C1962">
        <v>25</v>
      </c>
      <c r="D1962" s="1">
        <f t="shared" si="90"/>
        <v>-1.6260162601625959E-2</v>
      </c>
      <c r="E1962">
        <f t="shared" si="91"/>
        <v>0.1</v>
      </c>
      <c r="F1962">
        <f t="shared" si="92"/>
        <v>9.634424859445421E-4</v>
      </c>
    </row>
    <row r="1963" spans="1:6" x14ac:dyDescent="0.25">
      <c r="A1963">
        <v>8.5239999999999991</v>
      </c>
      <c r="B1963">
        <v>0.1</v>
      </c>
      <c r="C1963">
        <v>25</v>
      </c>
      <c r="D1963" s="1">
        <f t="shared" si="90"/>
        <v>-1.6260162601625959E-2</v>
      </c>
      <c r="E1963">
        <f t="shared" si="91"/>
        <v>0.1</v>
      </c>
      <c r="F1963">
        <f t="shared" si="92"/>
        <v>9.634424859445421E-4</v>
      </c>
    </row>
    <row r="1964" spans="1:6" x14ac:dyDescent="0.25">
      <c r="A1964">
        <v>8.5380000000000003</v>
      </c>
      <c r="B1964">
        <v>0.1</v>
      </c>
      <c r="C1964">
        <v>25</v>
      </c>
      <c r="D1964" s="1">
        <f t="shared" si="90"/>
        <v>-1.6260162601625959E-2</v>
      </c>
      <c r="E1964">
        <f t="shared" si="91"/>
        <v>0.1</v>
      </c>
      <c r="F1964">
        <f t="shared" si="92"/>
        <v>9.634424859445421E-4</v>
      </c>
    </row>
    <row r="1965" spans="1:6" x14ac:dyDescent="0.25">
      <c r="A1965">
        <v>8.5380000000000003</v>
      </c>
      <c r="B1965">
        <v>0.1</v>
      </c>
      <c r="C1965">
        <v>25</v>
      </c>
      <c r="D1965" s="1">
        <f t="shared" si="90"/>
        <v>-1.6260162601625959E-2</v>
      </c>
      <c r="E1965">
        <f t="shared" si="91"/>
        <v>0.1</v>
      </c>
      <c r="F1965">
        <f t="shared" si="92"/>
        <v>9.634424859445421E-4</v>
      </c>
    </row>
    <row r="1966" spans="1:6" x14ac:dyDescent="0.25">
      <c r="A1966">
        <v>8.5380000000000003</v>
      </c>
      <c r="B1966">
        <v>0.1</v>
      </c>
      <c r="C1966">
        <v>25</v>
      </c>
      <c r="D1966" s="1">
        <f t="shared" si="90"/>
        <v>-1.6260162601625959E-2</v>
      </c>
      <c r="E1966">
        <f t="shared" si="91"/>
        <v>0.1</v>
      </c>
      <c r="F1966">
        <f t="shared" si="92"/>
        <v>9.634424859445421E-4</v>
      </c>
    </row>
    <row r="1967" spans="1:6" x14ac:dyDescent="0.25">
      <c r="A1967">
        <v>8.5510000000000002</v>
      </c>
      <c r="B1967">
        <v>0.1</v>
      </c>
      <c r="C1967">
        <v>25</v>
      </c>
      <c r="D1967" s="1">
        <f t="shared" si="90"/>
        <v>-1.6260162601625959E-2</v>
      </c>
      <c r="E1967">
        <f t="shared" si="91"/>
        <v>0.1</v>
      </c>
      <c r="F1967">
        <f t="shared" si="92"/>
        <v>9.634424859445421E-4</v>
      </c>
    </row>
    <row r="1968" spans="1:6" x14ac:dyDescent="0.25">
      <c r="A1968">
        <v>8.5510000000000002</v>
      </c>
      <c r="B1968">
        <v>0.1</v>
      </c>
      <c r="C1968">
        <v>25</v>
      </c>
      <c r="D1968" s="1">
        <f t="shared" si="90"/>
        <v>-1.6260162601625959E-2</v>
      </c>
      <c r="E1968">
        <f t="shared" si="91"/>
        <v>0.1</v>
      </c>
      <c r="F1968">
        <f t="shared" si="92"/>
        <v>9.634424859445421E-4</v>
      </c>
    </row>
    <row r="1969" spans="1:6" x14ac:dyDescent="0.25">
      <c r="A1969">
        <v>8.5510000000000002</v>
      </c>
      <c r="B1969">
        <v>0.1</v>
      </c>
      <c r="C1969">
        <v>25</v>
      </c>
      <c r="D1969" s="1">
        <f t="shared" si="90"/>
        <v>-1.6260162601625959E-2</v>
      </c>
      <c r="E1969">
        <f t="shared" si="91"/>
        <v>0.1</v>
      </c>
      <c r="F1969">
        <f t="shared" si="92"/>
        <v>9.634424859445421E-4</v>
      </c>
    </row>
    <row r="1970" spans="1:6" x14ac:dyDescent="0.25">
      <c r="A1970">
        <v>8.5630000000000006</v>
      </c>
      <c r="B1970">
        <v>0.1</v>
      </c>
      <c r="C1970">
        <v>25</v>
      </c>
      <c r="D1970" s="1">
        <f t="shared" si="90"/>
        <v>-1.6260162601625959E-2</v>
      </c>
      <c r="E1970">
        <f t="shared" si="91"/>
        <v>0.1</v>
      </c>
      <c r="F1970">
        <f t="shared" si="92"/>
        <v>9.634424859445421E-4</v>
      </c>
    </row>
    <row r="1971" spans="1:6" x14ac:dyDescent="0.25">
      <c r="A1971">
        <v>8.5630000000000006</v>
      </c>
      <c r="B1971">
        <v>0.1</v>
      </c>
      <c r="C1971">
        <v>25</v>
      </c>
      <c r="D1971" s="1">
        <f t="shared" si="90"/>
        <v>-1.6260162601625959E-2</v>
      </c>
      <c r="E1971">
        <f t="shared" si="91"/>
        <v>0.1</v>
      </c>
      <c r="F1971">
        <f t="shared" si="92"/>
        <v>9.634424859445421E-4</v>
      </c>
    </row>
    <row r="1972" spans="1:6" x14ac:dyDescent="0.25">
      <c r="A1972">
        <v>8.5630000000000006</v>
      </c>
      <c r="B1972">
        <v>0.1</v>
      </c>
      <c r="C1972">
        <v>25</v>
      </c>
      <c r="D1972" s="1">
        <f t="shared" si="90"/>
        <v>-1.6260162601625959E-2</v>
      </c>
      <c r="E1972">
        <f t="shared" si="91"/>
        <v>0.1</v>
      </c>
      <c r="F1972">
        <f t="shared" si="92"/>
        <v>9.634424859445421E-4</v>
      </c>
    </row>
    <row r="1973" spans="1:6" x14ac:dyDescent="0.25">
      <c r="A1973">
        <v>8.5760000000000005</v>
      </c>
      <c r="B1973">
        <v>0.1</v>
      </c>
      <c r="C1973">
        <v>25</v>
      </c>
      <c r="D1973" s="1">
        <f t="shared" si="90"/>
        <v>-1.6260162601625959E-2</v>
      </c>
      <c r="E1973">
        <f t="shared" si="91"/>
        <v>0.1</v>
      </c>
      <c r="F1973">
        <f t="shared" si="92"/>
        <v>9.634424859445421E-4</v>
      </c>
    </row>
    <row r="1974" spans="1:6" x14ac:dyDescent="0.25">
      <c r="A1974">
        <v>8.5760000000000005</v>
      </c>
      <c r="B1974">
        <v>0.1</v>
      </c>
      <c r="C1974">
        <v>25</v>
      </c>
      <c r="D1974" s="1">
        <f t="shared" si="90"/>
        <v>-1.6260162601625959E-2</v>
      </c>
      <c r="E1974">
        <f t="shared" si="91"/>
        <v>0.1</v>
      </c>
      <c r="F1974">
        <f t="shared" si="92"/>
        <v>9.634424859445421E-4</v>
      </c>
    </row>
    <row r="1975" spans="1:6" x14ac:dyDescent="0.25">
      <c r="A1975">
        <v>8.5760000000000005</v>
      </c>
      <c r="B1975">
        <v>0.1</v>
      </c>
      <c r="C1975">
        <v>25</v>
      </c>
      <c r="D1975" s="1">
        <f t="shared" si="90"/>
        <v>-1.6260162601625959E-2</v>
      </c>
      <c r="E1975">
        <f t="shared" si="91"/>
        <v>0.1</v>
      </c>
      <c r="F1975">
        <f t="shared" si="92"/>
        <v>9.634424859445421E-4</v>
      </c>
    </row>
    <row r="1976" spans="1:6" x14ac:dyDescent="0.25">
      <c r="A1976">
        <v>8.5890000000000004</v>
      </c>
      <c r="B1976">
        <v>0.1</v>
      </c>
      <c r="C1976">
        <v>25</v>
      </c>
      <c r="D1976" s="1">
        <f t="shared" si="90"/>
        <v>-1.6260162601625959E-2</v>
      </c>
      <c r="E1976">
        <f t="shared" si="91"/>
        <v>0.1</v>
      </c>
      <c r="F1976">
        <f t="shared" si="92"/>
        <v>9.634424859445421E-4</v>
      </c>
    </row>
    <row r="1977" spans="1:6" x14ac:dyDescent="0.25">
      <c r="A1977">
        <v>8.5890000000000004</v>
      </c>
      <c r="B1977">
        <v>0.1</v>
      </c>
      <c r="C1977">
        <v>25</v>
      </c>
      <c r="D1977" s="1">
        <f t="shared" si="90"/>
        <v>-1.6260162601625959E-2</v>
      </c>
      <c r="E1977">
        <f t="shared" si="91"/>
        <v>0.1</v>
      </c>
      <c r="F1977">
        <f t="shared" si="92"/>
        <v>9.634424859445421E-4</v>
      </c>
    </row>
    <row r="1978" spans="1:6" x14ac:dyDescent="0.25">
      <c r="A1978">
        <v>8.5890000000000004</v>
      </c>
      <c r="B1978">
        <v>0.1</v>
      </c>
      <c r="C1978">
        <v>25</v>
      </c>
      <c r="D1978" s="1">
        <f t="shared" si="90"/>
        <v>-1.6260162601625959E-2</v>
      </c>
      <c r="E1978">
        <f t="shared" si="91"/>
        <v>0.1</v>
      </c>
      <c r="F1978">
        <f t="shared" si="92"/>
        <v>9.634424859445421E-4</v>
      </c>
    </row>
    <row r="1979" spans="1:6" x14ac:dyDescent="0.25">
      <c r="A1979">
        <v>8.6020000000000003</v>
      </c>
      <c r="B1979">
        <v>0.1</v>
      </c>
      <c r="C1979">
        <v>25</v>
      </c>
      <c r="D1979" s="1">
        <f t="shared" si="90"/>
        <v>-1.6260162601625959E-2</v>
      </c>
      <c r="E1979">
        <f t="shared" si="91"/>
        <v>0.1</v>
      </c>
      <c r="F1979">
        <f t="shared" si="92"/>
        <v>9.634424859445421E-4</v>
      </c>
    </row>
    <row r="1980" spans="1:6" x14ac:dyDescent="0.25">
      <c r="A1980">
        <v>8.6020000000000003</v>
      </c>
      <c r="B1980">
        <v>0.1</v>
      </c>
      <c r="C1980">
        <v>25</v>
      </c>
      <c r="D1980" s="1">
        <f t="shared" si="90"/>
        <v>-1.6260162601625959E-2</v>
      </c>
      <c r="E1980">
        <f t="shared" si="91"/>
        <v>0.1</v>
      </c>
      <c r="F1980">
        <f t="shared" si="92"/>
        <v>9.634424859445421E-4</v>
      </c>
    </row>
    <row r="1981" spans="1:6" x14ac:dyDescent="0.25">
      <c r="A1981">
        <v>8.6020000000000003</v>
      </c>
      <c r="B1981">
        <v>0.1</v>
      </c>
      <c r="C1981">
        <v>25</v>
      </c>
      <c r="D1981" s="1">
        <f t="shared" si="90"/>
        <v>-1.6260162601625959E-2</v>
      </c>
      <c r="E1981">
        <f t="shared" si="91"/>
        <v>0.1</v>
      </c>
      <c r="F1981">
        <f t="shared" si="92"/>
        <v>9.634424859445421E-4</v>
      </c>
    </row>
    <row r="1982" spans="1:6" x14ac:dyDescent="0.25">
      <c r="A1982">
        <v>8.6140000000000008</v>
      </c>
      <c r="B1982">
        <v>0.1</v>
      </c>
      <c r="C1982">
        <v>25</v>
      </c>
      <c r="D1982" s="1">
        <f t="shared" si="90"/>
        <v>-1.6260162601625959E-2</v>
      </c>
      <c r="E1982">
        <f t="shared" si="91"/>
        <v>0.1</v>
      </c>
      <c r="F1982">
        <f t="shared" si="92"/>
        <v>9.634424859445421E-4</v>
      </c>
    </row>
    <row r="1983" spans="1:6" x14ac:dyDescent="0.25">
      <c r="A1983">
        <v>8.6140000000000008</v>
      </c>
      <c r="B1983">
        <v>0.1</v>
      </c>
      <c r="C1983">
        <v>25</v>
      </c>
      <c r="D1983" s="1">
        <f t="shared" si="90"/>
        <v>-1.6260162601625959E-2</v>
      </c>
      <c r="E1983">
        <f t="shared" si="91"/>
        <v>0.1</v>
      </c>
      <c r="F1983">
        <f t="shared" si="92"/>
        <v>9.634424859445421E-4</v>
      </c>
    </row>
    <row r="1984" spans="1:6" x14ac:dyDescent="0.25">
      <c r="A1984">
        <v>8.6140000000000008</v>
      </c>
      <c r="B1984">
        <v>0.1</v>
      </c>
      <c r="C1984">
        <v>25</v>
      </c>
      <c r="D1984" s="1">
        <f t="shared" si="90"/>
        <v>-1.6260162601625959E-2</v>
      </c>
      <c r="E1984">
        <f t="shared" si="91"/>
        <v>0.1</v>
      </c>
      <c r="F1984">
        <f t="shared" si="92"/>
        <v>9.634424859445421E-4</v>
      </c>
    </row>
    <row r="1985" spans="1:6" x14ac:dyDescent="0.25">
      <c r="A1985">
        <v>8.6270000000000007</v>
      </c>
      <c r="B1985">
        <v>0.1</v>
      </c>
      <c r="C1985">
        <v>25</v>
      </c>
      <c r="D1985" s="1">
        <f t="shared" si="90"/>
        <v>-1.6260162601625959E-2</v>
      </c>
      <c r="E1985">
        <f t="shared" si="91"/>
        <v>0.1</v>
      </c>
      <c r="F1985">
        <f t="shared" si="92"/>
        <v>9.634424859445421E-4</v>
      </c>
    </row>
    <row r="1986" spans="1:6" x14ac:dyDescent="0.25">
      <c r="A1986">
        <v>8.6270000000000007</v>
      </c>
      <c r="B1986">
        <v>0.1</v>
      </c>
      <c r="C1986">
        <v>25</v>
      </c>
      <c r="D1986" s="1">
        <f t="shared" si="90"/>
        <v>-1.6260162601625959E-2</v>
      </c>
      <c r="E1986">
        <f t="shared" si="91"/>
        <v>0.1</v>
      </c>
      <c r="F1986">
        <f t="shared" si="92"/>
        <v>9.634424859445421E-4</v>
      </c>
    </row>
    <row r="1987" spans="1:6" x14ac:dyDescent="0.25">
      <c r="A1987">
        <v>8.6270000000000007</v>
      </c>
      <c r="B1987">
        <v>0.1</v>
      </c>
      <c r="C1987">
        <v>25</v>
      </c>
      <c r="D1987" s="1">
        <f t="shared" ref="D1987:D2050" si="93">($C$2-C1987)/$C$2</f>
        <v>-1.6260162601625959E-2</v>
      </c>
      <c r="E1987">
        <f t="shared" ref="E1987:E2050" si="94">B1987</f>
        <v>0.1</v>
      </c>
      <c r="F1987">
        <f t="shared" ref="F1987:F2050" si="95">((E1987*0.0098066500286389)/$H$1)*1000</f>
        <v>9.634424859445421E-4</v>
      </c>
    </row>
    <row r="1988" spans="1:6" x14ac:dyDescent="0.25">
      <c r="A1988">
        <v>8.64</v>
      </c>
      <c r="B1988">
        <v>0.1</v>
      </c>
      <c r="C1988">
        <v>25</v>
      </c>
      <c r="D1988" s="1">
        <f t="shared" si="93"/>
        <v>-1.6260162601625959E-2</v>
      </c>
      <c r="E1988">
        <f t="shared" si="94"/>
        <v>0.1</v>
      </c>
      <c r="F1988">
        <f t="shared" si="95"/>
        <v>9.634424859445421E-4</v>
      </c>
    </row>
    <row r="1989" spans="1:6" x14ac:dyDescent="0.25">
      <c r="A1989">
        <v>8.64</v>
      </c>
      <c r="B1989">
        <v>0.1</v>
      </c>
      <c r="C1989">
        <v>25</v>
      </c>
      <c r="D1989" s="1">
        <f t="shared" si="93"/>
        <v>-1.6260162601625959E-2</v>
      </c>
      <c r="E1989">
        <f t="shared" si="94"/>
        <v>0.1</v>
      </c>
      <c r="F1989">
        <f t="shared" si="95"/>
        <v>9.634424859445421E-4</v>
      </c>
    </row>
    <row r="1990" spans="1:6" x14ac:dyDescent="0.25">
      <c r="A1990">
        <v>8.64</v>
      </c>
      <c r="B1990">
        <v>0.1</v>
      </c>
      <c r="C1990">
        <v>25</v>
      </c>
      <c r="D1990" s="1">
        <f t="shared" si="93"/>
        <v>-1.6260162601625959E-2</v>
      </c>
      <c r="E1990">
        <f t="shared" si="94"/>
        <v>0.1</v>
      </c>
      <c r="F1990">
        <f t="shared" si="95"/>
        <v>9.634424859445421E-4</v>
      </c>
    </row>
    <row r="1991" spans="1:6" x14ac:dyDescent="0.25">
      <c r="A1991">
        <v>8.6519999999999992</v>
      </c>
      <c r="B1991">
        <v>0.1</v>
      </c>
      <c r="C1991">
        <v>25</v>
      </c>
      <c r="D1991" s="1">
        <f t="shared" si="93"/>
        <v>-1.6260162601625959E-2</v>
      </c>
      <c r="E1991">
        <f t="shared" si="94"/>
        <v>0.1</v>
      </c>
      <c r="F1991">
        <f t="shared" si="95"/>
        <v>9.634424859445421E-4</v>
      </c>
    </row>
    <row r="1992" spans="1:6" x14ac:dyDescent="0.25">
      <c r="A1992">
        <v>8.6519999999999992</v>
      </c>
      <c r="B1992">
        <v>0.1</v>
      </c>
      <c r="C1992">
        <v>25</v>
      </c>
      <c r="D1992" s="1">
        <f t="shared" si="93"/>
        <v>-1.6260162601625959E-2</v>
      </c>
      <c r="E1992">
        <f t="shared" si="94"/>
        <v>0.1</v>
      </c>
      <c r="F1992">
        <f t="shared" si="95"/>
        <v>9.634424859445421E-4</v>
      </c>
    </row>
    <row r="1993" spans="1:6" x14ac:dyDescent="0.25">
      <c r="A1993">
        <v>8.6519999999999992</v>
      </c>
      <c r="B1993">
        <v>0.1</v>
      </c>
      <c r="C1993">
        <v>25</v>
      </c>
      <c r="D1993" s="1">
        <f t="shared" si="93"/>
        <v>-1.6260162601625959E-2</v>
      </c>
      <c r="E1993">
        <f t="shared" si="94"/>
        <v>0.1</v>
      </c>
      <c r="F1993">
        <f t="shared" si="95"/>
        <v>9.634424859445421E-4</v>
      </c>
    </row>
    <row r="1994" spans="1:6" x14ac:dyDescent="0.25">
      <c r="A1994">
        <v>8.6660000000000004</v>
      </c>
      <c r="B1994">
        <v>0.1</v>
      </c>
      <c r="C1994">
        <v>25</v>
      </c>
      <c r="D1994" s="1">
        <f t="shared" si="93"/>
        <v>-1.6260162601625959E-2</v>
      </c>
      <c r="E1994">
        <f t="shared" si="94"/>
        <v>0.1</v>
      </c>
      <c r="F1994">
        <f t="shared" si="95"/>
        <v>9.634424859445421E-4</v>
      </c>
    </row>
    <row r="1995" spans="1:6" x14ac:dyDescent="0.25">
      <c r="A1995">
        <v>8.6660000000000004</v>
      </c>
      <c r="B1995">
        <v>0.1</v>
      </c>
      <c r="C1995">
        <v>25</v>
      </c>
      <c r="D1995" s="1">
        <f t="shared" si="93"/>
        <v>-1.6260162601625959E-2</v>
      </c>
      <c r="E1995">
        <f t="shared" si="94"/>
        <v>0.1</v>
      </c>
      <c r="F1995">
        <f t="shared" si="95"/>
        <v>9.634424859445421E-4</v>
      </c>
    </row>
    <row r="1996" spans="1:6" x14ac:dyDescent="0.25">
      <c r="A1996">
        <v>8.6660000000000004</v>
      </c>
      <c r="B1996">
        <v>0.1</v>
      </c>
      <c r="C1996">
        <v>25</v>
      </c>
      <c r="D1996" s="1">
        <f t="shared" si="93"/>
        <v>-1.6260162601625959E-2</v>
      </c>
      <c r="E1996">
        <f t="shared" si="94"/>
        <v>0.1</v>
      </c>
      <c r="F1996">
        <f t="shared" si="95"/>
        <v>9.634424859445421E-4</v>
      </c>
    </row>
    <row r="1997" spans="1:6" x14ac:dyDescent="0.25">
      <c r="A1997">
        <v>8.6790000000000003</v>
      </c>
      <c r="B1997">
        <v>0.1</v>
      </c>
      <c r="C1997">
        <v>25</v>
      </c>
      <c r="D1997" s="1">
        <f t="shared" si="93"/>
        <v>-1.6260162601625959E-2</v>
      </c>
      <c r="E1997">
        <f t="shared" si="94"/>
        <v>0.1</v>
      </c>
      <c r="F1997">
        <f t="shared" si="95"/>
        <v>9.634424859445421E-4</v>
      </c>
    </row>
    <row r="1998" spans="1:6" x14ac:dyDescent="0.25">
      <c r="A1998">
        <v>8.6790000000000003</v>
      </c>
      <c r="B1998">
        <v>0.1</v>
      </c>
      <c r="C1998">
        <v>25</v>
      </c>
      <c r="D1998" s="1">
        <f t="shared" si="93"/>
        <v>-1.6260162601625959E-2</v>
      </c>
      <c r="E1998">
        <f t="shared" si="94"/>
        <v>0.1</v>
      </c>
      <c r="F1998">
        <f t="shared" si="95"/>
        <v>9.634424859445421E-4</v>
      </c>
    </row>
    <row r="1999" spans="1:6" x14ac:dyDescent="0.25">
      <c r="A1999">
        <v>8.6790000000000003</v>
      </c>
      <c r="B1999">
        <v>0.1</v>
      </c>
      <c r="C1999">
        <v>25</v>
      </c>
      <c r="D1999" s="1">
        <f t="shared" si="93"/>
        <v>-1.6260162601625959E-2</v>
      </c>
      <c r="E1999">
        <f t="shared" si="94"/>
        <v>0.1</v>
      </c>
      <c r="F1999">
        <f t="shared" si="95"/>
        <v>9.634424859445421E-4</v>
      </c>
    </row>
    <row r="2000" spans="1:6" x14ac:dyDescent="0.25">
      <c r="A2000">
        <v>8.6910000000000007</v>
      </c>
      <c r="B2000">
        <v>0.1</v>
      </c>
      <c r="C2000">
        <v>25</v>
      </c>
      <c r="D2000" s="1">
        <f t="shared" si="93"/>
        <v>-1.6260162601625959E-2</v>
      </c>
      <c r="E2000">
        <f t="shared" si="94"/>
        <v>0.1</v>
      </c>
      <c r="F2000">
        <f t="shared" si="95"/>
        <v>9.634424859445421E-4</v>
      </c>
    </row>
    <row r="2001" spans="1:6" x14ac:dyDescent="0.25">
      <c r="A2001">
        <v>8.6910000000000007</v>
      </c>
      <c r="B2001">
        <v>0.1</v>
      </c>
      <c r="C2001">
        <v>25</v>
      </c>
      <c r="D2001" s="1">
        <f t="shared" si="93"/>
        <v>-1.6260162601625959E-2</v>
      </c>
      <c r="E2001">
        <f t="shared" si="94"/>
        <v>0.1</v>
      </c>
      <c r="F2001">
        <f t="shared" si="95"/>
        <v>9.634424859445421E-4</v>
      </c>
    </row>
    <row r="2002" spans="1:6" x14ac:dyDescent="0.25">
      <c r="A2002">
        <v>8.6910000000000007</v>
      </c>
      <c r="B2002">
        <v>0.1</v>
      </c>
      <c r="C2002">
        <v>25</v>
      </c>
      <c r="D2002" s="1">
        <f t="shared" si="93"/>
        <v>-1.6260162601625959E-2</v>
      </c>
      <c r="E2002">
        <f t="shared" si="94"/>
        <v>0.1</v>
      </c>
      <c r="F2002">
        <f t="shared" si="95"/>
        <v>9.634424859445421E-4</v>
      </c>
    </row>
    <row r="2003" spans="1:6" x14ac:dyDescent="0.25">
      <c r="A2003">
        <v>8.7040000000000006</v>
      </c>
      <c r="B2003">
        <v>0.1</v>
      </c>
      <c r="C2003">
        <v>25</v>
      </c>
      <c r="D2003" s="1">
        <f t="shared" si="93"/>
        <v>-1.6260162601625959E-2</v>
      </c>
      <c r="E2003">
        <f t="shared" si="94"/>
        <v>0.1</v>
      </c>
      <c r="F2003">
        <f t="shared" si="95"/>
        <v>9.634424859445421E-4</v>
      </c>
    </row>
    <row r="2004" spans="1:6" x14ac:dyDescent="0.25">
      <c r="A2004">
        <v>8.7040000000000006</v>
      </c>
      <c r="B2004">
        <v>0.1</v>
      </c>
      <c r="C2004">
        <v>25</v>
      </c>
      <c r="D2004" s="1">
        <f t="shared" si="93"/>
        <v>-1.6260162601625959E-2</v>
      </c>
      <c r="E2004">
        <f t="shared" si="94"/>
        <v>0.1</v>
      </c>
      <c r="F2004">
        <f t="shared" si="95"/>
        <v>9.634424859445421E-4</v>
      </c>
    </row>
    <row r="2005" spans="1:6" x14ac:dyDescent="0.25">
      <c r="A2005">
        <v>8.7040000000000006</v>
      </c>
      <c r="B2005">
        <v>0.1</v>
      </c>
      <c r="C2005">
        <v>25</v>
      </c>
      <c r="D2005" s="1">
        <f t="shared" si="93"/>
        <v>-1.6260162601625959E-2</v>
      </c>
      <c r="E2005">
        <f t="shared" si="94"/>
        <v>0.1</v>
      </c>
      <c r="F2005">
        <f t="shared" si="95"/>
        <v>9.634424859445421E-4</v>
      </c>
    </row>
    <row r="2006" spans="1:6" x14ac:dyDescent="0.25">
      <c r="A2006">
        <v>8.7170000000000005</v>
      </c>
      <c r="B2006">
        <v>0.1</v>
      </c>
      <c r="C2006">
        <v>25</v>
      </c>
      <c r="D2006" s="1">
        <f t="shared" si="93"/>
        <v>-1.6260162601625959E-2</v>
      </c>
      <c r="E2006">
        <f t="shared" si="94"/>
        <v>0.1</v>
      </c>
      <c r="F2006">
        <f t="shared" si="95"/>
        <v>9.634424859445421E-4</v>
      </c>
    </row>
    <row r="2007" spans="1:6" x14ac:dyDescent="0.25">
      <c r="A2007">
        <v>8.7170000000000005</v>
      </c>
      <c r="B2007">
        <v>0.1</v>
      </c>
      <c r="C2007">
        <v>25</v>
      </c>
      <c r="D2007" s="1">
        <f t="shared" si="93"/>
        <v>-1.6260162601625959E-2</v>
      </c>
      <c r="E2007">
        <f t="shared" si="94"/>
        <v>0.1</v>
      </c>
      <c r="F2007">
        <f t="shared" si="95"/>
        <v>9.634424859445421E-4</v>
      </c>
    </row>
    <row r="2008" spans="1:6" x14ac:dyDescent="0.25">
      <c r="A2008">
        <v>8.7170000000000005</v>
      </c>
      <c r="B2008">
        <v>0.1</v>
      </c>
      <c r="C2008">
        <v>25</v>
      </c>
      <c r="D2008" s="1">
        <f t="shared" si="93"/>
        <v>-1.6260162601625959E-2</v>
      </c>
      <c r="E2008">
        <f t="shared" si="94"/>
        <v>0.1</v>
      </c>
      <c r="F2008">
        <f t="shared" si="95"/>
        <v>9.634424859445421E-4</v>
      </c>
    </row>
    <row r="2009" spans="1:6" x14ac:dyDescent="0.25">
      <c r="A2009">
        <v>8.7289999999999992</v>
      </c>
      <c r="B2009">
        <v>0.1</v>
      </c>
      <c r="C2009">
        <v>25</v>
      </c>
      <c r="D2009" s="1">
        <f t="shared" si="93"/>
        <v>-1.6260162601625959E-2</v>
      </c>
      <c r="E2009">
        <f t="shared" si="94"/>
        <v>0.1</v>
      </c>
      <c r="F2009">
        <f t="shared" si="95"/>
        <v>9.634424859445421E-4</v>
      </c>
    </row>
    <row r="2010" spans="1:6" x14ac:dyDescent="0.25">
      <c r="A2010">
        <v>8.7289999999999992</v>
      </c>
      <c r="B2010">
        <v>0.1</v>
      </c>
      <c r="C2010">
        <v>25</v>
      </c>
      <c r="D2010" s="1">
        <f t="shared" si="93"/>
        <v>-1.6260162601625959E-2</v>
      </c>
      <c r="E2010">
        <f t="shared" si="94"/>
        <v>0.1</v>
      </c>
      <c r="F2010">
        <f t="shared" si="95"/>
        <v>9.634424859445421E-4</v>
      </c>
    </row>
    <row r="2011" spans="1:6" x14ac:dyDescent="0.25">
      <c r="A2011">
        <v>8.7289999999999992</v>
      </c>
      <c r="B2011">
        <v>0.1</v>
      </c>
      <c r="C2011">
        <v>25</v>
      </c>
      <c r="D2011" s="1">
        <f t="shared" si="93"/>
        <v>-1.6260162601625959E-2</v>
      </c>
      <c r="E2011">
        <f t="shared" si="94"/>
        <v>0.1</v>
      </c>
      <c r="F2011">
        <f t="shared" si="95"/>
        <v>9.634424859445421E-4</v>
      </c>
    </row>
    <row r="2012" spans="1:6" x14ac:dyDescent="0.25">
      <c r="A2012">
        <v>8.7420000000000009</v>
      </c>
      <c r="B2012">
        <v>0.1</v>
      </c>
      <c r="C2012">
        <v>25</v>
      </c>
      <c r="D2012" s="1">
        <f t="shared" si="93"/>
        <v>-1.6260162601625959E-2</v>
      </c>
      <c r="E2012">
        <f t="shared" si="94"/>
        <v>0.1</v>
      </c>
      <c r="F2012">
        <f t="shared" si="95"/>
        <v>9.634424859445421E-4</v>
      </c>
    </row>
    <row r="2013" spans="1:6" x14ac:dyDescent="0.25">
      <c r="A2013">
        <v>8.7420000000000009</v>
      </c>
      <c r="B2013">
        <v>0.1</v>
      </c>
      <c r="C2013">
        <v>25</v>
      </c>
      <c r="D2013" s="1">
        <f t="shared" si="93"/>
        <v>-1.6260162601625959E-2</v>
      </c>
      <c r="E2013">
        <f t="shared" si="94"/>
        <v>0.1</v>
      </c>
      <c r="F2013">
        <f t="shared" si="95"/>
        <v>9.634424859445421E-4</v>
      </c>
    </row>
    <row r="2014" spans="1:6" x14ac:dyDescent="0.25">
      <c r="A2014">
        <v>8.7420000000000009</v>
      </c>
      <c r="B2014">
        <v>0.1</v>
      </c>
      <c r="C2014">
        <v>25</v>
      </c>
      <c r="D2014" s="1">
        <f t="shared" si="93"/>
        <v>-1.6260162601625959E-2</v>
      </c>
      <c r="E2014">
        <f t="shared" si="94"/>
        <v>0.1</v>
      </c>
      <c r="F2014">
        <f t="shared" si="95"/>
        <v>9.634424859445421E-4</v>
      </c>
    </row>
    <row r="2015" spans="1:6" x14ac:dyDescent="0.25">
      <c r="A2015">
        <v>8.7550000000000008</v>
      </c>
      <c r="B2015">
        <v>0.1</v>
      </c>
      <c r="C2015">
        <v>25</v>
      </c>
      <c r="D2015" s="1">
        <f t="shared" si="93"/>
        <v>-1.6260162601625959E-2</v>
      </c>
      <c r="E2015">
        <f t="shared" si="94"/>
        <v>0.1</v>
      </c>
      <c r="F2015">
        <f t="shared" si="95"/>
        <v>9.634424859445421E-4</v>
      </c>
    </row>
    <row r="2016" spans="1:6" x14ac:dyDescent="0.25">
      <c r="A2016">
        <v>8.7550000000000008</v>
      </c>
      <c r="B2016">
        <v>0.1</v>
      </c>
      <c r="C2016">
        <v>25</v>
      </c>
      <c r="D2016" s="1">
        <f t="shared" si="93"/>
        <v>-1.6260162601625959E-2</v>
      </c>
      <c r="E2016">
        <f t="shared" si="94"/>
        <v>0.1</v>
      </c>
      <c r="F2016">
        <f t="shared" si="95"/>
        <v>9.634424859445421E-4</v>
      </c>
    </row>
    <row r="2017" spans="1:6" x14ac:dyDescent="0.25">
      <c r="A2017">
        <v>8.7550000000000008</v>
      </c>
      <c r="B2017">
        <v>0.1</v>
      </c>
      <c r="C2017">
        <v>25</v>
      </c>
      <c r="D2017" s="1">
        <f t="shared" si="93"/>
        <v>-1.6260162601625959E-2</v>
      </c>
      <c r="E2017">
        <f t="shared" si="94"/>
        <v>0.1</v>
      </c>
      <c r="F2017">
        <f t="shared" si="95"/>
        <v>9.634424859445421E-4</v>
      </c>
    </row>
    <row r="2018" spans="1:6" x14ac:dyDescent="0.25">
      <c r="A2018">
        <v>8.7680000000000007</v>
      </c>
      <c r="B2018">
        <v>0.1</v>
      </c>
      <c r="C2018">
        <v>25</v>
      </c>
      <c r="D2018" s="1">
        <f t="shared" si="93"/>
        <v>-1.6260162601625959E-2</v>
      </c>
      <c r="E2018">
        <f t="shared" si="94"/>
        <v>0.1</v>
      </c>
      <c r="F2018">
        <f t="shared" si="95"/>
        <v>9.634424859445421E-4</v>
      </c>
    </row>
    <row r="2019" spans="1:6" x14ac:dyDescent="0.25">
      <c r="A2019">
        <v>8.7680000000000007</v>
      </c>
      <c r="B2019">
        <v>0.1</v>
      </c>
      <c r="C2019">
        <v>25</v>
      </c>
      <c r="D2019" s="1">
        <f t="shared" si="93"/>
        <v>-1.6260162601625959E-2</v>
      </c>
      <c r="E2019">
        <f t="shared" si="94"/>
        <v>0.1</v>
      </c>
      <c r="F2019">
        <f t="shared" si="95"/>
        <v>9.634424859445421E-4</v>
      </c>
    </row>
    <row r="2020" spans="1:6" x14ac:dyDescent="0.25">
      <c r="A2020">
        <v>8.7680000000000007</v>
      </c>
      <c r="B2020">
        <v>0.1</v>
      </c>
      <c r="C2020">
        <v>25</v>
      </c>
      <c r="D2020" s="1">
        <f t="shared" si="93"/>
        <v>-1.6260162601625959E-2</v>
      </c>
      <c r="E2020">
        <f t="shared" si="94"/>
        <v>0.1</v>
      </c>
      <c r="F2020">
        <f t="shared" si="95"/>
        <v>9.634424859445421E-4</v>
      </c>
    </row>
    <row r="2021" spans="1:6" x14ac:dyDescent="0.25">
      <c r="A2021">
        <v>8.7799999999999994</v>
      </c>
      <c r="B2021">
        <v>0.1</v>
      </c>
      <c r="C2021">
        <v>25</v>
      </c>
      <c r="D2021" s="1">
        <f t="shared" si="93"/>
        <v>-1.6260162601625959E-2</v>
      </c>
      <c r="E2021">
        <f t="shared" si="94"/>
        <v>0.1</v>
      </c>
      <c r="F2021">
        <f t="shared" si="95"/>
        <v>9.634424859445421E-4</v>
      </c>
    </row>
    <row r="2022" spans="1:6" x14ac:dyDescent="0.25">
      <c r="A2022">
        <v>8.7799999999999994</v>
      </c>
      <c r="B2022">
        <v>0.1</v>
      </c>
      <c r="C2022">
        <v>25</v>
      </c>
      <c r="D2022" s="1">
        <f t="shared" si="93"/>
        <v>-1.6260162601625959E-2</v>
      </c>
      <c r="E2022">
        <f t="shared" si="94"/>
        <v>0.1</v>
      </c>
      <c r="F2022">
        <f t="shared" si="95"/>
        <v>9.634424859445421E-4</v>
      </c>
    </row>
    <row r="2023" spans="1:6" x14ac:dyDescent="0.25">
      <c r="A2023">
        <v>8.7799999999999994</v>
      </c>
      <c r="B2023">
        <v>0.1</v>
      </c>
      <c r="C2023">
        <v>25</v>
      </c>
      <c r="D2023" s="1">
        <f t="shared" si="93"/>
        <v>-1.6260162601625959E-2</v>
      </c>
      <c r="E2023">
        <f t="shared" si="94"/>
        <v>0.1</v>
      </c>
      <c r="F2023">
        <f t="shared" si="95"/>
        <v>9.634424859445421E-4</v>
      </c>
    </row>
    <row r="2024" spans="1:6" x14ac:dyDescent="0.25">
      <c r="A2024">
        <v>8.7940000000000005</v>
      </c>
      <c r="B2024">
        <v>0.1</v>
      </c>
      <c r="C2024">
        <v>25</v>
      </c>
      <c r="D2024" s="1">
        <f t="shared" si="93"/>
        <v>-1.6260162601625959E-2</v>
      </c>
      <c r="E2024">
        <f t="shared" si="94"/>
        <v>0.1</v>
      </c>
      <c r="F2024">
        <f t="shared" si="95"/>
        <v>9.634424859445421E-4</v>
      </c>
    </row>
    <row r="2025" spans="1:6" x14ac:dyDescent="0.25">
      <c r="A2025">
        <v>8.7940000000000005</v>
      </c>
      <c r="B2025">
        <v>0.1</v>
      </c>
      <c r="C2025">
        <v>25</v>
      </c>
      <c r="D2025" s="1">
        <f t="shared" si="93"/>
        <v>-1.6260162601625959E-2</v>
      </c>
      <c r="E2025">
        <f t="shared" si="94"/>
        <v>0.1</v>
      </c>
      <c r="F2025">
        <f t="shared" si="95"/>
        <v>9.634424859445421E-4</v>
      </c>
    </row>
    <row r="2026" spans="1:6" x14ac:dyDescent="0.25">
      <c r="A2026">
        <v>8.7940000000000005</v>
      </c>
      <c r="B2026">
        <v>0.1</v>
      </c>
      <c r="C2026">
        <v>25</v>
      </c>
      <c r="D2026" s="1">
        <f t="shared" si="93"/>
        <v>-1.6260162601625959E-2</v>
      </c>
      <c r="E2026">
        <f t="shared" si="94"/>
        <v>0.1</v>
      </c>
      <c r="F2026">
        <f t="shared" si="95"/>
        <v>9.634424859445421E-4</v>
      </c>
    </row>
    <row r="2027" spans="1:6" x14ac:dyDescent="0.25">
      <c r="A2027">
        <v>8.8059999999999992</v>
      </c>
      <c r="B2027">
        <v>0.1</v>
      </c>
      <c r="C2027">
        <v>25</v>
      </c>
      <c r="D2027" s="1">
        <f t="shared" si="93"/>
        <v>-1.6260162601625959E-2</v>
      </c>
      <c r="E2027">
        <f t="shared" si="94"/>
        <v>0.1</v>
      </c>
      <c r="F2027">
        <f t="shared" si="95"/>
        <v>9.634424859445421E-4</v>
      </c>
    </row>
    <row r="2028" spans="1:6" x14ac:dyDescent="0.25">
      <c r="A2028">
        <v>8.8059999999999992</v>
      </c>
      <c r="B2028">
        <v>0.1</v>
      </c>
      <c r="C2028">
        <v>25</v>
      </c>
      <c r="D2028" s="1">
        <f t="shared" si="93"/>
        <v>-1.6260162601625959E-2</v>
      </c>
      <c r="E2028">
        <f t="shared" si="94"/>
        <v>0.1</v>
      </c>
      <c r="F2028">
        <f t="shared" si="95"/>
        <v>9.634424859445421E-4</v>
      </c>
    </row>
    <row r="2029" spans="1:6" x14ac:dyDescent="0.25">
      <c r="A2029">
        <v>8.8059999999999992</v>
      </c>
      <c r="B2029">
        <v>0.1</v>
      </c>
      <c r="C2029">
        <v>25</v>
      </c>
      <c r="D2029" s="1">
        <f t="shared" si="93"/>
        <v>-1.6260162601625959E-2</v>
      </c>
      <c r="E2029">
        <f t="shared" si="94"/>
        <v>0.1</v>
      </c>
      <c r="F2029">
        <f t="shared" si="95"/>
        <v>9.634424859445421E-4</v>
      </c>
    </row>
    <row r="2030" spans="1:6" x14ac:dyDescent="0.25">
      <c r="A2030">
        <v>8.8190000000000008</v>
      </c>
      <c r="B2030">
        <v>0.1</v>
      </c>
      <c r="C2030">
        <v>25</v>
      </c>
      <c r="D2030" s="1">
        <f t="shared" si="93"/>
        <v>-1.6260162601625959E-2</v>
      </c>
      <c r="E2030">
        <f t="shared" si="94"/>
        <v>0.1</v>
      </c>
      <c r="F2030">
        <f t="shared" si="95"/>
        <v>9.634424859445421E-4</v>
      </c>
    </row>
    <row r="2031" spans="1:6" x14ac:dyDescent="0.25">
      <c r="A2031">
        <v>8.8190000000000008</v>
      </c>
      <c r="B2031">
        <v>0.1</v>
      </c>
      <c r="C2031">
        <v>25</v>
      </c>
      <c r="D2031" s="1">
        <f t="shared" si="93"/>
        <v>-1.6260162601625959E-2</v>
      </c>
      <c r="E2031">
        <f t="shared" si="94"/>
        <v>0.1</v>
      </c>
      <c r="F2031">
        <f t="shared" si="95"/>
        <v>9.634424859445421E-4</v>
      </c>
    </row>
    <row r="2032" spans="1:6" x14ac:dyDescent="0.25">
      <c r="A2032">
        <v>8.8190000000000008</v>
      </c>
      <c r="B2032">
        <v>0.1</v>
      </c>
      <c r="C2032">
        <v>25</v>
      </c>
      <c r="D2032" s="1">
        <f t="shared" si="93"/>
        <v>-1.6260162601625959E-2</v>
      </c>
      <c r="E2032">
        <f t="shared" si="94"/>
        <v>0.1</v>
      </c>
      <c r="F2032">
        <f t="shared" si="95"/>
        <v>9.634424859445421E-4</v>
      </c>
    </row>
    <row r="2033" spans="1:6" x14ac:dyDescent="0.25">
      <c r="A2033">
        <v>8.8309999999999995</v>
      </c>
      <c r="B2033">
        <v>0.1</v>
      </c>
      <c r="C2033">
        <v>25</v>
      </c>
      <c r="D2033" s="1">
        <f t="shared" si="93"/>
        <v>-1.6260162601625959E-2</v>
      </c>
      <c r="E2033">
        <f t="shared" si="94"/>
        <v>0.1</v>
      </c>
      <c r="F2033">
        <f t="shared" si="95"/>
        <v>9.634424859445421E-4</v>
      </c>
    </row>
    <row r="2034" spans="1:6" x14ac:dyDescent="0.25">
      <c r="A2034">
        <v>8.8309999999999995</v>
      </c>
      <c r="B2034">
        <v>0.1</v>
      </c>
      <c r="C2034">
        <v>25</v>
      </c>
      <c r="D2034" s="1">
        <f t="shared" si="93"/>
        <v>-1.6260162601625959E-2</v>
      </c>
      <c r="E2034">
        <f t="shared" si="94"/>
        <v>0.1</v>
      </c>
      <c r="F2034">
        <f t="shared" si="95"/>
        <v>9.634424859445421E-4</v>
      </c>
    </row>
    <row r="2035" spans="1:6" x14ac:dyDescent="0.25">
      <c r="A2035">
        <v>8.8309999999999995</v>
      </c>
      <c r="B2035">
        <v>0.1</v>
      </c>
      <c r="C2035">
        <v>25</v>
      </c>
      <c r="D2035" s="1">
        <f t="shared" si="93"/>
        <v>-1.6260162601625959E-2</v>
      </c>
      <c r="E2035">
        <f t="shared" si="94"/>
        <v>0.1</v>
      </c>
      <c r="F2035">
        <f t="shared" si="95"/>
        <v>9.634424859445421E-4</v>
      </c>
    </row>
    <row r="2036" spans="1:6" x14ac:dyDescent="0.25">
      <c r="A2036">
        <v>8.8450000000000006</v>
      </c>
      <c r="B2036">
        <v>0.1</v>
      </c>
      <c r="C2036">
        <v>25</v>
      </c>
      <c r="D2036" s="1">
        <f t="shared" si="93"/>
        <v>-1.6260162601625959E-2</v>
      </c>
      <c r="E2036">
        <f t="shared" si="94"/>
        <v>0.1</v>
      </c>
      <c r="F2036">
        <f t="shared" si="95"/>
        <v>9.634424859445421E-4</v>
      </c>
    </row>
    <row r="2037" spans="1:6" x14ac:dyDescent="0.25">
      <c r="A2037">
        <v>8.8450000000000006</v>
      </c>
      <c r="B2037">
        <v>0.1</v>
      </c>
      <c r="C2037">
        <v>25</v>
      </c>
      <c r="D2037" s="1">
        <f t="shared" si="93"/>
        <v>-1.6260162601625959E-2</v>
      </c>
      <c r="E2037">
        <f t="shared" si="94"/>
        <v>0.1</v>
      </c>
      <c r="F2037">
        <f t="shared" si="95"/>
        <v>9.634424859445421E-4</v>
      </c>
    </row>
    <row r="2038" spans="1:6" x14ac:dyDescent="0.25">
      <c r="A2038">
        <v>8.8450000000000006</v>
      </c>
      <c r="B2038">
        <v>0.1</v>
      </c>
      <c r="C2038">
        <v>25</v>
      </c>
      <c r="D2038" s="1">
        <f t="shared" si="93"/>
        <v>-1.6260162601625959E-2</v>
      </c>
      <c r="E2038">
        <f t="shared" si="94"/>
        <v>0.1</v>
      </c>
      <c r="F2038">
        <f t="shared" si="95"/>
        <v>9.634424859445421E-4</v>
      </c>
    </row>
    <row r="2039" spans="1:6" x14ac:dyDescent="0.25">
      <c r="A2039">
        <v>8.8569999999999993</v>
      </c>
      <c r="B2039">
        <v>0.1</v>
      </c>
      <c r="C2039">
        <v>25</v>
      </c>
      <c r="D2039" s="1">
        <f t="shared" si="93"/>
        <v>-1.6260162601625959E-2</v>
      </c>
      <c r="E2039">
        <f t="shared" si="94"/>
        <v>0.1</v>
      </c>
      <c r="F2039">
        <f t="shared" si="95"/>
        <v>9.634424859445421E-4</v>
      </c>
    </row>
    <row r="2040" spans="1:6" x14ac:dyDescent="0.25">
      <c r="A2040">
        <v>8.8569999999999993</v>
      </c>
      <c r="B2040">
        <v>0.1</v>
      </c>
      <c r="C2040">
        <v>25</v>
      </c>
      <c r="D2040" s="1">
        <f t="shared" si="93"/>
        <v>-1.6260162601625959E-2</v>
      </c>
      <c r="E2040">
        <f t="shared" si="94"/>
        <v>0.1</v>
      </c>
      <c r="F2040">
        <f t="shared" si="95"/>
        <v>9.634424859445421E-4</v>
      </c>
    </row>
    <row r="2041" spans="1:6" x14ac:dyDescent="0.25">
      <c r="A2041">
        <v>8.8569999999999993</v>
      </c>
      <c r="B2041">
        <v>0.1</v>
      </c>
      <c r="C2041">
        <v>25</v>
      </c>
      <c r="D2041" s="1">
        <f t="shared" si="93"/>
        <v>-1.6260162601625959E-2</v>
      </c>
      <c r="E2041">
        <f t="shared" si="94"/>
        <v>0.1</v>
      </c>
      <c r="F2041">
        <f t="shared" si="95"/>
        <v>9.634424859445421E-4</v>
      </c>
    </row>
    <row r="2042" spans="1:6" x14ac:dyDescent="0.25">
      <c r="A2042">
        <v>8.8699999999999992</v>
      </c>
      <c r="B2042">
        <v>0.1</v>
      </c>
      <c r="C2042">
        <v>25</v>
      </c>
      <c r="D2042" s="1">
        <f t="shared" si="93"/>
        <v>-1.6260162601625959E-2</v>
      </c>
      <c r="E2042">
        <f t="shared" si="94"/>
        <v>0.1</v>
      </c>
      <c r="F2042">
        <f t="shared" si="95"/>
        <v>9.634424859445421E-4</v>
      </c>
    </row>
    <row r="2043" spans="1:6" x14ac:dyDescent="0.25">
      <c r="A2043">
        <v>8.8699999999999992</v>
      </c>
      <c r="B2043">
        <v>0.1</v>
      </c>
      <c r="C2043">
        <v>25</v>
      </c>
      <c r="D2043" s="1">
        <f t="shared" si="93"/>
        <v>-1.6260162601625959E-2</v>
      </c>
      <c r="E2043">
        <f t="shared" si="94"/>
        <v>0.1</v>
      </c>
      <c r="F2043">
        <f t="shared" si="95"/>
        <v>9.634424859445421E-4</v>
      </c>
    </row>
    <row r="2044" spans="1:6" x14ac:dyDescent="0.25">
      <c r="A2044">
        <v>8.8699999999999992</v>
      </c>
      <c r="B2044">
        <v>0.1</v>
      </c>
      <c r="C2044">
        <v>25</v>
      </c>
      <c r="D2044" s="1">
        <f t="shared" si="93"/>
        <v>-1.6260162601625959E-2</v>
      </c>
      <c r="E2044">
        <f t="shared" si="94"/>
        <v>0.1</v>
      </c>
      <c r="F2044">
        <f t="shared" si="95"/>
        <v>9.634424859445421E-4</v>
      </c>
    </row>
    <row r="2045" spans="1:6" x14ac:dyDescent="0.25">
      <c r="A2045">
        <v>8.8829999999999991</v>
      </c>
      <c r="B2045">
        <v>0.1</v>
      </c>
      <c r="C2045">
        <v>25</v>
      </c>
      <c r="D2045" s="1">
        <f t="shared" si="93"/>
        <v>-1.6260162601625959E-2</v>
      </c>
      <c r="E2045">
        <f t="shared" si="94"/>
        <v>0.1</v>
      </c>
      <c r="F2045">
        <f t="shared" si="95"/>
        <v>9.634424859445421E-4</v>
      </c>
    </row>
    <row r="2046" spans="1:6" x14ac:dyDescent="0.25">
      <c r="A2046">
        <v>8.8829999999999991</v>
      </c>
      <c r="B2046">
        <v>0.1</v>
      </c>
      <c r="C2046">
        <v>25</v>
      </c>
      <c r="D2046" s="1">
        <f t="shared" si="93"/>
        <v>-1.6260162601625959E-2</v>
      </c>
      <c r="E2046">
        <f t="shared" si="94"/>
        <v>0.1</v>
      </c>
      <c r="F2046">
        <f t="shared" si="95"/>
        <v>9.634424859445421E-4</v>
      </c>
    </row>
    <row r="2047" spans="1:6" x14ac:dyDescent="0.25">
      <c r="A2047">
        <v>8.8829999999999991</v>
      </c>
      <c r="B2047">
        <v>0.1</v>
      </c>
      <c r="C2047">
        <v>25</v>
      </c>
      <c r="D2047" s="1">
        <f t="shared" si="93"/>
        <v>-1.6260162601625959E-2</v>
      </c>
      <c r="E2047">
        <f t="shared" si="94"/>
        <v>0.1</v>
      </c>
      <c r="F2047">
        <f t="shared" si="95"/>
        <v>9.634424859445421E-4</v>
      </c>
    </row>
    <row r="2048" spans="1:6" x14ac:dyDescent="0.25">
      <c r="A2048">
        <v>8.8960000000000008</v>
      </c>
      <c r="B2048">
        <v>0</v>
      </c>
      <c r="C2048">
        <v>25</v>
      </c>
      <c r="D2048" s="1">
        <f t="shared" si="93"/>
        <v>-1.6260162601625959E-2</v>
      </c>
      <c r="E2048">
        <f t="shared" si="94"/>
        <v>0</v>
      </c>
      <c r="F2048">
        <f t="shared" si="95"/>
        <v>0</v>
      </c>
    </row>
    <row r="2049" spans="1:6" x14ac:dyDescent="0.25">
      <c r="A2049">
        <v>8.8960000000000008</v>
      </c>
      <c r="B2049">
        <v>0</v>
      </c>
      <c r="C2049">
        <v>25</v>
      </c>
      <c r="D2049" s="1">
        <f t="shared" si="93"/>
        <v>-1.6260162601625959E-2</v>
      </c>
      <c r="E2049">
        <f t="shared" si="94"/>
        <v>0</v>
      </c>
      <c r="F2049">
        <f t="shared" si="95"/>
        <v>0</v>
      </c>
    </row>
    <row r="2050" spans="1:6" x14ac:dyDescent="0.25">
      <c r="A2050">
        <v>8.8960000000000008</v>
      </c>
      <c r="B2050">
        <v>0</v>
      </c>
      <c r="C2050">
        <v>25</v>
      </c>
      <c r="D2050" s="1">
        <f t="shared" si="93"/>
        <v>-1.6260162601625959E-2</v>
      </c>
      <c r="E2050">
        <f t="shared" si="94"/>
        <v>0</v>
      </c>
      <c r="F2050">
        <f t="shared" si="95"/>
        <v>0</v>
      </c>
    </row>
    <row r="2051" spans="1:6" x14ac:dyDescent="0.25">
      <c r="A2051">
        <v>8.9079999999999995</v>
      </c>
      <c r="B2051">
        <v>0</v>
      </c>
      <c r="C2051">
        <v>25</v>
      </c>
      <c r="D2051" s="1">
        <f t="shared" ref="D2051:D2114" si="96">($C$2-C2051)/$C$2</f>
        <v>-1.6260162601625959E-2</v>
      </c>
      <c r="E2051">
        <f t="shared" ref="E2051:E2114" si="97">B2051</f>
        <v>0</v>
      </c>
      <c r="F2051">
        <f t="shared" ref="F2051:F2114" si="98">((E2051*0.0098066500286389)/$H$1)*1000</f>
        <v>0</v>
      </c>
    </row>
    <row r="2052" spans="1:6" x14ac:dyDescent="0.25">
      <c r="A2052">
        <v>8.9079999999999995</v>
      </c>
      <c r="B2052">
        <v>0</v>
      </c>
      <c r="C2052">
        <v>25</v>
      </c>
      <c r="D2052" s="1">
        <f t="shared" si="96"/>
        <v>-1.6260162601625959E-2</v>
      </c>
      <c r="E2052">
        <f t="shared" si="97"/>
        <v>0</v>
      </c>
      <c r="F2052">
        <f t="shared" si="98"/>
        <v>0</v>
      </c>
    </row>
    <row r="2053" spans="1:6" x14ac:dyDescent="0.25">
      <c r="A2053">
        <v>8.9079999999999995</v>
      </c>
      <c r="B2053">
        <v>0</v>
      </c>
      <c r="C2053">
        <v>25</v>
      </c>
      <c r="D2053" s="1">
        <f t="shared" si="96"/>
        <v>-1.6260162601625959E-2</v>
      </c>
      <c r="E2053">
        <f t="shared" si="97"/>
        <v>0</v>
      </c>
      <c r="F2053">
        <f t="shared" si="98"/>
        <v>0</v>
      </c>
    </row>
    <row r="2054" spans="1:6" x14ac:dyDescent="0.25">
      <c r="A2054">
        <v>8.9209999999999994</v>
      </c>
      <c r="B2054">
        <v>0</v>
      </c>
      <c r="C2054">
        <v>25</v>
      </c>
      <c r="D2054" s="1">
        <f t="shared" si="96"/>
        <v>-1.6260162601625959E-2</v>
      </c>
      <c r="E2054">
        <f t="shared" si="97"/>
        <v>0</v>
      </c>
      <c r="F2054">
        <f t="shared" si="98"/>
        <v>0</v>
      </c>
    </row>
    <row r="2055" spans="1:6" x14ac:dyDescent="0.25">
      <c r="A2055">
        <v>8.9209999999999994</v>
      </c>
      <c r="B2055">
        <v>0</v>
      </c>
      <c r="C2055">
        <v>25</v>
      </c>
      <c r="D2055" s="1">
        <f t="shared" si="96"/>
        <v>-1.6260162601625959E-2</v>
      </c>
      <c r="E2055">
        <f t="shared" si="97"/>
        <v>0</v>
      </c>
      <c r="F2055">
        <f t="shared" si="98"/>
        <v>0</v>
      </c>
    </row>
    <row r="2056" spans="1:6" x14ac:dyDescent="0.25">
      <c r="A2056">
        <v>8.9209999999999994</v>
      </c>
      <c r="B2056">
        <v>0</v>
      </c>
      <c r="C2056">
        <v>25</v>
      </c>
      <c r="D2056" s="1">
        <f t="shared" si="96"/>
        <v>-1.6260162601625959E-2</v>
      </c>
      <c r="E2056">
        <f t="shared" si="97"/>
        <v>0</v>
      </c>
      <c r="F2056">
        <f t="shared" si="98"/>
        <v>0</v>
      </c>
    </row>
    <row r="2057" spans="1:6" x14ac:dyDescent="0.25">
      <c r="A2057">
        <v>8.9339999999999993</v>
      </c>
      <c r="B2057">
        <v>0</v>
      </c>
      <c r="C2057">
        <v>25</v>
      </c>
      <c r="D2057" s="1">
        <f t="shared" si="96"/>
        <v>-1.6260162601625959E-2</v>
      </c>
      <c r="E2057">
        <f t="shared" si="97"/>
        <v>0</v>
      </c>
      <c r="F2057">
        <f t="shared" si="98"/>
        <v>0</v>
      </c>
    </row>
    <row r="2058" spans="1:6" x14ac:dyDescent="0.25">
      <c r="A2058">
        <v>8.9339999999999993</v>
      </c>
      <c r="B2058">
        <v>0</v>
      </c>
      <c r="C2058">
        <v>25</v>
      </c>
      <c r="D2058" s="1">
        <f t="shared" si="96"/>
        <v>-1.6260162601625959E-2</v>
      </c>
      <c r="E2058">
        <f t="shared" si="97"/>
        <v>0</v>
      </c>
      <c r="F2058">
        <f t="shared" si="98"/>
        <v>0</v>
      </c>
    </row>
    <row r="2059" spans="1:6" x14ac:dyDescent="0.25">
      <c r="A2059">
        <v>8.9339999999999993</v>
      </c>
      <c r="B2059">
        <v>0</v>
      </c>
      <c r="C2059">
        <v>25</v>
      </c>
      <c r="D2059" s="1">
        <f t="shared" si="96"/>
        <v>-1.6260162601625959E-2</v>
      </c>
      <c r="E2059">
        <f t="shared" si="97"/>
        <v>0</v>
      </c>
      <c r="F2059">
        <f t="shared" si="98"/>
        <v>0</v>
      </c>
    </row>
    <row r="2060" spans="1:6" x14ac:dyDescent="0.25">
      <c r="A2060">
        <v>8.9459999999999997</v>
      </c>
      <c r="B2060">
        <v>0</v>
      </c>
      <c r="C2060">
        <v>25</v>
      </c>
      <c r="D2060" s="1">
        <f t="shared" si="96"/>
        <v>-1.6260162601625959E-2</v>
      </c>
      <c r="E2060">
        <f t="shared" si="97"/>
        <v>0</v>
      </c>
      <c r="F2060">
        <f t="shared" si="98"/>
        <v>0</v>
      </c>
    </row>
    <row r="2061" spans="1:6" x14ac:dyDescent="0.25">
      <c r="A2061">
        <v>8.9459999999999997</v>
      </c>
      <c r="B2061">
        <v>0</v>
      </c>
      <c r="C2061">
        <v>25</v>
      </c>
      <c r="D2061" s="1">
        <f t="shared" si="96"/>
        <v>-1.6260162601625959E-2</v>
      </c>
      <c r="E2061">
        <f t="shared" si="97"/>
        <v>0</v>
      </c>
      <c r="F2061">
        <f t="shared" si="98"/>
        <v>0</v>
      </c>
    </row>
    <row r="2062" spans="1:6" x14ac:dyDescent="0.25">
      <c r="A2062">
        <v>8.9459999999999997</v>
      </c>
      <c r="B2062">
        <v>0</v>
      </c>
      <c r="C2062">
        <v>25</v>
      </c>
      <c r="D2062" s="1">
        <f t="shared" si="96"/>
        <v>-1.6260162601625959E-2</v>
      </c>
      <c r="E2062">
        <f t="shared" si="97"/>
        <v>0</v>
      </c>
      <c r="F2062">
        <f t="shared" si="98"/>
        <v>0</v>
      </c>
    </row>
    <row r="2063" spans="1:6" x14ac:dyDescent="0.25">
      <c r="A2063">
        <v>8.9589999999999996</v>
      </c>
      <c r="B2063">
        <v>0</v>
      </c>
      <c r="C2063">
        <v>25</v>
      </c>
      <c r="D2063" s="1">
        <f t="shared" si="96"/>
        <v>-1.6260162601625959E-2</v>
      </c>
      <c r="E2063">
        <f t="shared" si="97"/>
        <v>0</v>
      </c>
      <c r="F2063">
        <f t="shared" si="98"/>
        <v>0</v>
      </c>
    </row>
    <row r="2064" spans="1:6" x14ac:dyDescent="0.25">
      <c r="A2064">
        <v>8.9589999999999996</v>
      </c>
      <c r="B2064">
        <v>0</v>
      </c>
      <c r="C2064">
        <v>25</v>
      </c>
      <c r="D2064" s="1">
        <f t="shared" si="96"/>
        <v>-1.6260162601625959E-2</v>
      </c>
      <c r="E2064">
        <f t="shared" si="97"/>
        <v>0</v>
      </c>
      <c r="F2064">
        <f t="shared" si="98"/>
        <v>0</v>
      </c>
    </row>
    <row r="2065" spans="1:6" x14ac:dyDescent="0.25">
      <c r="A2065">
        <v>8.9589999999999996</v>
      </c>
      <c r="B2065">
        <v>0</v>
      </c>
      <c r="C2065">
        <v>25</v>
      </c>
      <c r="D2065" s="1">
        <f t="shared" si="96"/>
        <v>-1.6260162601625959E-2</v>
      </c>
      <c r="E2065">
        <f t="shared" si="97"/>
        <v>0</v>
      </c>
      <c r="F2065">
        <f t="shared" si="98"/>
        <v>0</v>
      </c>
    </row>
    <row r="2066" spans="1:6" x14ac:dyDescent="0.25">
      <c r="A2066">
        <v>8.9730000000000008</v>
      </c>
      <c r="B2066">
        <v>0</v>
      </c>
      <c r="C2066">
        <v>25</v>
      </c>
      <c r="D2066" s="1">
        <f t="shared" si="96"/>
        <v>-1.6260162601625959E-2</v>
      </c>
      <c r="E2066">
        <f t="shared" si="97"/>
        <v>0</v>
      </c>
      <c r="F2066">
        <f t="shared" si="98"/>
        <v>0</v>
      </c>
    </row>
    <row r="2067" spans="1:6" x14ac:dyDescent="0.25">
      <c r="A2067">
        <v>8.9730000000000008</v>
      </c>
      <c r="B2067">
        <v>0</v>
      </c>
      <c r="C2067">
        <v>25</v>
      </c>
      <c r="D2067" s="1">
        <f t="shared" si="96"/>
        <v>-1.6260162601625959E-2</v>
      </c>
      <c r="E2067">
        <f t="shared" si="97"/>
        <v>0</v>
      </c>
      <c r="F2067">
        <f t="shared" si="98"/>
        <v>0</v>
      </c>
    </row>
    <row r="2068" spans="1:6" x14ac:dyDescent="0.25">
      <c r="A2068">
        <v>8.9730000000000008</v>
      </c>
      <c r="B2068">
        <v>0</v>
      </c>
      <c r="C2068">
        <v>25</v>
      </c>
      <c r="D2068" s="1">
        <f t="shared" si="96"/>
        <v>-1.6260162601625959E-2</v>
      </c>
      <c r="E2068">
        <f t="shared" si="97"/>
        <v>0</v>
      </c>
      <c r="F2068">
        <f t="shared" si="98"/>
        <v>0</v>
      </c>
    </row>
    <row r="2069" spans="1:6" x14ac:dyDescent="0.25">
      <c r="A2069">
        <v>8.9849999999999994</v>
      </c>
      <c r="B2069">
        <v>0</v>
      </c>
      <c r="C2069">
        <v>25</v>
      </c>
      <c r="D2069" s="1">
        <f t="shared" si="96"/>
        <v>-1.6260162601625959E-2</v>
      </c>
      <c r="E2069">
        <f t="shared" si="97"/>
        <v>0</v>
      </c>
      <c r="F2069">
        <f t="shared" si="98"/>
        <v>0</v>
      </c>
    </row>
    <row r="2070" spans="1:6" x14ac:dyDescent="0.25">
      <c r="A2070">
        <v>8.9849999999999994</v>
      </c>
      <c r="B2070">
        <v>0</v>
      </c>
      <c r="C2070">
        <v>25</v>
      </c>
      <c r="D2070" s="1">
        <f t="shared" si="96"/>
        <v>-1.6260162601625959E-2</v>
      </c>
      <c r="E2070">
        <f t="shared" si="97"/>
        <v>0</v>
      </c>
      <c r="F2070">
        <f t="shared" si="98"/>
        <v>0</v>
      </c>
    </row>
    <row r="2071" spans="1:6" x14ac:dyDescent="0.25">
      <c r="A2071">
        <v>8.9849999999999994</v>
      </c>
      <c r="B2071">
        <v>0</v>
      </c>
      <c r="C2071">
        <v>25</v>
      </c>
      <c r="D2071" s="1">
        <f t="shared" si="96"/>
        <v>-1.6260162601625959E-2</v>
      </c>
      <c r="E2071">
        <f t="shared" si="97"/>
        <v>0</v>
      </c>
      <c r="F2071">
        <f t="shared" si="98"/>
        <v>0</v>
      </c>
    </row>
    <row r="2072" spans="1:6" x14ac:dyDescent="0.25">
      <c r="A2072">
        <v>8.9969999999999999</v>
      </c>
      <c r="B2072">
        <v>0</v>
      </c>
      <c r="C2072">
        <v>25</v>
      </c>
      <c r="D2072" s="1">
        <f t="shared" si="96"/>
        <v>-1.6260162601625959E-2</v>
      </c>
      <c r="E2072">
        <f t="shared" si="97"/>
        <v>0</v>
      </c>
      <c r="F2072">
        <f t="shared" si="98"/>
        <v>0</v>
      </c>
    </row>
    <row r="2073" spans="1:6" x14ac:dyDescent="0.25">
      <c r="A2073">
        <v>8.9969999999999999</v>
      </c>
      <c r="B2073">
        <v>0</v>
      </c>
      <c r="C2073">
        <v>25</v>
      </c>
      <c r="D2073" s="1">
        <f t="shared" si="96"/>
        <v>-1.6260162601625959E-2</v>
      </c>
      <c r="E2073">
        <f t="shared" si="97"/>
        <v>0</v>
      </c>
      <c r="F2073">
        <f t="shared" si="98"/>
        <v>0</v>
      </c>
    </row>
    <row r="2074" spans="1:6" x14ac:dyDescent="0.25">
      <c r="A2074">
        <v>8.9969999999999999</v>
      </c>
      <c r="B2074">
        <v>0</v>
      </c>
      <c r="C2074">
        <v>25</v>
      </c>
      <c r="D2074" s="1">
        <f t="shared" si="96"/>
        <v>-1.6260162601625959E-2</v>
      </c>
      <c r="E2074">
        <f t="shared" si="97"/>
        <v>0</v>
      </c>
      <c r="F2074">
        <f t="shared" si="98"/>
        <v>0</v>
      </c>
    </row>
    <row r="2075" spans="1:6" x14ac:dyDescent="0.25">
      <c r="A2075">
        <v>9.0109999999999992</v>
      </c>
      <c r="B2075">
        <v>0</v>
      </c>
      <c r="C2075">
        <v>25</v>
      </c>
      <c r="D2075" s="1">
        <f t="shared" si="96"/>
        <v>-1.6260162601625959E-2</v>
      </c>
      <c r="E2075">
        <f t="shared" si="97"/>
        <v>0</v>
      </c>
      <c r="F2075">
        <f t="shared" si="98"/>
        <v>0</v>
      </c>
    </row>
    <row r="2076" spans="1:6" x14ac:dyDescent="0.25">
      <c r="A2076">
        <v>9.0109999999999992</v>
      </c>
      <c r="B2076">
        <v>0</v>
      </c>
      <c r="C2076">
        <v>25</v>
      </c>
      <c r="D2076" s="1">
        <f t="shared" si="96"/>
        <v>-1.6260162601625959E-2</v>
      </c>
      <c r="E2076">
        <f t="shared" si="97"/>
        <v>0</v>
      </c>
      <c r="F2076">
        <f t="shared" si="98"/>
        <v>0</v>
      </c>
    </row>
    <row r="2077" spans="1:6" x14ac:dyDescent="0.25">
      <c r="A2077">
        <v>9.0109999999999992</v>
      </c>
      <c r="B2077">
        <v>0</v>
      </c>
      <c r="C2077">
        <v>25</v>
      </c>
      <c r="D2077" s="1">
        <f t="shared" si="96"/>
        <v>-1.6260162601625959E-2</v>
      </c>
      <c r="E2077">
        <f t="shared" si="97"/>
        <v>0</v>
      </c>
      <c r="F2077">
        <f t="shared" si="98"/>
        <v>0</v>
      </c>
    </row>
    <row r="2078" spans="1:6" x14ac:dyDescent="0.25">
      <c r="A2078">
        <v>9.0229999999999997</v>
      </c>
      <c r="B2078">
        <v>0</v>
      </c>
      <c r="C2078">
        <v>25</v>
      </c>
      <c r="D2078" s="1">
        <f t="shared" si="96"/>
        <v>-1.6260162601625959E-2</v>
      </c>
      <c r="E2078">
        <f t="shared" si="97"/>
        <v>0</v>
      </c>
      <c r="F2078">
        <f t="shared" si="98"/>
        <v>0</v>
      </c>
    </row>
    <row r="2079" spans="1:6" x14ac:dyDescent="0.25">
      <c r="A2079">
        <v>9.0229999999999997</v>
      </c>
      <c r="B2079">
        <v>0</v>
      </c>
      <c r="C2079">
        <v>25</v>
      </c>
      <c r="D2079" s="1">
        <f t="shared" si="96"/>
        <v>-1.6260162601625959E-2</v>
      </c>
      <c r="E2079">
        <f t="shared" si="97"/>
        <v>0</v>
      </c>
      <c r="F2079">
        <f t="shared" si="98"/>
        <v>0</v>
      </c>
    </row>
    <row r="2080" spans="1:6" x14ac:dyDescent="0.25">
      <c r="A2080">
        <v>9.0229999999999997</v>
      </c>
      <c r="B2080">
        <v>0</v>
      </c>
      <c r="C2080">
        <v>25</v>
      </c>
      <c r="D2080" s="1">
        <f t="shared" si="96"/>
        <v>-1.6260162601625959E-2</v>
      </c>
      <c r="E2080">
        <f t="shared" si="97"/>
        <v>0</v>
      </c>
      <c r="F2080">
        <f t="shared" si="98"/>
        <v>0</v>
      </c>
    </row>
    <row r="2081" spans="1:6" x14ac:dyDescent="0.25">
      <c r="A2081">
        <v>9.0359999999999996</v>
      </c>
      <c r="B2081">
        <v>0</v>
      </c>
      <c r="C2081">
        <v>25</v>
      </c>
      <c r="D2081" s="1">
        <f t="shared" si="96"/>
        <v>-1.6260162601625959E-2</v>
      </c>
      <c r="E2081">
        <f t="shared" si="97"/>
        <v>0</v>
      </c>
      <c r="F2081">
        <f t="shared" si="98"/>
        <v>0</v>
      </c>
    </row>
    <row r="2082" spans="1:6" x14ac:dyDescent="0.25">
      <c r="A2082">
        <v>9.0359999999999996</v>
      </c>
      <c r="B2082">
        <v>0</v>
      </c>
      <c r="C2082">
        <v>25</v>
      </c>
      <c r="D2082" s="1">
        <f t="shared" si="96"/>
        <v>-1.6260162601625959E-2</v>
      </c>
      <c r="E2082">
        <f t="shared" si="97"/>
        <v>0</v>
      </c>
      <c r="F2082">
        <f t="shared" si="98"/>
        <v>0</v>
      </c>
    </row>
    <row r="2083" spans="1:6" x14ac:dyDescent="0.25">
      <c r="A2083">
        <v>9.0359999999999996</v>
      </c>
      <c r="B2083">
        <v>0</v>
      </c>
      <c r="C2083">
        <v>25</v>
      </c>
      <c r="D2083" s="1">
        <f t="shared" si="96"/>
        <v>-1.6260162601625959E-2</v>
      </c>
      <c r="E2083">
        <f t="shared" si="97"/>
        <v>0</v>
      </c>
      <c r="F2083">
        <f t="shared" si="98"/>
        <v>0</v>
      </c>
    </row>
    <row r="2084" spans="1:6" x14ac:dyDescent="0.25">
      <c r="A2084">
        <v>9.0489999999999995</v>
      </c>
      <c r="B2084">
        <v>0</v>
      </c>
      <c r="C2084">
        <v>25</v>
      </c>
      <c r="D2084" s="1">
        <f t="shared" si="96"/>
        <v>-1.6260162601625959E-2</v>
      </c>
      <c r="E2084">
        <f t="shared" si="97"/>
        <v>0</v>
      </c>
      <c r="F2084">
        <f t="shared" si="98"/>
        <v>0</v>
      </c>
    </row>
    <row r="2085" spans="1:6" x14ac:dyDescent="0.25">
      <c r="A2085">
        <v>9.0489999999999995</v>
      </c>
      <c r="B2085">
        <v>0</v>
      </c>
      <c r="C2085">
        <v>25</v>
      </c>
      <c r="D2085" s="1">
        <f t="shared" si="96"/>
        <v>-1.6260162601625959E-2</v>
      </c>
      <c r="E2085">
        <f t="shared" si="97"/>
        <v>0</v>
      </c>
      <c r="F2085">
        <f t="shared" si="98"/>
        <v>0</v>
      </c>
    </row>
    <row r="2086" spans="1:6" x14ac:dyDescent="0.25">
      <c r="A2086">
        <v>9.0489999999999995</v>
      </c>
      <c r="B2086">
        <v>0</v>
      </c>
      <c r="C2086">
        <v>25</v>
      </c>
      <c r="D2086" s="1">
        <f t="shared" si="96"/>
        <v>-1.6260162601625959E-2</v>
      </c>
      <c r="E2086">
        <f t="shared" si="97"/>
        <v>0</v>
      </c>
      <c r="F2086">
        <f t="shared" si="98"/>
        <v>0</v>
      </c>
    </row>
    <row r="2087" spans="1:6" x14ac:dyDescent="0.25">
      <c r="A2087">
        <v>9.0609999999999999</v>
      </c>
      <c r="B2087">
        <v>0</v>
      </c>
      <c r="C2087">
        <v>25</v>
      </c>
      <c r="D2087" s="1">
        <f t="shared" si="96"/>
        <v>-1.6260162601625959E-2</v>
      </c>
      <c r="E2087">
        <f t="shared" si="97"/>
        <v>0</v>
      </c>
      <c r="F2087">
        <f t="shared" si="98"/>
        <v>0</v>
      </c>
    </row>
    <row r="2088" spans="1:6" x14ac:dyDescent="0.25">
      <c r="A2088">
        <v>9.0609999999999999</v>
      </c>
      <c r="B2088">
        <v>0</v>
      </c>
      <c r="C2088">
        <v>25</v>
      </c>
      <c r="D2088" s="1">
        <f t="shared" si="96"/>
        <v>-1.6260162601625959E-2</v>
      </c>
      <c r="E2088">
        <f t="shared" si="97"/>
        <v>0</v>
      </c>
      <c r="F2088">
        <f t="shared" si="98"/>
        <v>0</v>
      </c>
    </row>
    <row r="2089" spans="1:6" x14ac:dyDescent="0.25">
      <c r="A2089">
        <v>9.0609999999999999</v>
      </c>
      <c r="B2089">
        <v>0</v>
      </c>
      <c r="C2089">
        <v>25</v>
      </c>
      <c r="D2089" s="1">
        <f t="shared" si="96"/>
        <v>-1.6260162601625959E-2</v>
      </c>
      <c r="E2089">
        <f t="shared" si="97"/>
        <v>0</v>
      </c>
      <c r="F2089">
        <f t="shared" si="98"/>
        <v>0</v>
      </c>
    </row>
    <row r="2090" spans="1:6" x14ac:dyDescent="0.25">
      <c r="A2090">
        <v>9.0739999999999998</v>
      </c>
      <c r="B2090">
        <v>0</v>
      </c>
      <c r="C2090">
        <v>25</v>
      </c>
      <c r="D2090" s="1">
        <f t="shared" si="96"/>
        <v>-1.6260162601625959E-2</v>
      </c>
      <c r="E2090">
        <f t="shared" si="97"/>
        <v>0</v>
      </c>
      <c r="F2090">
        <f t="shared" si="98"/>
        <v>0</v>
      </c>
    </row>
    <row r="2091" spans="1:6" x14ac:dyDescent="0.25">
      <c r="A2091">
        <v>9.0739999999999998</v>
      </c>
      <c r="B2091">
        <v>0</v>
      </c>
      <c r="C2091">
        <v>25</v>
      </c>
      <c r="D2091" s="1">
        <f t="shared" si="96"/>
        <v>-1.6260162601625959E-2</v>
      </c>
      <c r="E2091">
        <f t="shared" si="97"/>
        <v>0</v>
      </c>
      <c r="F2091">
        <f t="shared" si="98"/>
        <v>0</v>
      </c>
    </row>
    <row r="2092" spans="1:6" x14ac:dyDescent="0.25">
      <c r="A2092">
        <v>9.0739999999999998</v>
      </c>
      <c r="B2092">
        <v>0</v>
      </c>
      <c r="C2092">
        <v>25</v>
      </c>
      <c r="D2092" s="1">
        <f t="shared" si="96"/>
        <v>-1.6260162601625959E-2</v>
      </c>
      <c r="E2092">
        <f t="shared" si="97"/>
        <v>0</v>
      </c>
      <c r="F2092">
        <f t="shared" si="98"/>
        <v>0</v>
      </c>
    </row>
    <row r="2093" spans="1:6" x14ac:dyDescent="0.25">
      <c r="A2093">
        <v>9.0860000000000003</v>
      </c>
      <c r="B2093">
        <v>0</v>
      </c>
      <c r="C2093">
        <v>25</v>
      </c>
      <c r="D2093" s="1">
        <f t="shared" si="96"/>
        <v>-1.6260162601625959E-2</v>
      </c>
      <c r="E2093">
        <f t="shared" si="97"/>
        <v>0</v>
      </c>
      <c r="F2093">
        <f t="shared" si="98"/>
        <v>0</v>
      </c>
    </row>
    <row r="2094" spans="1:6" x14ac:dyDescent="0.25">
      <c r="A2094">
        <v>9.0860000000000003</v>
      </c>
      <c r="B2094">
        <v>0</v>
      </c>
      <c r="C2094">
        <v>25</v>
      </c>
      <c r="D2094" s="1">
        <f t="shared" si="96"/>
        <v>-1.6260162601625959E-2</v>
      </c>
      <c r="E2094">
        <f t="shared" si="97"/>
        <v>0</v>
      </c>
      <c r="F2094">
        <f t="shared" si="98"/>
        <v>0</v>
      </c>
    </row>
    <row r="2095" spans="1:6" x14ac:dyDescent="0.25">
      <c r="A2095">
        <v>9.0860000000000003</v>
      </c>
      <c r="B2095">
        <v>0</v>
      </c>
      <c r="C2095">
        <v>25</v>
      </c>
      <c r="D2095" s="1">
        <f t="shared" si="96"/>
        <v>-1.6260162601625959E-2</v>
      </c>
      <c r="E2095">
        <f t="shared" si="97"/>
        <v>0</v>
      </c>
      <c r="F2095">
        <f t="shared" si="98"/>
        <v>0</v>
      </c>
    </row>
    <row r="2096" spans="1:6" x14ac:dyDescent="0.25">
      <c r="A2096">
        <v>9.1</v>
      </c>
      <c r="B2096">
        <v>0</v>
      </c>
      <c r="C2096">
        <v>25</v>
      </c>
      <c r="D2096" s="1">
        <f t="shared" si="96"/>
        <v>-1.6260162601625959E-2</v>
      </c>
      <c r="E2096">
        <f t="shared" si="97"/>
        <v>0</v>
      </c>
      <c r="F2096">
        <f t="shared" si="98"/>
        <v>0</v>
      </c>
    </row>
    <row r="2097" spans="1:6" x14ac:dyDescent="0.25">
      <c r="A2097">
        <v>9.1</v>
      </c>
      <c r="B2097">
        <v>0</v>
      </c>
      <c r="C2097">
        <v>25</v>
      </c>
      <c r="D2097" s="1">
        <f t="shared" si="96"/>
        <v>-1.6260162601625959E-2</v>
      </c>
      <c r="E2097">
        <f t="shared" si="97"/>
        <v>0</v>
      </c>
      <c r="F2097">
        <f t="shared" si="98"/>
        <v>0</v>
      </c>
    </row>
    <row r="2098" spans="1:6" x14ac:dyDescent="0.25">
      <c r="A2098">
        <v>9.1</v>
      </c>
      <c r="B2098">
        <v>0</v>
      </c>
      <c r="C2098">
        <v>25</v>
      </c>
      <c r="D2098" s="1">
        <f t="shared" si="96"/>
        <v>-1.6260162601625959E-2</v>
      </c>
      <c r="E2098">
        <f t="shared" si="97"/>
        <v>0</v>
      </c>
      <c r="F2098">
        <f t="shared" si="98"/>
        <v>0</v>
      </c>
    </row>
    <row r="2099" spans="1:6" x14ac:dyDescent="0.25">
      <c r="A2099">
        <v>9.1120000000000001</v>
      </c>
      <c r="B2099">
        <v>0</v>
      </c>
      <c r="C2099">
        <v>25</v>
      </c>
      <c r="D2099" s="1">
        <f t="shared" si="96"/>
        <v>-1.6260162601625959E-2</v>
      </c>
      <c r="E2099">
        <f t="shared" si="97"/>
        <v>0</v>
      </c>
      <c r="F2099">
        <f t="shared" si="98"/>
        <v>0</v>
      </c>
    </row>
    <row r="2100" spans="1:6" x14ac:dyDescent="0.25">
      <c r="A2100">
        <v>9.1120000000000001</v>
      </c>
      <c r="B2100">
        <v>0</v>
      </c>
      <c r="C2100">
        <v>25</v>
      </c>
      <c r="D2100" s="1">
        <f t="shared" si="96"/>
        <v>-1.6260162601625959E-2</v>
      </c>
      <c r="E2100">
        <f t="shared" si="97"/>
        <v>0</v>
      </c>
      <c r="F2100">
        <f t="shared" si="98"/>
        <v>0</v>
      </c>
    </row>
    <row r="2101" spans="1:6" x14ac:dyDescent="0.25">
      <c r="A2101">
        <v>9.1120000000000001</v>
      </c>
      <c r="B2101">
        <v>0</v>
      </c>
      <c r="C2101">
        <v>25</v>
      </c>
      <c r="D2101" s="1">
        <f t="shared" si="96"/>
        <v>-1.6260162601625959E-2</v>
      </c>
      <c r="E2101">
        <f t="shared" si="97"/>
        <v>0</v>
      </c>
      <c r="F2101">
        <f t="shared" si="98"/>
        <v>0</v>
      </c>
    </row>
    <row r="2102" spans="1:6" x14ac:dyDescent="0.25">
      <c r="A2102">
        <v>9.125</v>
      </c>
      <c r="B2102">
        <v>0</v>
      </c>
      <c r="C2102">
        <v>25</v>
      </c>
      <c r="D2102" s="1">
        <f t="shared" si="96"/>
        <v>-1.6260162601625959E-2</v>
      </c>
      <c r="E2102">
        <f t="shared" si="97"/>
        <v>0</v>
      </c>
      <c r="F2102">
        <f t="shared" si="98"/>
        <v>0</v>
      </c>
    </row>
    <row r="2103" spans="1:6" x14ac:dyDescent="0.25">
      <c r="A2103">
        <v>9.125</v>
      </c>
      <c r="B2103">
        <v>0</v>
      </c>
      <c r="C2103">
        <v>25</v>
      </c>
      <c r="D2103" s="1">
        <f t="shared" si="96"/>
        <v>-1.6260162601625959E-2</v>
      </c>
      <c r="E2103">
        <f t="shared" si="97"/>
        <v>0</v>
      </c>
      <c r="F2103">
        <f t="shared" si="98"/>
        <v>0</v>
      </c>
    </row>
    <row r="2104" spans="1:6" x14ac:dyDescent="0.25">
      <c r="A2104">
        <v>9.125</v>
      </c>
      <c r="B2104">
        <v>0</v>
      </c>
      <c r="C2104">
        <v>25</v>
      </c>
      <c r="D2104" s="1">
        <f t="shared" si="96"/>
        <v>-1.6260162601625959E-2</v>
      </c>
      <c r="E2104">
        <f t="shared" si="97"/>
        <v>0</v>
      </c>
      <c r="F2104">
        <f t="shared" si="98"/>
        <v>0</v>
      </c>
    </row>
    <row r="2105" spans="1:6" x14ac:dyDescent="0.25">
      <c r="A2105">
        <v>9.1379999999999999</v>
      </c>
      <c r="B2105">
        <v>0</v>
      </c>
      <c r="C2105">
        <v>25</v>
      </c>
      <c r="D2105" s="1">
        <f t="shared" si="96"/>
        <v>-1.6260162601625959E-2</v>
      </c>
      <c r="E2105">
        <f t="shared" si="97"/>
        <v>0</v>
      </c>
      <c r="F2105">
        <f t="shared" si="98"/>
        <v>0</v>
      </c>
    </row>
    <row r="2106" spans="1:6" x14ac:dyDescent="0.25">
      <c r="A2106">
        <v>9.1379999999999999</v>
      </c>
      <c r="B2106">
        <v>0</v>
      </c>
      <c r="C2106">
        <v>25</v>
      </c>
      <c r="D2106" s="1">
        <f t="shared" si="96"/>
        <v>-1.6260162601625959E-2</v>
      </c>
      <c r="E2106">
        <f t="shared" si="97"/>
        <v>0</v>
      </c>
      <c r="F2106">
        <f t="shared" si="98"/>
        <v>0</v>
      </c>
    </row>
    <row r="2107" spans="1:6" x14ac:dyDescent="0.25">
      <c r="A2107">
        <v>9.1379999999999999</v>
      </c>
      <c r="B2107">
        <v>0</v>
      </c>
      <c r="C2107">
        <v>25</v>
      </c>
      <c r="D2107" s="1">
        <f t="shared" si="96"/>
        <v>-1.6260162601625959E-2</v>
      </c>
      <c r="E2107">
        <f t="shared" si="97"/>
        <v>0</v>
      </c>
      <c r="F2107">
        <f t="shared" si="98"/>
        <v>0</v>
      </c>
    </row>
    <row r="2108" spans="1:6" x14ac:dyDescent="0.25">
      <c r="A2108">
        <v>9.1509999999999998</v>
      </c>
      <c r="B2108">
        <v>0</v>
      </c>
      <c r="C2108">
        <v>25</v>
      </c>
      <c r="D2108" s="1">
        <f t="shared" si="96"/>
        <v>-1.6260162601625959E-2</v>
      </c>
      <c r="E2108">
        <f t="shared" si="97"/>
        <v>0</v>
      </c>
      <c r="F2108">
        <f t="shared" si="98"/>
        <v>0</v>
      </c>
    </row>
    <row r="2109" spans="1:6" x14ac:dyDescent="0.25">
      <c r="A2109">
        <v>9.1509999999999998</v>
      </c>
      <c r="B2109">
        <v>0</v>
      </c>
      <c r="C2109">
        <v>25</v>
      </c>
      <c r="D2109" s="1">
        <f t="shared" si="96"/>
        <v>-1.6260162601625959E-2</v>
      </c>
      <c r="E2109">
        <f t="shared" si="97"/>
        <v>0</v>
      </c>
      <c r="F2109">
        <f t="shared" si="98"/>
        <v>0</v>
      </c>
    </row>
    <row r="2110" spans="1:6" x14ac:dyDescent="0.25">
      <c r="A2110">
        <v>9.1509999999999998</v>
      </c>
      <c r="B2110">
        <v>0</v>
      </c>
      <c r="C2110">
        <v>25</v>
      </c>
      <c r="D2110" s="1">
        <f t="shared" si="96"/>
        <v>-1.6260162601625959E-2</v>
      </c>
      <c r="E2110">
        <f t="shared" si="97"/>
        <v>0</v>
      </c>
      <c r="F2110">
        <f t="shared" si="98"/>
        <v>0</v>
      </c>
    </row>
    <row r="2111" spans="1:6" x14ac:dyDescent="0.25">
      <c r="A2111">
        <v>9.1630000000000003</v>
      </c>
      <c r="B2111">
        <v>0</v>
      </c>
      <c r="C2111">
        <v>25</v>
      </c>
      <c r="D2111" s="1">
        <f t="shared" si="96"/>
        <v>-1.6260162601625959E-2</v>
      </c>
      <c r="E2111">
        <f t="shared" si="97"/>
        <v>0</v>
      </c>
      <c r="F2111">
        <f t="shared" si="98"/>
        <v>0</v>
      </c>
    </row>
    <row r="2112" spans="1:6" x14ac:dyDescent="0.25">
      <c r="A2112">
        <v>9.1630000000000003</v>
      </c>
      <c r="B2112">
        <v>0</v>
      </c>
      <c r="C2112">
        <v>25</v>
      </c>
      <c r="D2112" s="1">
        <f t="shared" si="96"/>
        <v>-1.6260162601625959E-2</v>
      </c>
      <c r="E2112">
        <f t="shared" si="97"/>
        <v>0</v>
      </c>
      <c r="F2112">
        <f t="shared" si="98"/>
        <v>0</v>
      </c>
    </row>
    <row r="2113" spans="1:6" x14ac:dyDescent="0.25">
      <c r="A2113">
        <v>9.1630000000000003</v>
      </c>
      <c r="B2113">
        <v>0</v>
      </c>
      <c r="C2113">
        <v>25</v>
      </c>
      <c r="D2113" s="1">
        <f t="shared" si="96"/>
        <v>-1.6260162601625959E-2</v>
      </c>
      <c r="E2113">
        <f t="shared" si="97"/>
        <v>0</v>
      </c>
      <c r="F2113">
        <f t="shared" si="98"/>
        <v>0</v>
      </c>
    </row>
    <row r="2114" spans="1:6" x14ac:dyDescent="0.25">
      <c r="A2114">
        <v>9.1750000000000007</v>
      </c>
      <c r="B2114">
        <v>0</v>
      </c>
      <c r="C2114">
        <v>25</v>
      </c>
      <c r="D2114" s="1">
        <f t="shared" si="96"/>
        <v>-1.6260162601625959E-2</v>
      </c>
      <c r="E2114">
        <f t="shared" si="97"/>
        <v>0</v>
      </c>
      <c r="F2114">
        <f t="shared" si="98"/>
        <v>0</v>
      </c>
    </row>
    <row r="2115" spans="1:6" x14ac:dyDescent="0.25">
      <c r="A2115">
        <v>9.1750000000000007</v>
      </c>
      <c r="B2115">
        <v>0</v>
      </c>
      <c r="C2115">
        <v>25</v>
      </c>
      <c r="D2115" s="1">
        <f t="shared" ref="D2115:D2178" si="99">($C$2-C2115)/$C$2</f>
        <v>-1.6260162601625959E-2</v>
      </c>
      <c r="E2115">
        <f t="shared" ref="E2115:E2178" si="100">B2115</f>
        <v>0</v>
      </c>
      <c r="F2115">
        <f t="shared" ref="F2115:F2178" si="101">((E2115*0.0098066500286389)/$H$1)*1000</f>
        <v>0</v>
      </c>
    </row>
    <row r="2116" spans="1:6" x14ac:dyDescent="0.25">
      <c r="A2116">
        <v>9.1750000000000007</v>
      </c>
      <c r="B2116">
        <v>0</v>
      </c>
      <c r="C2116">
        <v>25</v>
      </c>
      <c r="D2116" s="1">
        <f t="shared" si="99"/>
        <v>-1.6260162601625959E-2</v>
      </c>
      <c r="E2116">
        <f t="shared" si="100"/>
        <v>0</v>
      </c>
      <c r="F2116">
        <f t="shared" si="101"/>
        <v>0</v>
      </c>
    </row>
    <row r="2117" spans="1:6" x14ac:dyDescent="0.25">
      <c r="A2117">
        <v>9.1890000000000001</v>
      </c>
      <c r="B2117">
        <v>0</v>
      </c>
      <c r="C2117">
        <v>25</v>
      </c>
      <c r="D2117" s="1">
        <f t="shared" si="99"/>
        <v>-1.6260162601625959E-2</v>
      </c>
      <c r="E2117">
        <f t="shared" si="100"/>
        <v>0</v>
      </c>
      <c r="F2117">
        <f t="shared" si="101"/>
        <v>0</v>
      </c>
    </row>
    <row r="2118" spans="1:6" x14ac:dyDescent="0.25">
      <c r="A2118">
        <v>9.1890000000000001</v>
      </c>
      <c r="B2118">
        <v>0</v>
      </c>
      <c r="C2118">
        <v>25</v>
      </c>
      <c r="D2118" s="1">
        <f t="shared" si="99"/>
        <v>-1.6260162601625959E-2</v>
      </c>
      <c r="E2118">
        <f t="shared" si="100"/>
        <v>0</v>
      </c>
      <c r="F2118">
        <f t="shared" si="101"/>
        <v>0</v>
      </c>
    </row>
    <row r="2119" spans="1:6" x14ac:dyDescent="0.25">
      <c r="A2119">
        <v>9.1890000000000001</v>
      </c>
      <c r="B2119">
        <v>0</v>
      </c>
      <c r="C2119">
        <v>25</v>
      </c>
      <c r="D2119" s="1">
        <f t="shared" si="99"/>
        <v>-1.6260162601625959E-2</v>
      </c>
      <c r="E2119">
        <f t="shared" si="100"/>
        <v>0</v>
      </c>
      <c r="F2119">
        <f t="shared" si="101"/>
        <v>0</v>
      </c>
    </row>
    <row r="2120" spans="1:6" x14ac:dyDescent="0.25">
      <c r="A2120">
        <v>9.2010000000000005</v>
      </c>
      <c r="B2120">
        <v>0</v>
      </c>
      <c r="C2120">
        <v>25</v>
      </c>
      <c r="D2120" s="1">
        <f t="shared" si="99"/>
        <v>-1.6260162601625959E-2</v>
      </c>
      <c r="E2120">
        <f t="shared" si="100"/>
        <v>0</v>
      </c>
      <c r="F2120">
        <f t="shared" si="101"/>
        <v>0</v>
      </c>
    </row>
    <row r="2121" spans="1:6" x14ac:dyDescent="0.25">
      <c r="A2121">
        <v>9.2010000000000005</v>
      </c>
      <c r="B2121">
        <v>0</v>
      </c>
      <c r="C2121">
        <v>25</v>
      </c>
      <c r="D2121" s="1">
        <f t="shared" si="99"/>
        <v>-1.6260162601625959E-2</v>
      </c>
      <c r="E2121">
        <f t="shared" si="100"/>
        <v>0</v>
      </c>
      <c r="F2121">
        <f t="shared" si="101"/>
        <v>0</v>
      </c>
    </row>
    <row r="2122" spans="1:6" x14ac:dyDescent="0.25">
      <c r="A2122">
        <v>9.2010000000000005</v>
      </c>
      <c r="B2122">
        <v>0</v>
      </c>
      <c r="C2122">
        <v>25</v>
      </c>
      <c r="D2122" s="1">
        <f t="shared" si="99"/>
        <v>-1.6260162601625959E-2</v>
      </c>
      <c r="E2122">
        <f t="shared" si="100"/>
        <v>0</v>
      </c>
      <c r="F2122">
        <f t="shared" si="101"/>
        <v>0</v>
      </c>
    </row>
    <row r="2123" spans="1:6" x14ac:dyDescent="0.25">
      <c r="A2123">
        <v>9.2129999999999992</v>
      </c>
      <c r="B2123">
        <v>0</v>
      </c>
      <c r="C2123">
        <v>25</v>
      </c>
      <c r="D2123" s="1">
        <f t="shared" si="99"/>
        <v>-1.6260162601625959E-2</v>
      </c>
      <c r="E2123">
        <f t="shared" si="100"/>
        <v>0</v>
      </c>
      <c r="F2123">
        <f t="shared" si="101"/>
        <v>0</v>
      </c>
    </row>
    <row r="2124" spans="1:6" x14ac:dyDescent="0.25">
      <c r="A2124">
        <v>9.2129999999999992</v>
      </c>
      <c r="B2124">
        <v>0</v>
      </c>
      <c r="C2124">
        <v>25</v>
      </c>
      <c r="D2124" s="1">
        <f t="shared" si="99"/>
        <v>-1.6260162601625959E-2</v>
      </c>
      <c r="E2124">
        <f t="shared" si="100"/>
        <v>0</v>
      </c>
      <c r="F2124">
        <f t="shared" si="101"/>
        <v>0</v>
      </c>
    </row>
    <row r="2125" spans="1:6" x14ac:dyDescent="0.25">
      <c r="A2125">
        <v>9.2129999999999992</v>
      </c>
      <c r="B2125">
        <v>0</v>
      </c>
      <c r="C2125">
        <v>25</v>
      </c>
      <c r="D2125" s="1">
        <f t="shared" si="99"/>
        <v>-1.6260162601625959E-2</v>
      </c>
      <c r="E2125">
        <f t="shared" si="100"/>
        <v>0</v>
      </c>
      <c r="F2125">
        <f t="shared" si="101"/>
        <v>0</v>
      </c>
    </row>
    <row r="2126" spans="1:6" x14ac:dyDescent="0.25">
      <c r="A2126">
        <v>9.2270000000000003</v>
      </c>
      <c r="B2126">
        <v>0</v>
      </c>
      <c r="C2126">
        <v>25</v>
      </c>
      <c r="D2126" s="1">
        <f t="shared" si="99"/>
        <v>-1.6260162601625959E-2</v>
      </c>
      <c r="E2126">
        <f t="shared" si="100"/>
        <v>0</v>
      </c>
      <c r="F2126">
        <f t="shared" si="101"/>
        <v>0</v>
      </c>
    </row>
    <row r="2127" spans="1:6" x14ac:dyDescent="0.25">
      <c r="A2127">
        <v>9.2270000000000003</v>
      </c>
      <c r="B2127">
        <v>0</v>
      </c>
      <c r="C2127">
        <v>25</v>
      </c>
      <c r="D2127" s="1">
        <f t="shared" si="99"/>
        <v>-1.6260162601625959E-2</v>
      </c>
      <c r="E2127">
        <f t="shared" si="100"/>
        <v>0</v>
      </c>
      <c r="F2127">
        <f t="shared" si="101"/>
        <v>0</v>
      </c>
    </row>
    <row r="2128" spans="1:6" x14ac:dyDescent="0.25">
      <c r="A2128">
        <v>9.2270000000000003</v>
      </c>
      <c r="B2128">
        <v>0</v>
      </c>
      <c r="C2128">
        <v>25</v>
      </c>
      <c r="D2128" s="1">
        <f t="shared" si="99"/>
        <v>-1.6260162601625959E-2</v>
      </c>
      <c r="E2128">
        <f t="shared" si="100"/>
        <v>0</v>
      </c>
      <c r="F2128">
        <f t="shared" si="101"/>
        <v>0</v>
      </c>
    </row>
    <row r="2129" spans="1:6" x14ac:dyDescent="0.25">
      <c r="A2129">
        <v>9.24</v>
      </c>
      <c r="B2129">
        <v>0</v>
      </c>
      <c r="C2129">
        <v>25</v>
      </c>
      <c r="D2129" s="1">
        <f t="shared" si="99"/>
        <v>-1.6260162601625959E-2</v>
      </c>
      <c r="E2129">
        <f t="shared" si="100"/>
        <v>0</v>
      </c>
      <c r="F2129">
        <f t="shared" si="101"/>
        <v>0</v>
      </c>
    </row>
    <row r="2130" spans="1:6" x14ac:dyDescent="0.25">
      <c r="A2130">
        <v>9.24</v>
      </c>
      <c r="B2130">
        <v>0</v>
      </c>
      <c r="C2130">
        <v>25</v>
      </c>
      <c r="D2130" s="1">
        <f t="shared" si="99"/>
        <v>-1.6260162601625959E-2</v>
      </c>
      <c r="E2130">
        <f t="shared" si="100"/>
        <v>0</v>
      </c>
      <c r="F2130">
        <f t="shared" si="101"/>
        <v>0</v>
      </c>
    </row>
    <row r="2131" spans="1:6" x14ac:dyDescent="0.25">
      <c r="A2131">
        <v>9.24</v>
      </c>
      <c r="B2131">
        <v>0</v>
      </c>
      <c r="C2131">
        <v>25</v>
      </c>
      <c r="D2131" s="1">
        <f t="shared" si="99"/>
        <v>-1.6260162601625959E-2</v>
      </c>
      <c r="E2131">
        <f t="shared" si="100"/>
        <v>0</v>
      </c>
      <c r="F2131">
        <f t="shared" si="101"/>
        <v>0</v>
      </c>
    </row>
    <row r="2132" spans="1:6" x14ac:dyDescent="0.25">
      <c r="A2132">
        <v>9.2520000000000007</v>
      </c>
      <c r="B2132">
        <v>0</v>
      </c>
      <c r="C2132">
        <v>25</v>
      </c>
      <c r="D2132" s="1">
        <f t="shared" si="99"/>
        <v>-1.6260162601625959E-2</v>
      </c>
      <c r="E2132">
        <f t="shared" si="100"/>
        <v>0</v>
      </c>
      <c r="F2132">
        <f t="shared" si="101"/>
        <v>0</v>
      </c>
    </row>
    <row r="2133" spans="1:6" x14ac:dyDescent="0.25">
      <c r="A2133">
        <v>9.2520000000000007</v>
      </c>
      <c r="B2133">
        <v>0</v>
      </c>
      <c r="C2133">
        <v>25</v>
      </c>
      <c r="D2133" s="1">
        <f t="shared" si="99"/>
        <v>-1.6260162601625959E-2</v>
      </c>
      <c r="E2133">
        <f t="shared" si="100"/>
        <v>0</v>
      </c>
      <c r="F2133">
        <f t="shared" si="101"/>
        <v>0</v>
      </c>
    </row>
    <row r="2134" spans="1:6" x14ac:dyDescent="0.25">
      <c r="A2134">
        <v>9.2520000000000007</v>
      </c>
      <c r="B2134">
        <v>0</v>
      </c>
      <c r="C2134">
        <v>25</v>
      </c>
      <c r="D2134" s="1">
        <f t="shared" si="99"/>
        <v>-1.6260162601625959E-2</v>
      </c>
      <c r="E2134">
        <f t="shared" si="100"/>
        <v>0</v>
      </c>
      <c r="F2134">
        <f t="shared" si="101"/>
        <v>0</v>
      </c>
    </row>
    <row r="2135" spans="1:6" x14ac:dyDescent="0.25">
      <c r="A2135">
        <v>9.266</v>
      </c>
      <c r="B2135">
        <v>0</v>
      </c>
      <c r="C2135">
        <v>25</v>
      </c>
      <c r="D2135" s="1">
        <f t="shared" si="99"/>
        <v>-1.6260162601625959E-2</v>
      </c>
      <c r="E2135">
        <f t="shared" si="100"/>
        <v>0</v>
      </c>
      <c r="F2135">
        <f t="shared" si="101"/>
        <v>0</v>
      </c>
    </row>
    <row r="2136" spans="1:6" x14ac:dyDescent="0.25">
      <c r="A2136">
        <v>9.266</v>
      </c>
      <c r="B2136">
        <v>0</v>
      </c>
      <c r="C2136">
        <v>25</v>
      </c>
      <c r="D2136" s="1">
        <f t="shared" si="99"/>
        <v>-1.6260162601625959E-2</v>
      </c>
      <c r="E2136">
        <f t="shared" si="100"/>
        <v>0</v>
      </c>
      <c r="F2136">
        <f t="shared" si="101"/>
        <v>0</v>
      </c>
    </row>
    <row r="2137" spans="1:6" x14ac:dyDescent="0.25">
      <c r="A2137">
        <v>9.266</v>
      </c>
      <c r="B2137">
        <v>0</v>
      </c>
      <c r="C2137">
        <v>25</v>
      </c>
      <c r="D2137" s="1">
        <f t="shared" si="99"/>
        <v>-1.6260162601625959E-2</v>
      </c>
      <c r="E2137">
        <f t="shared" si="100"/>
        <v>0</v>
      </c>
      <c r="F2137">
        <f t="shared" si="101"/>
        <v>0</v>
      </c>
    </row>
    <row r="2138" spans="1:6" x14ac:dyDescent="0.25">
      <c r="A2138">
        <v>9.2780000000000005</v>
      </c>
      <c r="B2138">
        <v>0</v>
      </c>
      <c r="C2138">
        <v>25</v>
      </c>
      <c r="D2138" s="1">
        <f t="shared" si="99"/>
        <v>-1.6260162601625959E-2</v>
      </c>
      <c r="E2138">
        <f t="shared" si="100"/>
        <v>0</v>
      </c>
      <c r="F2138">
        <f t="shared" si="101"/>
        <v>0</v>
      </c>
    </row>
    <row r="2139" spans="1:6" x14ac:dyDescent="0.25">
      <c r="A2139">
        <v>9.2780000000000005</v>
      </c>
      <c r="B2139">
        <v>0</v>
      </c>
      <c r="C2139">
        <v>25</v>
      </c>
      <c r="D2139" s="1">
        <f t="shared" si="99"/>
        <v>-1.6260162601625959E-2</v>
      </c>
      <c r="E2139">
        <f t="shared" si="100"/>
        <v>0</v>
      </c>
      <c r="F2139">
        <f t="shared" si="101"/>
        <v>0</v>
      </c>
    </row>
    <row r="2140" spans="1:6" x14ac:dyDescent="0.25">
      <c r="A2140">
        <v>9.2780000000000005</v>
      </c>
      <c r="B2140">
        <v>0</v>
      </c>
      <c r="C2140">
        <v>25</v>
      </c>
      <c r="D2140" s="1">
        <f t="shared" si="99"/>
        <v>-1.6260162601625959E-2</v>
      </c>
      <c r="E2140">
        <f t="shared" si="100"/>
        <v>0</v>
      </c>
      <c r="F2140">
        <f t="shared" si="101"/>
        <v>0</v>
      </c>
    </row>
    <row r="2141" spans="1:6" x14ac:dyDescent="0.25">
      <c r="A2141">
        <v>9.2899999999999991</v>
      </c>
      <c r="B2141">
        <v>0</v>
      </c>
      <c r="C2141">
        <v>25</v>
      </c>
      <c r="D2141" s="1">
        <f t="shared" si="99"/>
        <v>-1.6260162601625959E-2</v>
      </c>
      <c r="E2141">
        <f t="shared" si="100"/>
        <v>0</v>
      </c>
      <c r="F2141">
        <f t="shared" si="101"/>
        <v>0</v>
      </c>
    </row>
    <row r="2142" spans="1:6" x14ac:dyDescent="0.25">
      <c r="A2142">
        <v>9.2899999999999991</v>
      </c>
      <c r="B2142">
        <v>0</v>
      </c>
      <c r="C2142">
        <v>25</v>
      </c>
      <c r="D2142" s="1">
        <f t="shared" si="99"/>
        <v>-1.6260162601625959E-2</v>
      </c>
      <c r="E2142">
        <f t="shared" si="100"/>
        <v>0</v>
      </c>
      <c r="F2142">
        <f t="shared" si="101"/>
        <v>0</v>
      </c>
    </row>
    <row r="2143" spans="1:6" x14ac:dyDescent="0.25">
      <c r="A2143">
        <v>9.2899999999999991</v>
      </c>
      <c r="B2143">
        <v>0</v>
      </c>
      <c r="C2143">
        <v>25</v>
      </c>
      <c r="D2143" s="1">
        <f t="shared" si="99"/>
        <v>-1.6260162601625959E-2</v>
      </c>
      <c r="E2143">
        <f t="shared" si="100"/>
        <v>0</v>
      </c>
      <c r="F2143">
        <f t="shared" si="101"/>
        <v>0</v>
      </c>
    </row>
    <row r="2144" spans="1:6" x14ac:dyDescent="0.25">
      <c r="A2144">
        <v>9.3030000000000008</v>
      </c>
      <c r="B2144">
        <v>0</v>
      </c>
      <c r="C2144">
        <v>25</v>
      </c>
      <c r="D2144" s="1">
        <f t="shared" si="99"/>
        <v>-1.6260162601625959E-2</v>
      </c>
      <c r="E2144">
        <f t="shared" si="100"/>
        <v>0</v>
      </c>
      <c r="F2144">
        <f t="shared" si="101"/>
        <v>0</v>
      </c>
    </row>
    <row r="2145" spans="1:6" x14ac:dyDescent="0.25">
      <c r="A2145">
        <v>9.3030000000000008</v>
      </c>
      <c r="B2145">
        <v>0</v>
      </c>
      <c r="C2145">
        <v>25</v>
      </c>
      <c r="D2145" s="1">
        <f t="shared" si="99"/>
        <v>-1.6260162601625959E-2</v>
      </c>
      <c r="E2145">
        <f t="shared" si="100"/>
        <v>0</v>
      </c>
      <c r="F2145">
        <f t="shared" si="101"/>
        <v>0</v>
      </c>
    </row>
    <row r="2146" spans="1:6" x14ac:dyDescent="0.25">
      <c r="A2146">
        <v>9.3030000000000008</v>
      </c>
      <c r="B2146">
        <v>0</v>
      </c>
      <c r="C2146">
        <v>25</v>
      </c>
      <c r="D2146" s="1">
        <f t="shared" si="99"/>
        <v>-1.6260162601625959E-2</v>
      </c>
      <c r="E2146">
        <f t="shared" si="100"/>
        <v>0</v>
      </c>
      <c r="F2146">
        <f t="shared" si="101"/>
        <v>0</v>
      </c>
    </row>
    <row r="2147" spans="1:6" x14ac:dyDescent="0.25">
      <c r="A2147">
        <v>9.3160000000000007</v>
      </c>
      <c r="B2147">
        <v>0</v>
      </c>
      <c r="C2147">
        <v>25</v>
      </c>
      <c r="D2147" s="1">
        <f t="shared" si="99"/>
        <v>-1.6260162601625959E-2</v>
      </c>
      <c r="E2147">
        <f t="shared" si="100"/>
        <v>0</v>
      </c>
      <c r="F2147">
        <f t="shared" si="101"/>
        <v>0</v>
      </c>
    </row>
    <row r="2148" spans="1:6" x14ac:dyDescent="0.25">
      <c r="A2148">
        <v>9.3160000000000007</v>
      </c>
      <c r="B2148">
        <v>0</v>
      </c>
      <c r="C2148">
        <v>25</v>
      </c>
      <c r="D2148" s="1">
        <f t="shared" si="99"/>
        <v>-1.6260162601625959E-2</v>
      </c>
      <c r="E2148">
        <f t="shared" si="100"/>
        <v>0</v>
      </c>
      <c r="F2148">
        <f t="shared" si="101"/>
        <v>0</v>
      </c>
    </row>
    <row r="2149" spans="1:6" x14ac:dyDescent="0.25">
      <c r="A2149">
        <v>9.3160000000000007</v>
      </c>
      <c r="B2149">
        <v>0</v>
      </c>
      <c r="C2149">
        <v>25</v>
      </c>
      <c r="D2149" s="1">
        <f t="shared" si="99"/>
        <v>-1.6260162601625959E-2</v>
      </c>
      <c r="E2149">
        <f t="shared" si="100"/>
        <v>0</v>
      </c>
      <c r="F2149">
        <f t="shared" si="101"/>
        <v>0</v>
      </c>
    </row>
    <row r="2150" spans="1:6" x14ac:dyDescent="0.25">
      <c r="A2150">
        <v>9.3279999999999994</v>
      </c>
      <c r="B2150">
        <v>0</v>
      </c>
      <c r="C2150">
        <v>25</v>
      </c>
      <c r="D2150" s="1">
        <f t="shared" si="99"/>
        <v>-1.6260162601625959E-2</v>
      </c>
      <c r="E2150">
        <f t="shared" si="100"/>
        <v>0</v>
      </c>
      <c r="F2150">
        <f t="shared" si="101"/>
        <v>0</v>
      </c>
    </row>
    <row r="2151" spans="1:6" x14ac:dyDescent="0.25">
      <c r="A2151">
        <v>9.3279999999999994</v>
      </c>
      <c r="B2151">
        <v>0</v>
      </c>
      <c r="C2151">
        <v>25</v>
      </c>
      <c r="D2151" s="1">
        <f t="shared" si="99"/>
        <v>-1.6260162601625959E-2</v>
      </c>
      <c r="E2151">
        <f t="shared" si="100"/>
        <v>0</v>
      </c>
      <c r="F2151">
        <f t="shared" si="101"/>
        <v>0</v>
      </c>
    </row>
    <row r="2152" spans="1:6" x14ac:dyDescent="0.25">
      <c r="A2152">
        <v>9.3279999999999994</v>
      </c>
      <c r="B2152">
        <v>0</v>
      </c>
      <c r="C2152">
        <v>25</v>
      </c>
      <c r="D2152" s="1">
        <f t="shared" si="99"/>
        <v>-1.6260162601625959E-2</v>
      </c>
      <c r="E2152">
        <f t="shared" si="100"/>
        <v>0</v>
      </c>
      <c r="F2152">
        <f t="shared" si="101"/>
        <v>0</v>
      </c>
    </row>
    <row r="2153" spans="1:6" x14ac:dyDescent="0.25">
      <c r="A2153">
        <v>9.3409999999999993</v>
      </c>
      <c r="B2153">
        <v>0</v>
      </c>
      <c r="C2153">
        <v>25</v>
      </c>
      <c r="D2153" s="1">
        <f t="shared" si="99"/>
        <v>-1.6260162601625959E-2</v>
      </c>
      <c r="E2153">
        <f t="shared" si="100"/>
        <v>0</v>
      </c>
      <c r="F2153">
        <f t="shared" si="101"/>
        <v>0</v>
      </c>
    </row>
    <row r="2154" spans="1:6" x14ac:dyDescent="0.25">
      <c r="A2154">
        <v>9.3409999999999993</v>
      </c>
      <c r="B2154">
        <v>0</v>
      </c>
      <c r="C2154">
        <v>25</v>
      </c>
      <c r="D2154" s="1">
        <f t="shared" si="99"/>
        <v>-1.6260162601625959E-2</v>
      </c>
      <c r="E2154">
        <f t="shared" si="100"/>
        <v>0</v>
      </c>
      <c r="F2154">
        <f t="shared" si="101"/>
        <v>0</v>
      </c>
    </row>
    <row r="2155" spans="1:6" x14ac:dyDescent="0.25">
      <c r="A2155">
        <v>9.3409999999999993</v>
      </c>
      <c r="B2155">
        <v>0</v>
      </c>
      <c r="C2155">
        <v>25</v>
      </c>
      <c r="D2155" s="1">
        <f t="shared" si="99"/>
        <v>-1.6260162601625959E-2</v>
      </c>
      <c r="E2155">
        <f t="shared" si="100"/>
        <v>0</v>
      </c>
      <c r="F2155">
        <f t="shared" si="101"/>
        <v>0</v>
      </c>
    </row>
    <row r="2156" spans="1:6" x14ac:dyDescent="0.25">
      <c r="A2156">
        <v>9.3539999999999992</v>
      </c>
      <c r="B2156">
        <v>0</v>
      </c>
      <c r="C2156">
        <v>25</v>
      </c>
      <c r="D2156" s="1">
        <f t="shared" si="99"/>
        <v>-1.6260162601625959E-2</v>
      </c>
      <c r="E2156">
        <f t="shared" si="100"/>
        <v>0</v>
      </c>
      <c r="F2156">
        <f t="shared" si="101"/>
        <v>0</v>
      </c>
    </row>
    <row r="2157" spans="1:6" x14ac:dyDescent="0.25">
      <c r="A2157">
        <v>9.3539999999999992</v>
      </c>
      <c r="B2157">
        <v>0</v>
      </c>
      <c r="C2157">
        <v>25</v>
      </c>
      <c r="D2157" s="1">
        <f t="shared" si="99"/>
        <v>-1.6260162601625959E-2</v>
      </c>
      <c r="E2157">
        <f t="shared" si="100"/>
        <v>0</v>
      </c>
      <c r="F2157">
        <f t="shared" si="101"/>
        <v>0</v>
      </c>
    </row>
    <row r="2158" spans="1:6" x14ac:dyDescent="0.25">
      <c r="A2158">
        <v>9.3539999999999992</v>
      </c>
      <c r="B2158">
        <v>0</v>
      </c>
      <c r="C2158">
        <v>25</v>
      </c>
      <c r="D2158" s="1">
        <f t="shared" si="99"/>
        <v>-1.6260162601625959E-2</v>
      </c>
      <c r="E2158">
        <f t="shared" si="100"/>
        <v>0</v>
      </c>
      <c r="F2158">
        <f t="shared" si="101"/>
        <v>0</v>
      </c>
    </row>
    <row r="2159" spans="1:6" x14ac:dyDescent="0.25">
      <c r="A2159">
        <v>9.3670000000000009</v>
      </c>
      <c r="B2159">
        <v>0</v>
      </c>
      <c r="C2159">
        <v>25</v>
      </c>
      <c r="D2159" s="1">
        <f t="shared" si="99"/>
        <v>-1.6260162601625959E-2</v>
      </c>
      <c r="E2159">
        <f t="shared" si="100"/>
        <v>0</v>
      </c>
      <c r="F2159">
        <f t="shared" si="101"/>
        <v>0</v>
      </c>
    </row>
    <row r="2160" spans="1:6" x14ac:dyDescent="0.25">
      <c r="A2160">
        <v>9.3670000000000009</v>
      </c>
      <c r="B2160">
        <v>0</v>
      </c>
      <c r="C2160">
        <v>25</v>
      </c>
      <c r="D2160" s="1">
        <f t="shared" si="99"/>
        <v>-1.6260162601625959E-2</v>
      </c>
      <c r="E2160">
        <f t="shared" si="100"/>
        <v>0</v>
      </c>
      <c r="F2160">
        <f t="shared" si="101"/>
        <v>0</v>
      </c>
    </row>
    <row r="2161" spans="1:6" x14ac:dyDescent="0.25">
      <c r="A2161">
        <v>9.3670000000000009</v>
      </c>
      <c r="B2161">
        <v>0</v>
      </c>
      <c r="C2161">
        <v>25</v>
      </c>
      <c r="D2161" s="1">
        <f t="shared" si="99"/>
        <v>-1.6260162601625959E-2</v>
      </c>
      <c r="E2161">
        <f t="shared" si="100"/>
        <v>0</v>
      </c>
      <c r="F2161">
        <f t="shared" si="101"/>
        <v>0</v>
      </c>
    </row>
    <row r="2162" spans="1:6" x14ac:dyDescent="0.25">
      <c r="A2162">
        <v>9.3789999999999996</v>
      </c>
      <c r="B2162">
        <v>0</v>
      </c>
      <c r="C2162">
        <v>25</v>
      </c>
      <c r="D2162" s="1">
        <f t="shared" si="99"/>
        <v>-1.6260162601625959E-2</v>
      </c>
      <c r="E2162">
        <f t="shared" si="100"/>
        <v>0</v>
      </c>
      <c r="F2162">
        <f t="shared" si="101"/>
        <v>0</v>
      </c>
    </row>
    <row r="2163" spans="1:6" x14ac:dyDescent="0.25">
      <c r="A2163">
        <v>9.3789999999999996</v>
      </c>
      <c r="B2163">
        <v>0</v>
      </c>
      <c r="C2163">
        <v>25</v>
      </c>
      <c r="D2163" s="1">
        <f t="shared" si="99"/>
        <v>-1.6260162601625959E-2</v>
      </c>
      <c r="E2163">
        <f t="shared" si="100"/>
        <v>0</v>
      </c>
      <c r="F2163">
        <f t="shared" si="101"/>
        <v>0</v>
      </c>
    </row>
    <row r="2164" spans="1:6" x14ac:dyDescent="0.25">
      <c r="A2164">
        <v>9.3789999999999996</v>
      </c>
      <c r="B2164">
        <v>0</v>
      </c>
      <c r="C2164">
        <v>25</v>
      </c>
      <c r="D2164" s="1">
        <f t="shared" si="99"/>
        <v>-1.6260162601625959E-2</v>
      </c>
      <c r="E2164">
        <f t="shared" si="100"/>
        <v>0</v>
      </c>
      <c r="F2164">
        <f t="shared" si="101"/>
        <v>0</v>
      </c>
    </row>
    <row r="2165" spans="1:6" x14ac:dyDescent="0.25">
      <c r="A2165">
        <v>9.3930000000000007</v>
      </c>
      <c r="B2165">
        <v>0</v>
      </c>
      <c r="C2165">
        <v>25</v>
      </c>
      <c r="D2165" s="1">
        <f t="shared" si="99"/>
        <v>-1.6260162601625959E-2</v>
      </c>
      <c r="E2165">
        <f t="shared" si="100"/>
        <v>0</v>
      </c>
      <c r="F2165">
        <f t="shared" si="101"/>
        <v>0</v>
      </c>
    </row>
    <row r="2166" spans="1:6" x14ac:dyDescent="0.25">
      <c r="A2166">
        <v>9.3930000000000007</v>
      </c>
      <c r="B2166">
        <v>0</v>
      </c>
      <c r="C2166">
        <v>25</v>
      </c>
      <c r="D2166" s="1">
        <f t="shared" si="99"/>
        <v>-1.6260162601625959E-2</v>
      </c>
      <c r="E2166">
        <f t="shared" si="100"/>
        <v>0</v>
      </c>
      <c r="F2166">
        <f t="shared" si="101"/>
        <v>0</v>
      </c>
    </row>
    <row r="2167" spans="1:6" x14ac:dyDescent="0.25">
      <c r="A2167">
        <v>9.3930000000000007</v>
      </c>
      <c r="B2167">
        <v>0</v>
      </c>
      <c r="C2167">
        <v>25</v>
      </c>
      <c r="D2167" s="1">
        <f t="shared" si="99"/>
        <v>-1.6260162601625959E-2</v>
      </c>
      <c r="E2167">
        <f t="shared" si="100"/>
        <v>0</v>
      </c>
      <c r="F2167">
        <f t="shared" si="101"/>
        <v>0</v>
      </c>
    </row>
    <row r="2168" spans="1:6" x14ac:dyDescent="0.25">
      <c r="A2168">
        <v>9.4049999999999994</v>
      </c>
      <c r="B2168">
        <v>0</v>
      </c>
      <c r="C2168">
        <v>25</v>
      </c>
      <c r="D2168" s="1">
        <f t="shared" si="99"/>
        <v>-1.6260162601625959E-2</v>
      </c>
      <c r="E2168">
        <f t="shared" si="100"/>
        <v>0</v>
      </c>
      <c r="F2168">
        <f t="shared" si="101"/>
        <v>0</v>
      </c>
    </row>
    <row r="2169" spans="1:6" x14ac:dyDescent="0.25">
      <c r="A2169">
        <v>9.4049999999999994</v>
      </c>
      <c r="B2169">
        <v>0</v>
      </c>
      <c r="C2169">
        <v>25</v>
      </c>
      <c r="D2169" s="1">
        <f t="shared" si="99"/>
        <v>-1.6260162601625959E-2</v>
      </c>
      <c r="E2169">
        <f t="shared" si="100"/>
        <v>0</v>
      </c>
      <c r="F2169">
        <f t="shared" si="101"/>
        <v>0</v>
      </c>
    </row>
    <row r="2170" spans="1:6" x14ac:dyDescent="0.25">
      <c r="A2170">
        <v>9.4049999999999994</v>
      </c>
      <c r="B2170">
        <v>0</v>
      </c>
      <c r="C2170">
        <v>25</v>
      </c>
      <c r="D2170" s="1">
        <f t="shared" si="99"/>
        <v>-1.6260162601625959E-2</v>
      </c>
      <c r="E2170">
        <f t="shared" si="100"/>
        <v>0</v>
      </c>
      <c r="F2170">
        <f t="shared" si="101"/>
        <v>0</v>
      </c>
    </row>
    <row r="2171" spans="1:6" x14ac:dyDescent="0.25">
      <c r="A2171">
        <v>9.4179999999999993</v>
      </c>
      <c r="B2171">
        <v>0</v>
      </c>
      <c r="C2171">
        <v>25</v>
      </c>
      <c r="D2171" s="1">
        <f t="shared" si="99"/>
        <v>-1.6260162601625959E-2</v>
      </c>
      <c r="E2171">
        <f t="shared" si="100"/>
        <v>0</v>
      </c>
      <c r="F2171">
        <f t="shared" si="101"/>
        <v>0</v>
      </c>
    </row>
    <row r="2172" spans="1:6" x14ac:dyDescent="0.25">
      <c r="A2172">
        <v>9.4179999999999993</v>
      </c>
      <c r="B2172">
        <v>0</v>
      </c>
      <c r="C2172">
        <v>25</v>
      </c>
      <c r="D2172" s="1">
        <f t="shared" si="99"/>
        <v>-1.6260162601625959E-2</v>
      </c>
      <c r="E2172">
        <f t="shared" si="100"/>
        <v>0</v>
      </c>
      <c r="F2172">
        <f t="shared" si="101"/>
        <v>0</v>
      </c>
    </row>
    <row r="2173" spans="1:6" x14ac:dyDescent="0.25">
      <c r="A2173">
        <v>9.4179999999999993</v>
      </c>
      <c r="B2173">
        <v>0</v>
      </c>
      <c r="C2173">
        <v>25</v>
      </c>
      <c r="D2173" s="1">
        <f t="shared" si="99"/>
        <v>-1.6260162601625959E-2</v>
      </c>
      <c r="E2173">
        <f t="shared" si="100"/>
        <v>0</v>
      </c>
      <c r="F2173">
        <f t="shared" si="101"/>
        <v>0</v>
      </c>
    </row>
    <row r="2174" spans="1:6" x14ac:dyDescent="0.25">
      <c r="A2174">
        <v>9.43</v>
      </c>
      <c r="B2174">
        <v>0</v>
      </c>
      <c r="C2174">
        <v>25</v>
      </c>
      <c r="D2174" s="1">
        <f t="shared" si="99"/>
        <v>-1.6260162601625959E-2</v>
      </c>
      <c r="E2174">
        <f t="shared" si="100"/>
        <v>0</v>
      </c>
      <c r="F2174">
        <f t="shared" si="101"/>
        <v>0</v>
      </c>
    </row>
    <row r="2175" spans="1:6" x14ac:dyDescent="0.25">
      <c r="A2175">
        <v>9.43</v>
      </c>
      <c r="B2175">
        <v>0</v>
      </c>
      <c r="C2175">
        <v>25</v>
      </c>
      <c r="D2175" s="1">
        <f t="shared" si="99"/>
        <v>-1.6260162601625959E-2</v>
      </c>
      <c r="E2175">
        <f t="shared" si="100"/>
        <v>0</v>
      </c>
      <c r="F2175">
        <f t="shared" si="101"/>
        <v>0</v>
      </c>
    </row>
    <row r="2176" spans="1:6" x14ac:dyDescent="0.25">
      <c r="A2176">
        <v>9.43</v>
      </c>
      <c r="B2176">
        <v>0</v>
      </c>
      <c r="C2176">
        <v>25</v>
      </c>
      <c r="D2176" s="1">
        <f t="shared" si="99"/>
        <v>-1.6260162601625959E-2</v>
      </c>
      <c r="E2176">
        <f t="shared" si="100"/>
        <v>0</v>
      </c>
      <c r="F2176">
        <f t="shared" si="101"/>
        <v>0</v>
      </c>
    </row>
    <row r="2177" spans="1:6" x14ac:dyDescent="0.25">
      <c r="A2177">
        <v>9.4429999999999996</v>
      </c>
      <c r="B2177">
        <v>0</v>
      </c>
      <c r="C2177">
        <v>25</v>
      </c>
      <c r="D2177" s="1">
        <f t="shared" si="99"/>
        <v>-1.6260162601625959E-2</v>
      </c>
      <c r="E2177">
        <f t="shared" si="100"/>
        <v>0</v>
      </c>
      <c r="F2177">
        <f t="shared" si="101"/>
        <v>0</v>
      </c>
    </row>
    <row r="2178" spans="1:6" x14ac:dyDescent="0.25">
      <c r="A2178">
        <v>9.4429999999999996</v>
      </c>
      <c r="B2178">
        <v>0</v>
      </c>
      <c r="C2178">
        <v>25</v>
      </c>
      <c r="D2178" s="1">
        <f t="shared" si="99"/>
        <v>-1.6260162601625959E-2</v>
      </c>
      <c r="E2178">
        <f t="shared" si="100"/>
        <v>0</v>
      </c>
      <c r="F2178">
        <f t="shared" si="101"/>
        <v>0</v>
      </c>
    </row>
    <row r="2179" spans="1:6" x14ac:dyDescent="0.25">
      <c r="A2179">
        <v>9.4429999999999996</v>
      </c>
      <c r="B2179">
        <v>0</v>
      </c>
      <c r="C2179">
        <v>25</v>
      </c>
      <c r="D2179" s="1">
        <f t="shared" ref="D2179:D2242" si="102">($C$2-C2179)/$C$2</f>
        <v>-1.6260162601625959E-2</v>
      </c>
      <c r="E2179">
        <f t="shared" ref="E2179:E2242" si="103">B2179</f>
        <v>0</v>
      </c>
      <c r="F2179">
        <f t="shared" ref="F2179:F2242" si="104">((E2179*0.0098066500286389)/$H$1)*1000</f>
        <v>0</v>
      </c>
    </row>
    <row r="2180" spans="1:6" x14ac:dyDescent="0.25">
      <c r="A2180">
        <v>9.4559999999999995</v>
      </c>
      <c r="B2180">
        <v>0</v>
      </c>
      <c r="C2180">
        <v>25</v>
      </c>
      <c r="D2180" s="1">
        <f t="shared" si="102"/>
        <v>-1.6260162601625959E-2</v>
      </c>
      <c r="E2180">
        <f t="shared" si="103"/>
        <v>0</v>
      </c>
      <c r="F2180">
        <f t="shared" si="104"/>
        <v>0</v>
      </c>
    </row>
    <row r="2181" spans="1:6" x14ac:dyDescent="0.25">
      <c r="A2181">
        <v>9.4559999999999995</v>
      </c>
      <c r="B2181">
        <v>0</v>
      </c>
      <c r="C2181">
        <v>25</v>
      </c>
      <c r="D2181" s="1">
        <f t="shared" si="102"/>
        <v>-1.6260162601625959E-2</v>
      </c>
      <c r="E2181">
        <f t="shared" si="103"/>
        <v>0</v>
      </c>
      <c r="F2181">
        <f t="shared" si="104"/>
        <v>0</v>
      </c>
    </row>
    <row r="2182" spans="1:6" x14ac:dyDescent="0.25">
      <c r="A2182">
        <v>9.4559999999999995</v>
      </c>
      <c r="B2182">
        <v>0</v>
      </c>
      <c r="C2182">
        <v>25</v>
      </c>
      <c r="D2182" s="1">
        <f t="shared" si="102"/>
        <v>-1.6260162601625959E-2</v>
      </c>
      <c r="E2182">
        <f t="shared" si="103"/>
        <v>0</v>
      </c>
      <c r="F2182">
        <f t="shared" si="104"/>
        <v>0</v>
      </c>
    </row>
    <row r="2183" spans="1:6" x14ac:dyDescent="0.25">
      <c r="A2183">
        <v>9.468</v>
      </c>
      <c r="B2183">
        <v>0</v>
      </c>
      <c r="C2183">
        <v>25</v>
      </c>
      <c r="D2183" s="1">
        <f t="shared" si="102"/>
        <v>-1.6260162601625959E-2</v>
      </c>
      <c r="E2183">
        <f t="shared" si="103"/>
        <v>0</v>
      </c>
      <c r="F2183">
        <f t="shared" si="104"/>
        <v>0</v>
      </c>
    </row>
    <row r="2184" spans="1:6" x14ac:dyDescent="0.25">
      <c r="A2184">
        <v>9.468</v>
      </c>
      <c r="B2184">
        <v>0</v>
      </c>
      <c r="C2184">
        <v>25</v>
      </c>
      <c r="D2184" s="1">
        <f t="shared" si="102"/>
        <v>-1.6260162601625959E-2</v>
      </c>
      <c r="E2184">
        <f t="shared" si="103"/>
        <v>0</v>
      </c>
      <c r="F2184">
        <f t="shared" si="104"/>
        <v>0</v>
      </c>
    </row>
    <row r="2185" spans="1:6" x14ac:dyDescent="0.25">
      <c r="A2185">
        <v>9.468</v>
      </c>
      <c r="B2185">
        <v>0</v>
      </c>
      <c r="C2185">
        <v>25</v>
      </c>
      <c r="D2185" s="1">
        <f t="shared" si="102"/>
        <v>-1.6260162601625959E-2</v>
      </c>
      <c r="E2185">
        <f t="shared" si="103"/>
        <v>0</v>
      </c>
      <c r="F2185">
        <f t="shared" si="104"/>
        <v>0</v>
      </c>
    </row>
    <row r="2186" spans="1:6" x14ac:dyDescent="0.25">
      <c r="A2186">
        <v>9.4819999999999993</v>
      </c>
      <c r="B2186">
        <v>0</v>
      </c>
      <c r="C2186">
        <v>25</v>
      </c>
      <c r="D2186" s="1">
        <f t="shared" si="102"/>
        <v>-1.6260162601625959E-2</v>
      </c>
      <c r="E2186">
        <f t="shared" si="103"/>
        <v>0</v>
      </c>
      <c r="F2186">
        <f t="shared" si="104"/>
        <v>0</v>
      </c>
    </row>
    <row r="2187" spans="1:6" x14ac:dyDescent="0.25">
      <c r="A2187">
        <v>9.4819999999999993</v>
      </c>
      <c r="B2187">
        <v>0</v>
      </c>
      <c r="C2187">
        <v>25</v>
      </c>
      <c r="D2187" s="1">
        <f t="shared" si="102"/>
        <v>-1.6260162601625959E-2</v>
      </c>
      <c r="E2187">
        <f t="shared" si="103"/>
        <v>0</v>
      </c>
      <c r="F2187">
        <f t="shared" si="104"/>
        <v>0</v>
      </c>
    </row>
    <row r="2188" spans="1:6" x14ac:dyDescent="0.25">
      <c r="A2188">
        <v>9.4819999999999993</v>
      </c>
      <c r="B2188">
        <v>0</v>
      </c>
      <c r="C2188">
        <v>25</v>
      </c>
      <c r="D2188" s="1">
        <f t="shared" si="102"/>
        <v>-1.6260162601625959E-2</v>
      </c>
      <c r="E2188">
        <f t="shared" si="103"/>
        <v>0</v>
      </c>
      <c r="F2188">
        <f t="shared" si="104"/>
        <v>0</v>
      </c>
    </row>
    <row r="2189" spans="1:6" x14ac:dyDescent="0.25">
      <c r="A2189">
        <v>9.4939999999999998</v>
      </c>
      <c r="B2189">
        <v>0</v>
      </c>
      <c r="C2189">
        <v>25</v>
      </c>
      <c r="D2189" s="1">
        <f t="shared" si="102"/>
        <v>-1.6260162601625959E-2</v>
      </c>
      <c r="E2189">
        <f t="shared" si="103"/>
        <v>0</v>
      </c>
      <c r="F2189">
        <f t="shared" si="104"/>
        <v>0</v>
      </c>
    </row>
    <row r="2190" spans="1:6" x14ac:dyDescent="0.25">
      <c r="A2190">
        <v>9.4939999999999998</v>
      </c>
      <c r="B2190">
        <v>0</v>
      </c>
      <c r="C2190">
        <v>25</v>
      </c>
      <c r="D2190" s="1">
        <f t="shared" si="102"/>
        <v>-1.6260162601625959E-2</v>
      </c>
      <c r="E2190">
        <f t="shared" si="103"/>
        <v>0</v>
      </c>
      <c r="F2190">
        <f t="shared" si="104"/>
        <v>0</v>
      </c>
    </row>
    <row r="2191" spans="1:6" x14ac:dyDescent="0.25">
      <c r="A2191">
        <v>9.4939999999999998</v>
      </c>
      <c r="B2191">
        <v>0</v>
      </c>
      <c r="C2191">
        <v>25</v>
      </c>
      <c r="D2191" s="1">
        <f t="shared" si="102"/>
        <v>-1.6260162601625959E-2</v>
      </c>
      <c r="E2191">
        <f t="shared" si="103"/>
        <v>0</v>
      </c>
      <c r="F2191">
        <f t="shared" si="104"/>
        <v>0</v>
      </c>
    </row>
    <row r="2192" spans="1:6" x14ac:dyDescent="0.25">
      <c r="A2192">
        <v>9.5060000000000002</v>
      </c>
      <c r="B2192">
        <v>0</v>
      </c>
      <c r="C2192">
        <v>25</v>
      </c>
      <c r="D2192" s="1">
        <f t="shared" si="102"/>
        <v>-1.6260162601625959E-2</v>
      </c>
      <c r="E2192">
        <f t="shared" si="103"/>
        <v>0</v>
      </c>
      <c r="F2192">
        <f t="shared" si="104"/>
        <v>0</v>
      </c>
    </row>
    <row r="2193" spans="1:6" x14ac:dyDescent="0.25">
      <c r="A2193">
        <v>9.5060000000000002</v>
      </c>
      <c r="B2193">
        <v>0</v>
      </c>
      <c r="C2193">
        <v>25</v>
      </c>
      <c r="D2193" s="1">
        <f t="shared" si="102"/>
        <v>-1.6260162601625959E-2</v>
      </c>
      <c r="E2193">
        <f t="shared" si="103"/>
        <v>0</v>
      </c>
      <c r="F2193">
        <f t="shared" si="104"/>
        <v>0</v>
      </c>
    </row>
    <row r="2194" spans="1:6" x14ac:dyDescent="0.25">
      <c r="A2194">
        <v>9.5060000000000002</v>
      </c>
      <c r="B2194">
        <v>0</v>
      </c>
      <c r="C2194">
        <v>25</v>
      </c>
      <c r="D2194" s="1">
        <f t="shared" si="102"/>
        <v>-1.6260162601625959E-2</v>
      </c>
      <c r="E2194">
        <f t="shared" si="103"/>
        <v>0</v>
      </c>
      <c r="F2194">
        <f t="shared" si="104"/>
        <v>0</v>
      </c>
    </row>
    <row r="2195" spans="1:6" x14ac:dyDescent="0.25">
      <c r="A2195">
        <v>9.52</v>
      </c>
      <c r="B2195">
        <v>0</v>
      </c>
      <c r="C2195">
        <v>25</v>
      </c>
      <c r="D2195" s="1">
        <f t="shared" si="102"/>
        <v>-1.6260162601625959E-2</v>
      </c>
      <c r="E2195">
        <f t="shared" si="103"/>
        <v>0</v>
      </c>
      <c r="F2195">
        <f t="shared" si="104"/>
        <v>0</v>
      </c>
    </row>
    <row r="2196" spans="1:6" x14ac:dyDescent="0.25">
      <c r="A2196">
        <v>9.52</v>
      </c>
      <c r="B2196">
        <v>0</v>
      </c>
      <c r="C2196">
        <v>25</v>
      </c>
      <c r="D2196" s="1">
        <f t="shared" si="102"/>
        <v>-1.6260162601625959E-2</v>
      </c>
      <c r="E2196">
        <f t="shared" si="103"/>
        <v>0</v>
      </c>
      <c r="F2196">
        <f t="shared" si="104"/>
        <v>0</v>
      </c>
    </row>
    <row r="2197" spans="1:6" x14ac:dyDescent="0.25">
      <c r="A2197">
        <v>9.52</v>
      </c>
      <c r="B2197">
        <v>0</v>
      </c>
      <c r="C2197">
        <v>25</v>
      </c>
      <c r="D2197" s="1">
        <f t="shared" si="102"/>
        <v>-1.6260162601625959E-2</v>
      </c>
      <c r="E2197">
        <f t="shared" si="103"/>
        <v>0</v>
      </c>
      <c r="F2197">
        <f t="shared" si="104"/>
        <v>0</v>
      </c>
    </row>
    <row r="2198" spans="1:6" x14ac:dyDescent="0.25">
      <c r="A2198">
        <v>9.5329999999999995</v>
      </c>
      <c r="B2198">
        <v>0</v>
      </c>
      <c r="C2198">
        <v>25</v>
      </c>
      <c r="D2198" s="1">
        <f t="shared" si="102"/>
        <v>-1.6260162601625959E-2</v>
      </c>
      <c r="E2198">
        <f t="shared" si="103"/>
        <v>0</v>
      </c>
      <c r="F2198">
        <f t="shared" si="104"/>
        <v>0</v>
      </c>
    </row>
    <row r="2199" spans="1:6" x14ac:dyDescent="0.25">
      <c r="A2199">
        <v>9.5329999999999995</v>
      </c>
      <c r="B2199">
        <v>0</v>
      </c>
      <c r="C2199">
        <v>25</v>
      </c>
      <c r="D2199" s="1">
        <f t="shared" si="102"/>
        <v>-1.6260162601625959E-2</v>
      </c>
      <c r="E2199">
        <f t="shared" si="103"/>
        <v>0</v>
      </c>
      <c r="F2199">
        <f t="shared" si="104"/>
        <v>0</v>
      </c>
    </row>
    <row r="2200" spans="1:6" x14ac:dyDescent="0.25">
      <c r="A2200">
        <v>9.5329999999999995</v>
      </c>
      <c r="B2200">
        <v>0</v>
      </c>
      <c r="C2200">
        <v>25</v>
      </c>
      <c r="D2200" s="1">
        <f t="shared" si="102"/>
        <v>-1.6260162601625959E-2</v>
      </c>
      <c r="E2200">
        <f t="shared" si="103"/>
        <v>0</v>
      </c>
      <c r="F2200">
        <f t="shared" si="104"/>
        <v>0</v>
      </c>
    </row>
    <row r="2201" spans="1:6" x14ac:dyDescent="0.25">
      <c r="A2201">
        <v>9.5449999999999999</v>
      </c>
      <c r="B2201">
        <v>0</v>
      </c>
      <c r="C2201">
        <v>25</v>
      </c>
      <c r="D2201" s="1">
        <f t="shared" si="102"/>
        <v>-1.6260162601625959E-2</v>
      </c>
      <c r="E2201">
        <f t="shared" si="103"/>
        <v>0</v>
      </c>
      <c r="F2201">
        <f t="shared" si="104"/>
        <v>0</v>
      </c>
    </row>
    <row r="2202" spans="1:6" x14ac:dyDescent="0.25">
      <c r="A2202">
        <v>9.5449999999999999</v>
      </c>
      <c r="B2202">
        <v>0</v>
      </c>
      <c r="C2202">
        <v>25</v>
      </c>
      <c r="D2202" s="1">
        <f t="shared" si="102"/>
        <v>-1.6260162601625959E-2</v>
      </c>
      <c r="E2202">
        <f t="shared" si="103"/>
        <v>0</v>
      </c>
      <c r="F2202">
        <f t="shared" si="104"/>
        <v>0</v>
      </c>
    </row>
    <row r="2203" spans="1:6" x14ac:dyDescent="0.25">
      <c r="A2203">
        <v>9.5449999999999999</v>
      </c>
      <c r="B2203">
        <v>0</v>
      </c>
      <c r="C2203">
        <v>25</v>
      </c>
      <c r="D2203" s="1">
        <f t="shared" si="102"/>
        <v>-1.6260162601625959E-2</v>
      </c>
      <c r="E2203">
        <f t="shared" si="103"/>
        <v>0</v>
      </c>
      <c r="F2203">
        <f t="shared" si="104"/>
        <v>0</v>
      </c>
    </row>
    <row r="2204" spans="1:6" x14ac:dyDescent="0.25">
      <c r="A2204">
        <v>9.5579999999999998</v>
      </c>
      <c r="B2204">
        <v>0</v>
      </c>
      <c r="C2204">
        <v>25</v>
      </c>
      <c r="D2204" s="1">
        <f t="shared" si="102"/>
        <v>-1.6260162601625959E-2</v>
      </c>
      <c r="E2204">
        <f t="shared" si="103"/>
        <v>0</v>
      </c>
      <c r="F2204">
        <f t="shared" si="104"/>
        <v>0</v>
      </c>
    </row>
    <row r="2205" spans="1:6" x14ac:dyDescent="0.25">
      <c r="A2205">
        <v>9.5579999999999998</v>
      </c>
      <c r="B2205">
        <v>0</v>
      </c>
      <c r="C2205">
        <v>25</v>
      </c>
      <c r="D2205" s="1">
        <f t="shared" si="102"/>
        <v>-1.6260162601625959E-2</v>
      </c>
      <c r="E2205">
        <f t="shared" si="103"/>
        <v>0</v>
      </c>
      <c r="F2205">
        <f t="shared" si="104"/>
        <v>0</v>
      </c>
    </row>
    <row r="2206" spans="1:6" x14ac:dyDescent="0.25">
      <c r="A2206">
        <v>9.5579999999999998</v>
      </c>
      <c r="B2206">
        <v>0</v>
      </c>
      <c r="C2206">
        <v>25</v>
      </c>
      <c r="D2206" s="1">
        <f t="shared" si="102"/>
        <v>-1.6260162601625959E-2</v>
      </c>
      <c r="E2206">
        <f t="shared" si="103"/>
        <v>0</v>
      </c>
      <c r="F2206">
        <f t="shared" si="104"/>
        <v>0</v>
      </c>
    </row>
    <row r="2207" spans="1:6" x14ac:dyDescent="0.25">
      <c r="A2207">
        <v>9.5709999999999997</v>
      </c>
      <c r="B2207">
        <v>0</v>
      </c>
      <c r="C2207">
        <v>25</v>
      </c>
      <c r="D2207" s="1">
        <f t="shared" si="102"/>
        <v>-1.6260162601625959E-2</v>
      </c>
      <c r="E2207">
        <f t="shared" si="103"/>
        <v>0</v>
      </c>
      <c r="F2207">
        <f t="shared" si="104"/>
        <v>0</v>
      </c>
    </row>
    <row r="2208" spans="1:6" x14ac:dyDescent="0.25">
      <c r="A2208">
        <v>9.5709999999999997</v>
      </c>
      <c r="B2208">
        <v>0</v>
      </c>
      <c r="C2208">
        <v>25</v>
      </c>
      <c r="D2208" s="1">
        <f t="shared" si="102"/>
        <v>-1.6260162601625959E-2</v>
      </c>
      <c r="E2208">
        <f t="shared" si="103"/>
        <v>0</v>
      </c>
      <c r="F2208">
        <f t="shared" si="104"/>
        <v>0</v>
      </c>
    </row>
    <row r="2209" spans="1:6" x14ac:dyDescent="0.25">
      <c r="A2209">
        <v>9.5709999999999997</v>
      </c>
      <c r="B2209">
        <v>0</v>
      </c>
      <c r="C2209">
        <v>25</v>
      </c>
      <c r="D2209" s="1">
        <f t="shared" si="102"/>
        <v>-1.6260162601625959E-2</v>
      </c>
      <c r="E2209">
        <f t="shared" si="103"/>
        <v>0</v>
      </c>
      <c r="F2209">
        <f t="shared" si="104"/>
        <v>0</v>
      </c>
    </row>
    <row r="2210" spans="1:6" x14ac:dyDescent="0.25">
      <c r="A2210">
        <v>9.5830000000000002</v>
      </c>
      <c r="B2210">
        <v>0</v>
      </c>
      <c r="C2210">
        <v>25</v>
      </c>
      <c r="D2210" s="1">
        <f t="shared" si="102"/>
        <v>-1.6260162601625959E-2</v>
      </c>
      <c r="E2210">
        <f t="shared" si="103"/>
        <v>0</v>
      </c>
      <c r="F2210">
        <f t="shared" si="104"/>
        <v>0</v>
      </c>
    </row>
    <row r="2211" spans="1:6" x14ac:dyDescent="0.25">
      <c r="A2211">
        <v>9.5830000000000002</v>
      </c>
      <c r="B2211">
        <v>0</v>
      </c>
      <c r="C2211">
        <v>25</v>
      </c>
      <c r="D2211" s="1">
        <f t="shared" si="102"/>
        <v>-1.6260162601625959E-2</v>
      </c>
      <c r="E2211">
        <f t="shared" si="103"/>
        <v>0</v>
      </c>
      <c r="F2211">
        <f t="shared" si="104"/>
        <v>0</v>
      </c>
    </row>
    <row r="2212" spans="1:6" x14ac:dyDescent="0.25">
      <c r="A2212">
        <v>9.5830000000000002</v>
      </c>
      <c r="B2212">
        <v>0</v>
      </c>
      <c r="C2212">
        <v>25</v>
      </c>
      <c r="D2212" s="1">
        <f t="shared" si="102"/>
        <v>-1.6260162601625959E-2</v>
      </c>
      <c r="E2212">
        <f t="shared" si="103"/>
        <v>0</v>
      </c>
      <c r="F2212">
        <f t="shared" si="104"/>
        <v>0</v>
      </c>
    </row>
    <row r="2213" spans="1:6" x14ac:dyDescent="0.25">
      <c r="A2213">
        <v>9.5960000000000001</v>
      </c>
      <c r="B2213">
        <v>0</v>
      </c>
      <c r="C2213">
        <v>25</v>
      </c>
      <c r="D2213" s="1">
        <f t="shared" si="102"/>
        <v>-1.6260162601625959E-2</v>
      </c>
      <c r="E2213">
        <f t="shared" si="103"/>
        <v>0</v>
      </c>
      <c r="F2213">
        <f t="shared" si="104"/>
        <v>0</v>
      </c>
    </row>
    <row r="2214" spans="1:6" x14ac:dyDescent="0.25">
      <c r="A2214">
        <v>9.5960000000000001</v>
      </c>
      <c r="B2214">
        <v>0</v>
      </c>
      <c r="C2214">
        <v>25</v>
      </c>
      <c r="D2214" s="1">
        <f t="shared" si="102"/>
        <v>-1.6260162601625959E-2</v>
      </c>
      <c r="E2214">
        <f t="shared" si="103"/>
        <v>0</v>
      </c>
      <c r="F2214">
        <f t="shared" si="104"/>
        <v>0</v>
      </c>
    </row>
    <row r="2215" spans="1:6" x14ac:dyDescent="0.25">
      <c r="A2215">
        <v>9.5960000000000001</v>
      </c>
      <c r="B2215">
        <v>0</v>
      </c>
      <c r="C2215">
        <v>25</v>
      </c>
      <c r="D2215" s="1">
        <f t="shared" si="102"/>
        <v>-1.6260162601625959E-2</v>
      </c>
      <c r="E2215">
        <f t="shared" si="103"/>
        <v>0</v>
      </c>
      <c r="F2215">
        <f t="shared" si="104"/>
        <v>0</v>
      </c>
    </row>
    <row r="2216" spans="1:6" x14ac:dyDescent="0.25">
      <c r="A2216">
        <v>9.609</v>
      </c>
      <c r="B2216">
        <v>0</v>
      </c>
      <c r="C2216">
        <v>25</v>
      </c>
      <c r="D2216" s="1">
        <f t="shared" si="102"/>
        <v>-1.6260162601625959E-2</v>
      </c>
      <c r="E2216">
        <f t="shared" si="103"/>
        <v>0</v>
      </c>
      <c r="F2216">
        <f t="shared" si="104"/>
        <v>0</v>
      </c>
    </row>
    <row r="2217" spans="1:6" x14ac:dyDescent="0.25">
      <c r="A2217">
        <v>9.609</v>
      </c>
      <c r="B2217">
        <v>0</v>
      </c>
      <c r="C2217">
        <v>25</v>
      </c>
      <c r="D2217" s="1">
        <f t="shared" si="102"/>
        <v>-1.6260162601625959E-2</v>
      </c>
      <c r="E2217">
        <f t="shared" si="103"/>
        <v>0</v>
      </c>
      <c r="F2217">
        <f t="shared" si="104"/>
        <v>0</v>
      </c>
    </row>
    <row r="2218" spans="1:6" x14ac:dyDescent="0.25">
      <c r="A2218">
        <v>9.609</v>
      </c>
      <c r="B2218">
        <v>0</v>
      </c>
      <c r="C2218">
        <v>25</v>
      </c>
      <c r="D2218" s="1">
        <f t="shared" si="102"/>
        <v>-1.6260162601625959E-2</v>
      </c>
      <c r="E2218">
        <f t="shared" si="103"/>
        <v>0</v>
      </c>
      <c r="F2218">
        <f t="shared" si="104"/>
        <v>0</v>
      </c>
    </row>
    <row r="2219" spans="1:6" x14ac:dyDescent="0.25">
      <c r="A2219">
        <v>9.6219999999999999</v>
      </c>
      <c r="B2219">
        <v>0</v>
      </c>
      <c r="C2219">
        <v>25</v>
      </c>
      <c r="D2219" s="1">
        <f t="shared" si="102"/>
        <v>-1.6260162601625959E-2</v>
      </c>
      <c r="E2219">
        <f t="shared" si="103"/>
        <v>0</v>
      </c>
      <c r="F2219">
        <f t="shared" si="104"/>
        <v>0</v>
      </c>
    </row>
    <row r="2220" spans="1:6" x14ac:dyDescent="0.25">
      <c r="A2220">
        <v>9.6219999999999999</v>
      </c>
      <c r="B2220">
        <v>0</v>
      </c>
      <c r="C2220">
        <v>25</v>
      </c>
      <c r="D2220" s="1">
        <f t="shared" si="102"/>
        <v>-1.6260162601625959E-2</v>
      </c>
      <c r="E2220">
        <f t="shared" si="103"/>
        <v>0</v>
      </c>
      <c r="F2220">
        <f t="shared" si="104"/>
        <v>0</v>
      </c>
    </row>
    <row r="2221" spans="1:6" x14ac:dyDescent="0.25">
      <c r="A2221">
        <v>9.6219999999999999</v>
      </c>
      <c r="B2221">
        <v>0</v>
      </c>
      <c r="C2221">
        <v>25</v>
      </c>
      <c r="D2221" s="1">
        <f t="shared" si="102"/>
        <v>-1.6260162601625959E-2</v>
      </c>
      <c r="E2221">
        <f t="shared" si="103"/>
        <v>0</v>
      </c>
      <c r="F2221">
        <f t="shared" si="104"/>
        <v>0</v>
      </c>
    </row>
    <row r="2222" spans="1:6" x14ac:dyDescent="0.25">
      <c r="A2222">
        <v>9.6340000000000003</v>
      </c>
      <c r="B2222">
        <v>0</v>
      </c>
      <c r="C2222">
        <v>25</v>
      </c>
      <c r="D2222" s="1">
        <f t="shared" si="102"/>
        <v>-1.6260162601625959E-2</v>
      </c>
      <c r="E2222">
        <f t="shared" si="103"/>
        <v>0</v>
      </c>
      <c r="F2222">
        <f t="shared" si="104"/>
        <v>0</v>
      </c>
    </row>
    <row r="2223" spans="1:6" x14ac:dyDescent="0.25">
      <c r="A2223">
        <v>9.6340000000000003</v>
      </c>
      <c r="B2223">
        <v>0</v>
      </c>
      <c r="C2223">
        <v>25</v>
      </c>
      <c r="D2223" s="1">
        <f t="shared" si="102"/>
        <v>-1.6260162601625959E-2</v>
      </c>
      <c r="E2223">
        <f t="shared" si="103"/>
        <v>0</v>
      </c>
      <c r="F2223">
        <f t="shared" si="104"/>
        <v>0</v>
      </c>
    </row>
    <row r="2224" spans="1:6" x14ac:dyDescent="0.25">
      <c r="A2224">
        <v>9.6340000000000003</v>
      </c>
      <c r="B2224">
        <v>0</v>
      </c>
      <c r="C2224">
        <v>25</v>
      </c>
      <c r="D2224" s="1">
        <f t="shared" si="102"/>
        <v>-1.6260162601625959E-2</v>
      </c>
      <c r="E2224">
        <f t="shared" si="103"/>
        <v>0</v>
      </c>
      <c r="F2224">
        <f t="shared" si="104"/>
        <v>0</v>
      </c>
    </row>
    <row r="2225" spans="1:6" x14ac:dyDescent="0.25">
      <c r="A2225">
        <v>9.6470000000000002</v>
      </c>
      <c r="B2225">
        <v>0</v>
      </c>
      <c r="C2225">
        <v>25</v>
      </c>
      <c r="D2225" s="1">
        <f t="shared" si="102"/>
        <v>-1.6260162601625959E-2</v>
      </c>
      <c r="E2225">
        <f t="shared" si="103"/>
        <v>0</v>
      </c>
      <c r="F2225">
        <f t="shared" si="104"/>
        <v>0</v>
      </c>
    </row>
    <row r="2226" spans="1:6" x14ac:dyDescent="0.25">
      <c r="A2226">
        <v>9.6470000000000002</v>
      </c>
      <c r="B2226">
        <v>0</v>
      </c>
      <c r="C2226">
        <v>25</v>
      </c>
      <c r="D2226" s="1">
        <f t="shared" si="102"/>
        <v>-1.6260162601625959E-2</v>
      </c>
      <c r="E2226">
        <f t="shared" si="103"/>
        <v>0</v>
      </c>
      <c r="F2226">
        <f t="shared" si="104"/>
        <v>0</v>
      </c>
    </row>
    <row r="2227" spans="1:6" x14ac:dyDescent="0.25">
      <c r="A2227">
        <v>9.6470000000000002</v>
      </c>
      <c r="B2227">
        <v>0</v>
      </c>
      <c r="C2227">
        <v>25</v>
      </c>
      <c r="D2227" s="1">
        <f t="shared" si="102"/>
        <v>-1.6260162601625959E-2</v>
      </c>
      <c r="E2227">
        <f t="shared" si="103"/>
        <v>0</v>
      </c>
      <c r="F2227">
        <f t="shared" si="104"/>
        <v>0</v>
      </c>
    </row>
    <row r="2228" spans="1:6" x14ac:dyDescent="0.25">
      <c r="A2228">
        <v>9.66</v>
      </c>
      <c r="B2228">
        <v>0</v>
      </c>
      <c r="C2228">
        <v>25</v>
      </c>
      <c r="D2228" s="1">
        <f t="shared" si="102"/>
        <v>-1.6260162601625959E-2</v>
      </c>
      <c r="E2228">
        <f t="shared" si="103"/>
        <v>0</v>
      </c>
      <c r="F2228">
        <f t="shared" si="104"/>
        <v>0</v>
      </c>
    </row>
    <row r="2229" spans="1:6" x14ac:dyDescent="0.25">
      <c r="A2229">
        <v>9.66</v>
      </c>
      <c r="B2229">
        <v>0</v>
      </c>
      <c r="C2229">
        <v>25</v>
      </c>
      <c r="D2229" s="1">
        <f t="shared" si="102"/>
        <v>-1.6260162601625959E-2</v>
      </c>
      <c r="E2229">
        <f t="shared" si="103"/>
        <v>0</v>
      </c>
      <c r="F2229">
        <f t="shared" si="104"/>
        <v>0</v>
      </c>
    </row>
    <row r="2230" spans="1:6" x14ac:dyDescent="0.25">
      <c r="A2230">
        <v>9.66</v>
      </c>
      <c r="B2230">
        <v>0</v>
      </c>
      <c r="C2230">
        <v>25</v>
      </c>
      <c r="D2230" s="1">
        <f t="shared" si="102"/>
        <v>-1.6260162601625959E-2</v>
      </c>
      <c r="E2230">
        <f t="shared" si="103"/>
        <v>0</v>
      </c>
      <c r="F2230">
        <f t="shared" si="104"/>
        <v>0</v>
      </c>
    </row>
    <row r="2231" spans="1:6" x14ac:dyDescent="0.25">
      <c r="A2231">
        <v>9.673</v>
      </c>
      <c r="B2231">
        <v>0</v>
      </c>
      <c r="C2231">
        <v>25</v>
      </c>
      <c r="D2231" s="1">
        <f t="shared" si="102"/>
        <v>-1.6260162601625959E-2</v>
      </c>
      <c r="E2231">
        <f t="shared" si="103"/>
        <v>0</v>
      </c>
      <c r="F2231">
        <f t="shared" si="104"/>
        <v>0</v>
      </c>
    </row>
    <row r="2232" spans="1:6" x14ac:dyDescent="0.25">
      <c r="A2232">
        <v>9.673</v>
      </c>
      <c r="B2232">
        <v>0</v>
      </c>
      <c r="C2232">
        <v>25</v>
      </c>
      <c r="D2232" s="1">
        <f t="shared" si="102"/>
        <v>-1.6260162601625959E-2</v>
      </c>
      <c r="E2232">
        <f t="shared" si="103"/>
        <v>0</v>
      </c>
      <c r="F2232">
        <f t="shared" si="104"/>
        <v>0</v>
      </c>
    </row>
    <row r="2233" spans="1:6" x14ac:dyDescent="0.25">
      <c r="A2233">
        <v>9.673</v>
      </c>
      <c r="B2233">
        <v>0</v>
      </c>
      <c r="C2233">
        <v>25</v>
      </c>
      <c r="D2233" s="1">
        <f t="shared" si="102"/>
        <v>-1.6260162601625959E-2</v>
      </c>
      <c r="E2233">
        <f t="shared" si="103"/>
        <v>0</v>
      </c>
      <c r="F2233">
        <f t="shared" si="104"/>
        <v>0</v>
      </c>
    </row>
    <row r="2234" spans="1:6" x14ac:dyDescent="0.25">
      <c r="A2234">
        <v>9.6850000000000005</v>
      </c>
      <c r="B2234">
        <v>0</v>
      </c>
      <c r="C2234">
        <v>25</v>
      </c>
      <c r="D2234" s="1">
        <f t="shared" si="102"/>
        <v>-1.6260162601625959E-2</v>
      </c>
      <c r="E2234">
        <f t="shared" si="103"/>
        <v>0</v>
      </c>
      <c r="F2234">
        <f t="shared" si="104"/>
        <v>0</v>
      </c>
    </row>
    <row r="2235" spans="1:6" x14ac:dyDescent="0.25">
      <c r="A2235">
        <v>9.6850000000000005</v>
      </c>
      <c r="B2235">
        <v>0</v>
      </c>
      <c r="C2235">
        <v>25</v>
      </c>
      <c r="D2235" s="1">
        <f t="shared" si="102"/>
        <v>-1.6260162601625959E-2</v>
      </c>
      <c r="E2235">
        <f t="shared" si="103"/>
        <v>0</v>
      </c>
      <c r="F2235">
        <f t="shared" si="104"/>
        <v>0</v>
      </c>
    </row>
    <row r="2236" spans="1:6" x14ac:dyDescent="0.25">
      <c r="A2236">
        <v>9.6850000000000005</v>
      </c>
      <c r="B2236">
        <v>0</v>
      </c>
      <c r="C2236">
        <v>25</v>
      </c>
      <c r="D2236" s="1">
        <f t="shared" si="102"/>
        <v>-1.6260162601625959E-2</v>
      </c>
      <c r="E2236">
        <f t="shared" si="103"/>
        <v>0</v>
      </c>
      <c r="F2236">
        <f t="shared" si="104"/>
        <v>0</v>
      </c>
    </row>
    <row r="2237" spans="1:6" x14ac:dyDescent="0.25">
      <c r="A2237">
        <v>9.6980000000000004</v>
      </c>
      <c r="B2237">
        <v>0</v>
      </c>
      <c r="C2237">
        <v>25</v>
      </c>
      <c r="D2237" s="1">
        <f t="shared" si="102"/>
        <v>-1.6260162601625959E-2</v>
      </c>
      <c r="E2237">
        <f t="shared" si="103"/>
        <v>0</v>
      </c>
      <c r="F2237">
        <f t="shared" si="104"/>
        <v>0</v>
      </c>
    </row>
    <row r="2238" spans="1:6" x14ac:dyDescent="0.25">
      <c r="A2238">
        <v>9.6980000000000004</v>
      </c>
      <c r="B2238">
        <v>0</v>
      </c>
      <c r="C2238">
        <v>25</v>
      </c>
      <c r="D2238" s="1">
        <f t="shared" si="102"/>
        <v>-1.6260162601625959E-2</v>
      </c>
      <c r="E2238">
        <f t="shared" si="103"/>
        <v>0</v>
      </c>
      <c r="F2238">
        <f t="shared" si="104"/>
        <v>0</v>
      </c>
    </row>
    <row r="2239" spans="1:6" x14ac:dyDescent="0.25">
      <c r="A2239">
        <v>9.6980000000000004</v>
      </c>
      <c r="B2239">
        <v>0</v>
      </c>
      <c r="C2239">
        <v>25</v>
      </c>
      <c r="D2239" s="1">
        <f t="shared" si="102"/>
        <v>-1.6260162601625959E-2</v>
      </c>
      <c r="E2239">
        <f t="shared" si="103"/>
        <v>0</v>
      </c>
      <c r="F2239">
        <f t="shared" si="104"/>
        <v>0</v>
      </c>
    </row>
    <row r="2240" spans="1:6" x14ac:dyDescent="0.25">
      <c r="A2240">
        <v>9.7110000000000003</v>
      </c>
      <c r="B2240">
        <v>0</v>
      </c>
      <c r="C2240">
        <v>25</v>
      </c>
      <c r="D2240" s="1">
        <f t="shared" si="102"/>
        <v>-1.6260162601625959E-2</v>
      </c>
      <c r="E2240">
        <f t="shared" si="103"/>
        <v>0</v>
      </c>
      <c r="F2240">
        <f t="shared" si="104"/>
        <v>0</v>
      </c>
    </row>
    <row r="2241" spans="1:6" x14ac:dyDescent="0.25">
      <c r="A2241">
        <v>9.7110000000000003</v>
      </c>
      <c r="B2241">
        <v>0</v>
      </c>
      <c r="C2241">
        <v>25</v>
      </c>
      <c r="D2241" s="1">
        <f t="shared" si="102"/>
        <v>-1.6260162601625959E-2</v>
      </c>
      <c r="E2241">
        <f t="shared" si="103"/>
        <v>0</v>
      </c>
      <c r="F2241">
        <f t="shared" si="104"/>
        <v>0</v>
      </c>
    </row>
    <row r="2242" spans="1:6" x14ac:dyDescent="0.25">
      <c r="A2242">
        <v>9.7110000000000003</v>
      </c>
      <c r="B2242">
        <v>0</v>
      </c>
      <c r="C2242">
        <v>25</v>
      </c>
      <c r="D2242" s="1">
        <f t="shared" si="102"/>
        <v>-1.6260162601625959E-2</v>
      </c>
      <c r="E2242">
        <f t="shared" si="103"/>
        <v>0</v>
      </c>
      <c r="F2242">
        <f t="shared" si="104"/>
        <v>0</v>
      </c>
    </row>
    <row r="2243" spans="1:6" x14ac:dyDescent="0.25">
      <c r="A2243">
        <v>9.7230000000000008</v>
      </c>
      <c r="B2243">
        <v>0</v>
      </c>
      <c r="C2243">
        <v>25</v>
      </c>
      <c r="D2243" s="1">
        <f t="shared" ref="D2243:D2306" si="105">($C$2-C2243)/$C$2</f>
        <v>-1.6260162601625959E-2</v>
      </c>
      <c r="E2243">
        <f t="shared" ref="E2243:E2306" si="106">B2243</f>
        <v>0</v>
      </c>
      <c r="F2243">
        <f t="shared" ref="F2243:F2306" si="107">((E2243*0.0098066500286389)/$H$1)*1000</f>
        <v>0</v>
      </c>
    </row>
    <row r="2244" spans="1:6" x14ac:dyDescent="0.25">
      <c r="A2244">
        <v>9.7230000000000008</v>
      </c>
      <c r="B2244">
        <v>0</v>
      </c>
      <c r="C2244">
        <v>25</v>
      </c>
      <c r="D2244" s="1">
        <f t="shared" si="105"/>
        <v>-1.6260162601625959E-2</v>
      </c>
      <c r="E2244">
        <f t="shared" si="106"/>
        <v>0</v>
      </c>
      <c r="F2244">
        <f t="shared" si="107"/>
        <v>0</v>
      </c>
    </row>
    <row r="2245" spans="1:6" x14ac:dyDescent="0.25">
      <c r="A2245">
        <v>9.7230000000000008</v>
      </c>
      <c r="B2245">
        <v>0</v>
      </c>
      <c r="C2245">
        <v>25</v>
      </c>
      <c r="D2245" s="1">
        <f t="shared" si="105"/>
        <v>-1.6260162601625959E-2</v>
      </c>
      <c r="E2245">
        <f t="shared" si="106"/>
        <v>0</v>
      </c>
      <c r="F2245">
        <f t="shared" si="107"/>
        <v>0</v>
      </c>
    </row>
    <row r="2246" spans="1:6" x14ac:dyDescent="0.25">
      <c r="A2246">
        <v>9.7370000000000001</v>
      </c>
      <c r="B2246">
        <v>0</v>
      </c>
      <c r="C2246">
        <v>25</v>
      </c>
      <c r="D2246" s="1">
        <f t="shared" si="105"/>
        <v>-1.6260162601625959E-2</v>
      </c>
      <c r="E2246">
        <f t="shared" si="106"/>
        <v>0</v>
      </c>
      <c r="F2246">
        <f t="shared" si="107"/>
        <v>0</v>
      </c>
    </row>
    <row r="2247" spans="1:6" x14ac:dyDescent="0.25">
      <c r="A2247">
        <v>9.7370000000000001</v>
      </c>
      <c r="B2247">
        <v>0</v>
      </c>
      <c r="C2247">
        <v>25</v>
      </c>
      <c r="D2247" s="1">
        <f t="shared" si="105"/>
        <v>-1.6260162601625959E-2</v>
      </c>
      <c r="E2247">
        <f t="shared" si="106"/>
        <v>0</v>
      </c>
      <c r="F2247">
        <f t="shared" si="107"/>
        <v>0</v>
      </c>
    </row>
    <row r="2248" spans="1:6" x14ac:dyDescent="0.25">
      <c r="A2248">
        <v>9.7370000000000001</v>
      </c>
      <c r="B2248">
        <v>0</v>
      </c>
      <c r="C2248">
        <v>25</v>
      </c>
      <c r="D2248" s="1">
        <f t="shared" si="105"/>
        <v>-1.6260162601625959E-2</v>
      </c>
      <c r="E2248">
        <f t="shared" si="106"/>
        <v>0</v>
      </c>
      <c r="F2248">
        <f t="shared" si="107"/>
        <v>0</v>
      </c>
    </row>
    <row r="2249" spans="1:6" x14ac:dyDescent="0.25">
      <c r="A2249">
        <v>9.7490000000000006</v>
      </c>
      <c r="B2249">
        <v>0</v>
      </c>
      <c r="C2249">
        <v>25</v>
      </c>
      <c r="D2249" s="1">
        <f t="shared" si="105"/>
        <v>-1.6260162601625959E-2</v>
      </c>
      <c r="E2249">
        <f t="shared" si="106"/>
        <v>0</v>
      </c>
      <c r="F2249">
        <f t="shared" si="107"/>
        <v>0</v>
      </c>
    </row>
    <row r="2250" spans="1:6" x14ac:dyDescent="0.25">
      <c r="A2250">
        <v>9.7490000000000006</v>
      </c>
      <c r="B2250">
        <v>0</v>
      </c>
      <c r="C2250">
        <v>25</v>
      </c>
      <c r="D2250" s="1">
        <f t="shared" si="105"/>
        <v>-1.6260162601625959E-2</v>
      </c>
      <c r="E2250">
        <f t="shared" si="106"/>
        <v>0</v>
      </c>
      <c r="F2250">
        <f t="shared" si="107"/>
        <v>0</v>
      </c>
    </row>
    <row r="2251" spans="1:6" x14ac:dyDescent="0.25">
      <c r="A2251">
        <v>9.7490000000000006</v>
      </c>
      <c r="B2251">
        <v>0</v>
      </c>
      <c r="C2251">
        <v>25</v>
      </c>
      <c r="D2251" s="1">
        <f t="shared" si="105"/>
        <v>-1.6260162601625959E-2</v>
      </c>
      <c r="E2251">
        <f t="shared" si="106"/>
        <v>0</v>
      </c>
      <c r="F2251">
        <f t="shared" si="107"/>
        <v>0</v>
      </c>
    </row>
    <row r="2252" spans="1:6" x14ac:dyDescent="0.25">
      <c r="A2252">
        <v>9.7609999999999992</v>
      </c>
      <c r="B2252">
        <v>0</v>
      </c>
      <c r="C2252">
        <v>25</v>
      </c>
      <c r="D2252" s="1">
        <f t="shared" si="105"/>
        <v>-1.6260162601625959E-2</v>
      </c>
      <c r="E2252">
        <f t="shared" si="106"/>
        <v>0</v>
      </c>
      <c r="F2252">
        <f t="shared" si="107"/>
        <v>0</v>
      </c>
    </row>
    <row r="2253" spans="1:6" x14ac:dyDescent="0.25">
      <c r="A2253">
        <v>9.7609999999999992</v>
      </c>
      <c r="B2253">
        <v>0</v>
      </c>
      <c r="C2253">
        <v>25</v>
      </c>
      <c r="D2253" s="1">
        <f t="shared" si="105"/>
        <v>-1.6260162601625959E-2</v>
      </c>
      <c r="E2253">
        <f t="shared" si="106"/>
        <v>0</v>
      </c>
      <c r="F2253">
        <f t="shared" si="107"/>
        <v>0</v>
      </c>
    </row>
    <row r="2254" spans="1:6" x14ac:dyDescent="0.25">
      <c r="A2254">
        <v>9.7609999999999992</v>
      </c>
      <c r="B2254">
        <v>0</v>
      </c>
      <c r="C2254">
        <v>25</v>
      </c>
      <c r="D2254" s="1">
        <f t="shared" si="105"/>
        <v>-1.6260162601625959E-2</v>
      </c>
      <c r="E2254">
        <f t="shared" si="106"/>
        <v>0</v>
      </c>
      <c r="F2254">
        <f t="shared" si="107"/>
        <v>0</v>
      </c>
    </row>
    <row r="2255" spans="1:6" x14ac:dyDescent="0.25">
      <c r="A2255">
        <v>9.7750000000000004</v>
      </c>
      <c r="B2255">
        <v>0</v>
      </c>
      <c r="C2255">
        <v>25</v>
      </c>
      <c r="D2255" s="1">
        <f t="shared" si="105"/>
        <v>-1.6260162601625959E-2</v>
      </c>
      <c r="E2255">
        <f t="shared" si="106"/>
        <v>0</v>
      </c>
      <c r="F2255">
        <f t="shared" si="107"/>
        <v>0</v>
      </c>
    </row>
    <row r="2256" spans="1:6" x14ac:dyDescent="0.25">
      <c r="A2256">
        <v>9.7750000000000004</v>
      </c>
      <c r="B2256">
        <v>0</v>
      </c>
      <c r="C2256">
        <v>25</v>
      </c>
      <c r="D2256" s="1">
        <f t="shared" si="105"/>
        <v>-1.6260162601625959E-2</v>
      </c>
      <c r="E2256">
        <f t="shared" si="106"/>
        <v>0</v>
      </c>
      <c r="F2256">
        <f t="shared" si="107"/>
        <v>0</v>
      </c>
    </row>
    <row r="2257" spans="1:6" x14ac:dyDescent="0.25">
      <c r="A2257">
        <v>9.7750000000000004</v>
      </c>
      <c r="B2257">
        <v>0</v>
      </c>
      <c r="C2257">
        <v>25</v>
      </c>
      <c r="D2257" s="1">
        <f t="shared" si="105"/>
        <v>-1.6260162601625959E-2</v>
      </c>
      <c r="E2257">
        <f t="shared" si="106"/>
        <v>0</v>
      </c>
      <c r="F2257">
        <f t="shared" si="107"/>
        <v>0</v>
      </c>
    </row>
    <row r="2258" spans="1:6" x14ac:dyDescent="0.25">
      <c r="A2258">
        <v>9.7870000000000008</v>
      </c>
      <c r="B2258">
        <v>0</v>
      </c>
      <c r="C2258">
        <v>25</v>
      </c>
      <c r="D2258" s="1">
        <f t="shared" si="105"/>
        <v>-1.6260162601625959E-2</v>
      </c>
      <c r="E2258">
        <f t="shared" si="106"/>
        <v>0</v>
      </c>
      <c r="F2258">
        <f t="shared" si="107"/>
        <v>0</v>
      </c>
    </row>
    <row r="2259" spans="1:6" x14ac:dyDescent="0.25">
      <c r="A2259">
        <v>9.7870000000000008</v>
      </c>
      <c r="B2259">
        <v>0</v>
      </c>
      <c r="C2259">
        <v>25</v>
      </c>
      <c r="D2259" s="1">
        <f t="shared" si="105"/>
        <v>-1.6260162601625959E-2</v>
      </c>
      <c r="E2259">
        <f t="shared" si="106"/>
        <v>0</v>
      </c>
      <c r="F2259">
        <f t="shared" si="107"/>
        <v>0</v>
      </c>
    </row>
    <row r="2260" spans="1:6" x14ac:dyDescent="0.25">
      <c r="A2260">
        <v>9.7870000000000008</v>
      </c>
      <c r="B2260">
        <v>0</v>
      </c>
      <c r="C2260">
        <v>25</v>
      </c>
      <c r="D2260" s="1">
        <f t="shared" si="105"/>
        <v>-1.6260162601625959E-2</v>
      </c>
      <c r="E2260">
        <f t="shared" si="106"/>
        <v>0</v>
      </c>
      <c r="F2260">
        <f t="shared" si="107"/>
        <v>0</v>
      </c>
    </row>
    <row r="2261" spans="1:6" x14ac:dyDescent="0.25">
      <c r="A2261">
        <v>9.8000000000000007</v>
      </c>
      <c r="B2261">
        <v>0.1</v>
      </c>
      <c r="C2261">
        <v>25</v>
      </c>
      <c r="D2261" s="1">
        <f t="shared" si="105"/>
        <v>-1.6260162601625959E-2</v>
      </c>
      <c r="E2261">
        <f t="shared" si="106"/>
        <v>0.1</v>
      </c>
      <c r="F2261">
        <f t="shared" si="107"/>
        <v>9.634424859445421E-4</v>
      </c>
    </row>
    <row r="2262" spans="1:6" x14ac:dyDescent="0.25">
      <c r="A2262">
        <v>9.8000000000000007</v>
      </c>
      <c r="B2262">
        <v>0.1</v>
      </c>
      <c r="C2262">
        <v>25</v>
      </c>
      <c r="D2262" s="1">
        <f t="shared" si="105"/>
        <v>-1.6260162601625959E-2</v>
      </c>
      <c r="E2262">
        <f t="shared" si="106"/>
        <v>0.1</v>
      </c>
      <c r="F2262">
        <f t="shared" si="107"/>
        <v>9.634424859445421E-4</v>
      </c>
    </row>
    <row r="2263" spans="1:6" x14ac:dyDescent="0.25">
      <c r="A2263">
        <v>9.8000000000000007</v>
      </c>
      <c r="B2263">
        <v>0.1</v>
      </c>
      <c r="C2263">
        <v>25</v>
      </c>
      <c r="D2263" s="1">
        <f t="shared" si="105"/>
        <v>-1.6260162601625959E-2</v>
      </c>
      <c r="E2263">
        <f t="shared" si="106"/>
        <v>0.1</v>
      </c>
      <c r="F2263">
        <f t="shared" si="107"/>
        <v>9.634424859445421E-4</v>
      </c>
    </row>
    <row r="2264" spans="1:6" x14ac:dyDescent="0.25">
      <c r="A2264">
        <v>9.8119999999999994</v>
      </c>
      <c r="B2264">
        <v>0</v>
      </c>
      <c r="C2264">
        <v>25</v>
      </c>
      <c r="D2264" s="1">
        <f t="shared" si="105"/>
        <v>-1.6260162601625959E-2</v>
      </c>
      <c r="E2264">
        <f t="shared" si="106"/>
        <v>0</v>
      </c>
      <c r="F2264">
        <f t="shared" si="107"/>
        <v>0</v>
      </c>
    </row>
    <row r="2265" spans="1:6" x14ac:dyDescent="0.25">
      <c r="A2265">
        <v>9.8119999999999994</v>
      </c>
      <c r="B2265">
        <v>0</v>
      </c>
      <c r="C2265">
        <v>25</v>
      </c>
      <c r="D2265" s="1">
        <f t="shared" si="105"/>
        <v>-1.6260162601625959E-2</v>
      </c>
      <c r="E2265">
        <f t="shared" si="106"/>
        <v>0</v>
      </c>
      <c r="F2265">
        <f t="shared" si="107"/>
        <v>0</v>
      </c>
    </row>
    <row r="2266" spans="1:6" x14ac:dyDescent="0.25">
      <c r="A2266">
        <v>9.8119999999999994</v>
      </c>
      <c r="B2266">
        <v>0</v>
      </c>
      <c r="C2266">
        <v>25</v>
      </c>
      <c r="D2266" s="1">
        <f t="shared" si="105"/>
        <v>-1.6260162601625959E-2</v>
      </c>
      <c r="E2266">
        <f t="shared" si="106"/>
        <v>0</v>
      </c>
      <c r="F2266">
        <f t="shared" si="107"/>
        <v>0</v>
      </c>
    </row>
    <row r="2267" spans="1:6" x14ac:dyDescent="0.25">
      <c r="A2267">
        <v>9.8260000000000005</v>
      </c>
      <c r="B2267">
        <v>0.1</v>
      </c>
      <c r="C2267">
        <v>25</v>
      </c>
      <c r="D2267" s="1">
        <f t="shared" si="105"/>
        <v>-1.6260162601625959E-2</v>
      </c>
      <c r="E2267">
        <f t="shared" si="106"/>
        <v>0.1</v>
      </c>
      <c r="F2267">
        <f t="shared" si="107"/>
        <v>9.634424859445421E-4</v>
      </c>
    </row>
    <row r="2268" spans="1:6" x14ac:dyDescent="0.25">
      <c r="A2268">
        <v>9.8260000000000005</v>
      </c>
      <c r="B2268">
        <v>0.1</v>
      </c>
      <c r="C2268">
        <v>25</v>
      </c>
      <c r="D2268" s="1">
        <f t="shared" si="105"/>
        <v>-1.6260162601625959E-2</v>
      </c>
      <c r="E2268">
        <f t="shared" si="106"/>
        <v>0.1</v>
      </c>
      <c r="F2268">
        <f t="shared" si="107"/>
        <v>9.634424859445421E-4</v>
      </c>
    </row>
    <row r="2269" spans="1:6" x14ac:dyDescent="0.25">
      <c r="A2269">
        <v>9.8260000000000005</v>
      </c>
      <c r="B2269">
        <v>0.1</v>
      </c>
      <c r="C2269">
        <v>25</v>
      </c>
      <c r="D2269" s="1">
        <f t="shared" si="105"/>
        <v>-1.6260162601625959E-2</v>
      </c>
      <c r="E2269">
        <f t="shared" si="106"/>
        <v>0.1</v>
      </c>
      <c r="F2269">
        <f t="shared" si="107"/>
        <v>9.634424859445421E-4</v>
      </c>
    </row>
    <row r="2270" spans="1:6" x14ac:dyDescent="0.25">
      <c r="A2270">
        <v>9.8379999999999992</v>
      </c>
      <c r="B2270">
        <v>0.1</v>
      </c>
      <c r="C2270">
        <v>25</v>
      </c>
      <c r="D2270" s="1">
        <f t="shared" si="105"/>
        <v>-1.6260162601625959E-2</v>
      </c>
      <c r="E2270">
        <f t="shared" si="106"/>
        <v>0.1</v>
      </c>
      <c r="F2270">
        <f t="shared" si="107"/>
        <v>9.634424859445421E-4</v>
      </c>
    </row>
    <row r="2271" spans="1:6" x14ac:dyDescent="0.25">
      <c r="A2271">
        <v>9.8379999999999992</v>
      </c>
      <c r="B2271">
        <v>0.1</v>
      </c>
      <c r="C2271">
        <v>25</v>
      </c>
      <c r="D2271" s="1">
        <f t="shared" si="105"/>
        <v>-1.6260162601625959E-2</v>
      </c>
      <c r="E2271">
        <f t="shared" si="106"/>
        <v>0.1</v>
      </c>
      <c r="F2271">
        <f t="shared" si="107"/>
        <v>9.634424859445421E-4</v>
      </c>
    </row>
    <row r="2272" spans="1:6" x14ac:dyDescent="0.25">
      <c r="A2272">
        <v>9.8379999999999992</v>
      </c>
      <c r="B2272">
        <v>0.1</v>
      </c>
      <c r="C2272">
        <v>25</v>
      </c>
      <c r="D2272" s="1">
        <f t="shared" si="105"/>
        <v>-1.6260162601625959E-2</v>
      </c>
      <c r="E2272">
        <f t="shared" si="106"/>
        <v>0.1</v>
      </c>
      <c r="F2272">
        <f t="shared" si="107"/>
        <v>9.634424859445421E-4</v>
      </c>
    </row>
    <row r="2273" spans="1:6" x14ac:dyDescent="0.25">
      <c r="A2273">
        <v>9.8510000000000009</v>
      </c>
      <c r="B2273">
        <v>0.1</v>
      </c>
      <c r="C2273">
        <v>25</v>
      </c>
      <c r="D2273" s="1">
        <f t="shared" si="105"/>
        <v>-1.6260162601625959E-2</v>
      </c>
      <c r="E2273">
        <f t="shared" si="106"/>
        <v>0.1</v>
      </c>
      <c r="F2273">
        <f t="shared" si="107"/>
        <v>9.634424859445421E-4</v>
      </c>
    </row>
    <row r="2274" spans="1:6" x14ac:dyDescent="0.25">
      <c r="A2274">
        <v>9.8510000000000009</v>
      </c>
      <c r="B2274">
        <v>0.1</v>
      </c>
      <c r="C2274">
        <v>25</v>
      </c>
      <c r="D2274" s="1">
        <f t="shared" si="105"/>
        <v>-1.6260162601625959E-2</v>
      </c>
      <c r="E2274">
        <f t="shared" si="106"/>
        <v>0.1</v>
      </c>
      <c r="F2274">
        <f t="shared" si="107"/>
        <v>9.634424859445421E-4</v>
      </c>
    </row>
    <row r="2275" spans="1:6" x14ac:dyDescent="0.25">
      <c r="A2275">
        <v>9.8510000000000009</v>
      </c>
      <c r="B2275">
        <v>0.1</v>
      </c>
      <c r="C2275">
        <v>25</v>
      </c>
      <c r="D2275" s="1">
        <f t="shared" si="105"/>
        <v>-1.6260162601625959E-2</v>
      </c>
      <c r="E2275">
        <f t="shared" si="106"/>
        <v>0.1</v>
      </c>
      <c r="F2275">
        <f t="shared" si="107"/>
        <v>9.634424859445421E-4</v>
      </c>
    </row>
    <row r="2276" spans="1:6" x14ac:dyDescent="0.25">
      <c r="A2276">
        <v>9.8640000000000008</v>
      </c>
      <c r="B2276">
        <v>0.1</v>
      </c>
      <c r="C2276">
        <v>25</v>
      </c>
      <c r="D2276" s="1">
        <f t="shared" si="105"/>
        <v>-1.6260162601625959E-2</v>
      </c>
      <c r="E2276">
        <f t="shared" si="106"/>
        <v>0.1</v>
      </c>
      <c r="F2276">
        <f t="shared" si="107"/>
        <v>9.634424859445421E-4</v>
      </c>
    </row>
    <row r="2277" spans="1:6" x14ac:dyDescent="0.25">
      <c r="A2277">
        <v>9.8640000000000008</v>
      </c>
      <c r="B2277">
        <v>0.1</v>
      </c>
      <c r="C2277">
        <v>25</v>
      </c>
      <c r="D2277" s="1">
        <f t="shared" si="105"/>
        <v>-1.6260162601625959E-2</v>
      </c>
      <c r="E2277">
        <f t="shared" si="106"/>
        <v>0.1</v>
      </c>
      <c r="F2277">
        <f t="shared" si="107"/>
        <v>9.634424859445421E-4</v>
      </c>
    </row>
    <row r="2278" spans="1:6" x14ac:dyDescent="0.25">
      <c r="A2278">
        <v>9.8640000000000008</v>
      </c>
      <c r="B2278">
        <v>0.1</v>
      </c>
      <c r="C2278">
        <v>25</v>
      </c>
      <c r="D2278" s="1">
        <f t="shared" si="105"/>
        <v>-1.6260162601625959E-2</v>
      </c>
      <c r="E2278">
        <f t="shared" si="106"/>
        <v>0.1</v>
      </c>
      <c r="F2278">
        <f t="shared" si="107"/>
        <v>9.634424859445421E-4</v>
      </c>
    </row>
    <row r="2279" spans="1:6" x14ac:dyDescent="0.25">
      <c r="A2279">
        <v>9.8770000000000007</v>
      </c>
      <c r="B2279">
        <v>0.1</v>
      </c>
      <c r="C2279">
        <v>25</v>
      </c>
      <c r="D2279" s="1">
        <f t="shared" si="105"/>
        <v>-1.6260162601625959E-2</v>
      </c>
      <c r="E2279">
        <f t="shared" si="106"/>
        <v>0.1</v>
      </c>
      <c r="F2279">
        <f t="shared" si="107"/>
        <v>9.634424859445421E-4</v>
      </c>
    </row>
    <row r="2280" spans="1:6" x14ac:dyDescent="0.25">
      <c r="A2280">
        <v>9.8770000000000007</v>
      </c>
      <c r="B2280">
        <v>0.1</v>
      </c>
      <c r="C2280">
        <v>25</v>
      </c>
      <c r="D2280" s="1">
        <f t="shared" si="105"/>
        <v>-1.6260162601625959E-2</v>
      </c>
      <c r="E2280">
        <f t="shared" si="106"/>
        <v>0.1</v>
      </c>
      <c r="F2280">
        <f t="shared" si="107"/>
        <v>9.634424859445421E-4</v>
      </c>
    </row>
    <row r="2281" spans="1:6" x14ac:dyDescent="0.25">
      <c r="A2281">
        <v>9.8770000000000007</v>
      </c>
      <c r="B2281">
        <v>0.1</v>
      </c>
      <c r="C2281">
        <v>25</v>
      </c>
      <c r="D2281" s="1">
        <f t="shared" si="105"/>
        <v>-1.6260162601625959E-2</v>
      </c>
      <c r="E2281">
        <f t="shared" si="106"/>
        <v>0.1</v>
      </c>
      <c r="F2281">
        <f t="shared" si="107"/>
        <v>9.634424859445421E-4</v>
      </c>
    </row>
    <row r="2282" spans="1:6" x14ac:dyDescent="0.25">
      <c r="A2282">
        <v>9.8889999999999993</v>
      </c>
      <c r="B2282">
        <v>0.1</v>
      </c>
      <c r="C2282">
        <v>25</v>
      </c>
      <c r="D2282" s="1">
        <f t="shared" si="105"/>
        <v>-1.6260162601625959E-2</v>
      </c>
      <c r="E2282">
        <f t="shared" si="106"/>
        <v>0.1</v>
      </c>
      <c r="F2282">
        <f t="shared" si="107"/>
        <v>9.634424859445421E-4</v>
      </c>
    </row>
    <row r="2283" spans="1:6" x14ac:dyDescent="0.25">
      <c r="A2283">
        <v>9.8889999999999993</v>
      </c>
      <c r="B2283">
        <v>0.1</v>
      </c>
      <c r="C2283">
        <v>25</v>
      </c>
      <c r="D2283" s="1">
        <f t="shared" si="105"/>
        <v>-1.6260162601625959E-2</v>
      </c>
      <c r="E2283">
        <f t="shared" si="106"/>
        <v>0.1</v>
      </c>
      <c r="F2283">
        <f t="shared" si="107"/>
        <v>9.634424859445421E-4</v>
      </c>
    </row>
    <row r="2284" spans="1:6" x14ac:dyDescent="0.25">
      <c r="A2284">
        <v>9.8889999999999993</v>
      </c>
      <c r="B2284">
        <v>0.1</v>
      </c>
      <c r="C2284">
        <v>25</v>
      </c>
      <c r="D2284" s="1">
        <f t="shared" si="105"/>
        <v>-1.6260162601625959E-2</v>
      </c>
      <c r="E2284">
        <f t="shared" si="106"/>
        <v>0.1</v>
      </c>
      <c r="F2284">
        <f t="shared" si="107"/>
        <v>9.634424859445421E-4</v>
      </c>
    </row>
    <row r="2285" spans="1:6" x14ac:dyDescent="0.25">
      <c r="A2285">
        <v>9.9030000000000005</v>
      </c>
      <c r="B2285">
        <v>0.1</v>
      </c>
      <c r="C2285">
        <v>25</v>
      </c>
      <c r="D2285" s="1">
        <f t="shared" si="105"/>
        <v>-1.6260162601625959E-2</v>
      </c>
      <c r="E2285">
        <f t="shared" si="106"/>
        <v>0.1</v>
      </c>
      <c r="F2285">
        <f t="shared" si="107"/>
        <v>9.634424859445421E-4</v>
      </c>
    </row>
    <row r="2286" spans="1:6" x14ac:dyDescent="0.25">
      <c r="A2286">
        <v>9.9030000000000005</v>
      </c>
      <c r="B2286">
        <v>0.1</v>
      </c>
      <c r="C2286">
        <v>25</v>
      </c>
      <c r="D2286" s="1">
        <f t="shared" si="105"/>
        <v>-1.6260162601625959E-2</v>
      </c>
      <c r="E2286">
        <f t="shared" si="106"/>
        <v>0.1</v>
      </c>
      <c r="F2286">
        <f t="shared" si="107"/>
        <v>9.634424859445421E-4</v>
      </c>
    </row>
    <row r="2287" spans="1:6" x14ac:dyDescent="0.25">
      <c r="A2287">
        <v>9.9030000000000005</v>
      </c>
      <c r="B2287">
        <v>0.1</v>
      </c>
      <c r="C2287">
        <v>25</v>
      </c>
      <c r="D2287" s="1">
        <f t="shared" si="105"/>
        <v>-1.6260162601625959E-2</v>
      </c>
      <c r="E2287">
        <f t="shared" si="106"/>
        <v>0.1</v>
      </c>
      <c r="F2287">
        <f t="shared" si="107"/>
        <v>9.634424859445421E-4</v>
      </c>
    </row>
    <row r="2288" spans="1:6" x14ac:dyDescent="0.25">
      <c r="A2288">
        <v>9.9149999999999991</v>
      </c>
      <c r="B2288">
        <v>0.1</v>
      </c>
      <c r="C2288">
        <v>25</v>
      </c>
      <c r="D2288" s="1">
        <f t="shared" si="105"/>
        <v>-1.6260162601625959E-2</v>
      </c>
      <c r="E2288">
        <f t="shared" si="106"/>
        <v>0.1</v>
      </c>
      <c r="F2288">
        <f t="shared" si="107"/>
        <v>9.634424859445421E-4</v>
      </c>
    </row>
    <row r="2289" spans="1:6" x14ac:dyDescent="0.25">
      <c r="A2289">
        <v>9.9149999999999991</v>
      </c>
      <c r="B2289">
        <v>0.1</v>
      </c>
      <c r="C2289">
        <v>25</v>
      </c>
      <c r="D2289" s="1">
        <f t="shared" si="105"/>
        <v>-1.6260162601625959E-2</v>
      </c>
      <c r="E2289">
        <f t="shared" si="106"/>
        <v>0.1</v>
      </c>
      <c r="F2289">
        <f t="shared" si="107"/>
        <v>9.634424859445421E-4</v>
      </c>
    </row>
    <row r="2290" spans="1:6" x14ac:dyDescent="0.25">
      <c r="A2290">
        <v>9.9149999999999991</v>
      </c>
      <c r="B2290">
        <v>0.1</v>
      </c>
      <c r="C2290">
        <v>25</v>
      </c>
      <c r="D2290" s="1">
        <f t="shared" si="105"/>
        <v>-1.6260162601625959E-2</v>
      </c>
      <c r="E2290">
        <f t="shared" si="106"/>
        <v>0.1</v>
      </c>
      <c r="F2290">
        <f t="shared" si="107"/>
        <v>9.634424859445421E-4</v>
      </c>
    </row>
    <row r="2291" spans="1:6" x14ac:dyDescent="0.25">
      <c r="A2291">
        <v>9.9269999999999996</v>
      </c>
      <c r="B2291">
        <v>0.1</v>
      </c>
      <c r="C2291">
        <v>25</v>
      </c>
      <c r="D2291" s="1">
        <f t="shared" si="105"/>
        <v>-1.6260162601625959E-2</v>
      </c>
      <c r="E2291">
        <f t="shared" si="106"/>
        <v>0.1</v>
      </c>
      <c r="F2291">
        <f t="shared" si="107"/>
        <v>9.634424859445421E-4</v>
      </c>
    </row>
    <row r="2292" spans="1:6" x14ac:dyDescent="0.25">
      <c r="A2292">
        <v>9.9269999999999996</v>
      </c>
      <c r="B2292">
        <v>0.1</v>
      </c>
      <c r="C2292">
        <v>25</v>
      </c>
      <c r="D2292" s="1">
        <f t="shared" si="105"/>
        <v>-1.6260162601625959E-2</v>
      </c>
      <c r="E2292">
        <f t="shared" si="106"/>
        <v>0.1</v>
      </c>
      <c r="F2292">
        <f t="shared" si="107"/>
        <v>9.634424859445421E-4</v>
      </c>
    </row>
    <row r="2293" spans="1:6" x14ac:dyDescent="0.25">
      <c r="A2293">
        <v>9.9269999999999996</v>
      </c>
      <c r="B2293">
        <v>0.1</v>
      </c>
      <c r="C2293">
        <v>25</v>
      </c>
      <c r="D2293" s="1">
        <f t="shared" si="105"/>
        <v>-1.6260162601625959E-2</v>
      </c>
      <c r="E2293">
        <f t="shared" si="106"/>
        <v>0.1</v>
      </c>
      <c r="F2293">
        <f t="shared" si="107"/>
        <v>9.634424859445421E-4</v>
      </c>
    </row>
    <row r="2294" spans="1:6" x14ac:dyDescent="0.25">
      <c r="A2294">
        <v>9.94</v>
      </c>
      <c r="B2294">
        <v>0.1</v>
      </c>
      <c r="C2294">
        <v>25</v>
      </c>
      <c r="D2294" s="1">
        <f t="shared" si="105"/>
        <v>-1.6260162601625959E-2</v>
      </c>
      <c r="E2294">
        <f t="shared" si="106"/>
        <v>0.1</v>
      </c>
      <c r="F2294">
        <f t="shared" si="107"/>
        <v>9.634424859445421E-4</v>
      </c>
    </row>
    <row r="2295" spans="1:6" x14ac:dyDescent="0.25">
      <c r="A2295">
        <v>9.94</v>
      </c>
      <c r="B2295">
        <v>0.1</v>
      </c>
      <c r="C2295">
        <v>25</v>
      </c>
      <c r="D2295" s="1">
        <f t="shared" si="105"/>
        <v>-1.6260162601625959E-2</v>
      </c>
      <c r="E2295">
        <f t="shared" si="106"/>
        <v>0.1</v>
      </c>
      <c r="F2295">
        <f t="shared" si="107"/>
        <v>9.634424859445421E-4</v>
      </c>
    </row>
    <row r="2296" spans="1:6" x14ac:dyDescent="0.25">
      <c r="A2296">
        <v>9.94</v>
      </c>
      <c r="B2296">
        <v>0.1</v>
      </c>
      <c r="C2296">
        <v>25</v>
      </c>
      <c r="D2296" s="1">
        <f t="shared" si="105"/>
        <v>-1.6260162601625959E-2</v>
      </c>
      <c r="E2296">
        <f t="shared" si="106"/>
        <v>0.1</v>
      </c>
      <c r="F2296">
        <f t="shared" si="107"/>
        <v>9.634424859445421E-4</v>
      </c>
    </row>
    <row r="2297" spans="1:6" x14ac:dyDescent="0.25">
      <c r="A2297">
        <v>9.9540000000000006</v>
      </c>
      <c r="B2297">
        <v>0.1</v>
      </c>
      <c r="C2297">
        <v>25</v>
      </c>
      <c r="D2297" s="1">
        <f t="shared" si="105"/>
        <v>-1.6260162601625959E-2</v>
      </c>
      <c r="E2297">
        <f t="shared" si="106"/>
        <v>0.1</v>
      </c>
      <c r="F2297">
        <f t="shared" si="107"/>
        <v>9.634424859445421E-4</v>
      </c>
    </row>
    <row r="2298" spans="1:6" x14ac:dyDescent="0.25">
      <c r="A2298">
        <v>9.9540000000000006</v>
      </c>
      <c r="B2298">
        <v>0.1</v>
      </c>
      <c r="C2298">
        <v>25</v>
      </c>
      <c r="D2298" s="1">
        <f t="shared" si="105"/>
        <v>-1.6260162601625959E-2</v>
      </c>
      <c r="E2298">
        <f t="shared" si="106"/>
        <v>0.1</v>
      </c>
      <c r="F2298">
        <f t="shared" si="107"/>
        <v>9.634424859445421E-4</v>
      </c>
    </row>
    <row r="2299" spans="1:6" x14ac:dyDescent="0.25">
      <c r="A2299">
        <v>9.9540000000000006</v>
      </c>
      <c r="B2299">
        <v>0.1</v>
      </c>
      <c r="C2299">
        <v>25</v>
      </c>
      <c r="D2299" s="1">
        <f t="shared" si="105"/>
        <v>-1.6260162601625959E-2</v>
      </c>
      <c r="E2299">
        <f t="shared" si="106"/>
        <v>0.1</v>
      </c>
      <c r="F2299">
        <f t="shared" si="107"/>
        <v>9.634424859445421E-4</v>
      </c>
    </row>
    <row r="2300" spans="1:6" x14ac:dyDescent="0.25">
      <c r="A2300">
        <v>9.9659999999999993</v>
      </c>
      <c r="B2300">
        <v>0</v>
      </c>
      <c r="C2300">
        <v>25</v>
      </c>
      <c r="D2300" s="1">
        <f t="shared" si="105"/>
        <v>-1.6260162601625959E-2</v>
      </c>
      <c r="E2300">
        <f t="shared" si="106"/>
        <v>0</v>
      </c>
      <c r="F2300">
        <f t="shared" si="107"/>
        <v>0</v>
      </c>
    </row>
    <row r="2301" spans="1:6" x14ac:dyDescent="0.25">
      <c r="A2301">
        <v>9.9659999999999993</v>
      </c>
      <c r="B2301">
        <v>0</v>
      </c>
      <c r="C2301">
        <v>25</v>
      </c>
      <c r="D2301" s="1">
        <f t="shared" si="105"/>
        <v>-1.6260162601625959E-2</v>
      </c>
      <c r="E2301">
        <f t="shared" si="106"/>
        <v>0</v>
      </c>
      <c r="F2301">
        <f t="shared" si="107"/>
        <v>0</v>
      </c>
    </row>
    <row r="2302" spans="1:6" x14ac:dyDescent="0.25">
      <c r="A2302">
        <v>9.9659999999999993</v>
      </c>
      <c r="B2302">
        <v>0</v>
      </c>
      <c r="C2302">
        <v>25</v>
      </c>
      <c r="D2302" s="1">
        <f t="shared" si="105"/>
        <v>-1.6260162601625959E-2</v>
      </c>
      <c r="E2302">
        <f t="shared" si="106"/>
        <v>0</v>
      </c>
      <c r="F2302">
        <f t="shared" si="107"/>
        <v>0</v>
      </c>
    </row>
    <row r="2303" spans="1:6" x14ac:dyDescent="0.25">
      <c r="A2303">
        <v>9.9789999999999992</v>
      </c>
      <c r="B2303">
        <v>0</v>
      </c>
      <c r="C2303">
        <v>25</v>
      </c>
      <c r="D2303" s="1">
        <f t="shared" si="105"/>
        <v>-1.6260162601625959E-2</v>
      </c>
      <c r="E2303">
        <f t="shared" si="106"/>
        <v>0</v>
      </c>
      <c r="F2303">
        <f t="shared" si="107"/>
        <v>0</v>
      </c>
    </row>
    <row r="2304" spans="1:6" x14ac:dyDescent="0.25">
      <c r="A2304">
        <v>9.9789999999999992</v>
      </c>
      <c r="B2304">
        <v>0</v>
      </c>
      <c r="C2304">
        <v>25</v>
      </c>
      <c r="D2304" s="1">
        <f t="shared" si="105"/>
        <v>-1.6260162601625959E-2</v>
      </c>
      <c r="E2304">
        <f t="shared" si="106"/>
        <v>0</v>
      </c>
      <c r="F2304">
        <f t="shared" si="107"/>
        <v>0</v>
      </c>
    </row>
    <row r="2305" spans="1:6" x14ac:dyDescent="0.25">
      <c r="A2305">
        <v>9.9789999999999992</v>
      </c>
      <c r="B2305">
        <v>0</v>
      </c>
      <c r="C2305">
        <v>25</v>
      </c>
      <c r="D2305" s="1">
        <f t="shared" si="105"/>
        <v>-1.6260162601625959E-2</v>
      </c>
      <c r="E2305">
        <f t="shared" si="106"/>
        <v>0</v>
      </c>
      <c r="F2305">
        <f t="shared" si="107"/>
        <v>0</v>
      </c>
    </row>
    <row r="2306" spans="1:6" x14ac:dyDescent="0.25">
      <c r="A2306">
        <v>9.9920000000000009</v>
      </c>
      <c r="B2306">
        <v>0</v>
      </c>
      <c r="C2306">
        <v>25</v>
      </c>
      <c r="D2306" s="1">
        <f t="shared" si="105"/>
        <v>-1.6260162601625959E-2</v>
      </c>
      <c r="E2306">
        <f t="shared" si="106"/>
        <v>0</v>
      </c>
      <c r="F2306">
        <f t="shared" si="107"/>
        <v>0</v>
      </c>
    </row>
    <row r="2307" spans="1:6" x14ac:dyDescent="0.25">
      <c r="A2307">
        <v>9.9920000000000009</v>
      </c>
      <c r="B2307">
        <v>0</v>
      </c>
      <c r="C2307">
        <v>25</v>
      </c>
      <c r="D2307" s="1">
        <f t="shared" ref="D2307:D2370" si="108">($C$2-C2307)/$C$2</f>
        <v>-1.6260162601625959E-2</v>
      </c>
      <c r="E2307">
        <f t="shared" ref="E2307:E2370" si="109">B2307</f>
        <v>0</v>
      </c>
      <c r="F2307">
        <f t="shared" ref="F2307:F2370" si="110">((E2307*0.0098066500286389)/$H$1)*1000</f>
        <v>0</v>
      </c>
    </row>
    <row r="2308" spans="1:6" x14ac:dyDescent="0.25">
      <c r="A2308">
        <v>9.9920000000000009</v>
      </c>
      <c r="B2308">
        <v>0</v>
      </c>
      <c r="C2308">
        <v>25</v>
      </c>
      <c r="D2308" s="1">
        <f t="shared" si="108"/>
        <v>-1.6260162601625959E-2</v>
      </c>
      <c r="E2308">
        <f t="shared" si="109"/>
        <v>0</v>
      </c>
      <c r="F2308">
        <f t="shared" si="110"/>
        <v>0</v>
      </c>
    </row>
    <row r="2309" spans="1:6" x14ac:dyDescent="0.25">
      <c r="A2309">
        <v>10.004</v>
      </c>
      <c r="B2309">
        <v>0</v>
      </c>
      <c r="C2309">
        <v>25</v>
      </c>
      <c r="D2309" s="1">
        <f t="shared" si="108"/>
        <v>-1.6260162601625959E-2</v>
      </c>
      <c r="E2309">
        <f t="shared" si="109"/>
        <v>0</v>
      </c>
      <c r="F2309">
        <f t="shared" si="110"/>
        <v>0</v>
      </c>
    </row>
    <row r="2310" spans="1:6" x14ac:dyDescent="0.25">
      <c r="A2310">
        <v>10.004</v>
      </c>
      <c r="B2310">
        <v>0</v>
      </c>
      <c r="C2310">
        <v>25</v>
      </c>
      <c r="D2310" s="1">
        <f t="shared" si="108"/>
        <v>-1.6260162601625959E-2</v>
      </c>
      <c r="E2310">
        <f t="shared" si="109"/>
        <v>0</v>
      </c>
      <c r="F2310">
        <f t="shared" si="110"/>
        <v>0</v>
      </c>
    </row>
    <row r="2311" spans="1:6" x14ac:dyDescent="0.25">
      <c r="A2311">
        <v>10.004</v>
      </c>
      <c r="B2311">
        <v>0</v>
      </c>
      <c r="C2311">
        <v>25</v>
      </c>
      <c r="D2311" s="1">
        <f t="shared" si="108"/>
        <v>-1.6260162601625959E-2</v>
      </c>
      <c r="E2311">
        <f t="shared" si="109"/>
        <v>0</v>
      </c>
      <c r="F2311">
        <f t="shared" si="110"/>
        <v>0</v>
      </c>
    </row>
    <row r="2312" spans="1:6" x14ac:dyDescent="0.25">
      <c r="A2312">
        <v>10.016999999999999</v>
      </c>
      <c r="B2312">
        <v>0</v>
      </c>
      <c r="C2312">
        <v>25</v>
      </c>
      <c r="D2312" s="1">
        <f t="shared" si="108"/>
        <v>-1.6260162601625959E-2</v>
      </c>
      <c r="E2312">
        <f t="shared" si="109"/>
        <v>0</v>
      </c>
      <c r="F2312">
        <f t="shared" si="110"/>
        <v>0</v>
      </c>
    </row>
    <row r="2313" spans="1:6" x14ac:dyDescent="0.25">
      <c r="A2313">
        <v>10.016999999999999</v>
      </c>
      <c r="B2313">
        <v>0</v>
      </c>
      <c r="C2313">
        <v>25</v>
      </c>
      <c r="D2313" s="1">
        <f t="shared" si="108"/>
        <v>-1.6260162601625959E-2</v>
      </c>
      <c r="E2313">
        <f t="shared" si="109"/>
        <v>0</v>
      </c>
      <c r="F2313">
        <f t="shared" si="110"/>
        <v>0</v>
      </c>
    </row>
    <row r="2314" spans="1:6" x14ac:dyDescent="0.25">
      <c r="A2314">
        <v>10.016999999999999</v>
      </c>
      <c r="B2314">
        <v>0</v>
      </c>
      <c r="C2314">
        <v>25</v>
      </c>
      <c r="D2314" s="1">
        <f t="shared" si="108"/>
        <v>-1.6260162601625959E-2</v>
      </c>
      <c r="E2314">
        <f t="shared" si="109"/>
        <v>0</v>
      </c>
      <c r="F2314">
        <f t="shared" si="110"/>
        <v>0</v>
      </c>
    </row>
    <row r="2315" spans="1:6" x14ac:dyDescent="0.25">
      <c r="A2315">
        <v>10.029999999999999</v>
      </c>
      <c r="B2315">
        <v>0</v>
      </c>
      <c r="C2315">
        <v>25</v>
      </c>
      <c r="D2315" s="1">
        <f t="shared" si="108"/>
        <v>-1.6260162601625959E-2</v>
      </c>
      <c r="E2315">
        <f t="shared" si="109"/>
        <v>0</v>
      </c>
      <c r="F2315">
        <f t="shared" si="110"/>
        <v>0</v>
      </c>
    </row>
    <row r="2316" spans="1:6" x14ac:dyDescent="0.25">
      <c r="A2316">
        <v>10.029999999999999</v>
      </c>
      <c r="B2316">
        <v>0</v>
      </c>
      <c r="C2316">
        <v>25</v>
      </c>
      <c r="D2316" s="1">
        <f t="shared" si="108"/>
        <v>-1.6260162601625959E-2</v>
      </c>
      <c r="E2316">
        <f t="shared" si="109"/>
        <v>0</v>
      </c>
      <c r="F2316">
        <f t="shared" si="110"/>
        <v>0</v>
      </c>
    </row>
    <row r="2317" spans="1:6" x14ac:dyDescent="0.25">
      <c r="A2317">
        <v>10.029999999999999</v>
      </c>
      <c r="B2317">
        <v>0</v>
      </c>
      <c r="C2317">
        <v>25</v>
      </c>
      <c r="D2317" s="1">
        <f t="shared" si="108"/>
        <v>-1.6260162601625959E-2</v>
      </c>
      <c r="E2317">
        <f t="shared" si="109"/>
        <v>0</v>
      </c>
      <c r="F2317">
        <f t="shared" si="110"/>
        <v>0</v>
      </c>
    </row>
    <row r="2318" spans="1:6" x14ac:dyDescent="0.25">
      <c r="A2318">
        <v>10.042999999999999</v>
      </c>
      <c r="B2318">
        <v>0</v>
      </c>
      <c r="C2318">
        <v>25</v>
      </c>
      <c r="D2318" s="1">
        <f t="shared" si="108"/>
        <v>-1.6260162601625959E-2</v>
      </c>
      <c r="E2318">
        <f t="shared" si="109"/>
        <v>0</v>
      </c>
      <c r="F2318">
        <f t="shared" si="110"/>
        <v>0</v>
      </c>
    </row>
    <row r="2319" spans="1:6" x14ac:dyDescent="0.25">
      <c r="A2319">
        <v>10.042999999999999</v>
      </c>
      <c r="B2319">
        <v>0</v>
      </c>
      <c r="C2319">
        <v>25</v>
      </c>
      <c r="D2319" s="1">
        <f t="shared" si="108"/>
        <v>-1.6260162601625959E-2</v>
      </c>
      <c r="E2319">
        <f t="shared" si="109"/>
        <v>0</v>
      </c>
      <c r="F2319">
        <f t="shared" si="110"/>
        <v>0</v>
      </c>
    </row>
    <row r="2320" spans="1:6" x14ac:dyDescent="0.25">
      <c r="A2320">
        <v>10.042999999999999</v>
      </c>
      <c r="B2320">
        <v>0</v>
      </c>
      <c r="C2320">
        <v>25</v>
      </c>
      <c r="D2320" s="1">
        <f t="shared" si="108"/>
        <v>-1.6260162601625959E-2</v>
      </c>
      <c r="E2320">
        <f t="shared" si="109"/>
        <v>0</v>
      </c>
      <c r="F2320">
        <f t="shared" si="110"/>
        <v>0</v>
      </c>
    </row>
    <row r="2321" spans="1:6" x14ac:dyDescent="0.25">
      <c r="A2321">
        <v>10.055</v>
      </c>
      <c r="B2321">
        <v>0</v>
      </c>
      <c r="C2321">
        <v>25</v>
      </c>
      <c r="D2321" s="1">
        <f t="shared" si="108"/>
        <v>-1.6260162601625959E-2</v>
      </c>
      <c r="E2321">
        <f t="shared" si="109"/>
        <v>0</v>
      </c>
      <c r="F2321">
        <f t="shared" si="110"/>
        <v>0</v>
      </c>
    </row>
    <row r="2322" spans="1:6" x14ac:dyDescent="0.25">
      <c r="A2322">
        <v>10.055</v>
      </c>
      <c r="B2322">
        <v>0</v>
      </c>
      <c r="C2322">
        <v>25</v>
      </c>
      <c r="D2322" s="1">
        <f t="shared" si="108"/>
        <v>-1.6260162601625959E-2</v>
      </c>
      <c r="E2322">
        <f t="shared" si="109"/>
        <v>0</v>
      </c>
      <c r="F2322">
        <f t="shared" si="110"/>
        <v>0</v>
      </c>
    </row>
    <row r="2323" spans="1:6" x14ac:dyDescent="0.25">
      <c r="A2323">
        <v>10.055</v>
      </c>
      <c r="B2323">
        <v>0</v>
      </c>
      <c r="C2323">
        <v>25</v>
      </c>
      <c r="D2323" s="1">
        <f t="shared" si="108"/>
        <v>-1.6260162601625959E-2</v>
      </c>
      <c r="E2323">
        <f t="shared" si="109"/>
        <v>0</v>
      </c>
      <c r="F2323">
        <f t="shared" si="110"/>
        <v>0</v>
      </c>
    </row>
    <row r="2324" spans="1:6" x14ac:dyDescent="0.25">
      <c r="A2324">
        <v>10.068</v>
      </c>
      <c r="B2324">
        <v>0</v>
      </c>
      <c r="C2324">
        <v>25</v>
      </c>
      <c r="D2324" s="1">
        <f t="shared" si="108"/>
        <v>-1.6260162601625959E-2</v>
      </c>
      <c r="E2324">
        <f t="shared" si="109"/>
        <v>0</v>
      </c>
      <c r="F2324">
        <f t="shared" si="110"/>
        <v>0</v>
      </c>
    </row>
    <row r="2325" spans="1:6" x14ac:dyDescent="0.25">
      <c r="A2325">
        <v>10.068</v>
      </c>
      <c r="B2325">
        <v>0</v>
      </c>
      <c r="C2325">
        <v>25</v>
      </c>
      <c r="D2325" s="1">
        <f t="shared" si="108"/>
        <v>-1.6260162601625959E-2</v>
      </c>
      <c r="E2325">
        <f t="shared" si="109"/>
        <v>0</v>
      </c>
      <c r="F2325">
        <f t="shared" si="110"/>
        <v>0</v>
      </c>
    </row>
    <row r="2326" spans="1:6" x14ac:dyDescent="0.25">
      <c r="A2326">
        <v>10.068</v>
      </c>
      <c r="B2326">
        <v>0</v>
      </c>
      <c r="C2326">
        <v>25</v>
      </c>
      <c r="D2326" s="1">
        <f t="shared" si="108"/>
        <v>-1.6260162601625959E-2</v>
      </c>
      <c r="E2326">
        <f t="shared" si="109"/>
        <v>0</v>
      </c>
      <c r="F2326">
        <f t="shared" si="110"/>
        <v>0</v>
      </c>
    </row>
    <row r="2327" spans="1:6" x14ac:dyDescent="0.25">
      <c r="A2327">
        <v>10.081</v>
      </c>
      <c r="B2327">
        <v>0</v>
      </c>
      <c r="C2327">
        <v>25</v>
      </c>
      <c r="D2327" s="1">
        <f t="shared" si="108"/>
        <v>-1.6260162601625959E-2</v>
      </c>
      <c r="E2327">
        <f t="shared" si="109"/>
        <v>0</v>
      </c>
      <c r="F2327">
        <f t="shared" si="110"/>
        <v>0</v>
      </c>
    </row>
    <row r="2328" spans="1:6" x14ac:dyDescent="0.25">
      <c r="A2328">
        <v>10.081</v>
      </c>
      <c r="B2328">
        <v>0</v>
      </c>
      <c r="C2328">
        <v>25</v>
      </c>
      <c r="D2328" s="1">
        <f t="shared" si="108"/>
        <v>-1.6260162601625959E-2</v>
      </c>
      <c r="E2328">
        <f t="shared" si="109"/>
        <v>0</v>
      </c>
      <c r="F2328">
        <f t="shared" si="110"/>
        <v>0</v>
      </c>
    </row>
    <row r="2329" spans="1:6" x14ac:dyDescent="0.25">
      <c r="A2329">
        <v>10.081</v>
      </c>
      <c r="B2329">
        <v>0</v>
      </c>
      <c r="C2329">
        <v>25</v>
      </c>
      <c r="D2329" s="1">
        <f t="shared" si="108"/>
        <v>-1.6260162601625959E-2</v>
      </c>
      <c r="E2329">
        <f t="shared" si="109"/>
        <v>0</v>
      </c>
      <c r="F2329">
        <f t="shared" si="110"/>
        <v>0</v>
      </c>
    </row>
    <row r="2330" spans="1:6" x14ac:dyDescent="0.25">
      <c r="A2330">
        <v>10.096</v>
      </c>
      <c r="B2330">
        <v>0</v>
      </c>
      <c r="C2330">
        <v>25</v>
      </c>
      <c r="D2330" s="1">
        <f t="shared" si="108"/>
        <v>-1.6260162601625959E-2</v>
      </c>
      <c r="E2330">
        <f t="shared" si="109"/>
        <v>0</v>
      </c>
      <c r="F2330">
        <f t="shared" si="110"/>
        <v>0</v>
      </c>
    </row>
    <row r="2331" spans="1:6" x14ac:dyDescent="0.25">
      <c r="A2331">
        <v>10.096</v>
      </c>
      <c r="B2331">
        <v>0</v>
      </c>
      <c r="C2331">
        <v>25</v>
      </c>
      <c r="D2331" s="1">
        <f t="shared" si="108"/>
        <v>-1.6260162601625959E-2</v>
      </c>
      <c r="E2331">
        <f t="shared" si="109"/>
        <v>0</v>
      </c>
      <c r="F2331">
        <f t="shared" si="110"/>
        <v>0</v>
      </c>
    </row>
    <row r="2332" spans="1:6" x14ac:dyDescent="0.25">
      <c r="A2332">
        <v>10.096</v>
      </c>
      <c r="B2332">
        <v>0</v>
      </c>
      <c r="C2332">
        <v>25</v>
      </c>
      <c r="D2332" s="1">
        <f t="shared" si="108"/>
        <v>-1.6260162601625959E-2</v>
      </c>
      <c r="E2332">
        <f t="shared" si="109"/>
        <v>0</v>
      </c>
      <c r="F2332">
        <f t="shared" si="110"/>
        <v>0</v>
      </c>
    </row>
    <row r="2333" spans="1:6" x14ac:dyDescent="0.25">
      <c r="A2333">
        <v>10.109</v>
      </c>
      <c r="B2333">
        <v>0</v>
      </c>
      <c r="C2333">
        <v>25</v>
      </c>
      <c r="D2333" s="1">
        <f t="shared" si="108"/>
        <v>-1.6260162601625959E-2</v>
      </c>
      <c r="E2333">
        <f t="shared" si="109"/>
        <v>0</v>
      </c>
      <c r="F2333">
        <f t="shared" si="110"/>
        <v>0</v>
      </c>
    </row>
    <row r="2334" spans="1:6" x14ac:dyDescent="0.25">
      <c r="A2334">
        <v>10.109</v>
      </c>
      <c r="B2334">
        <v>0</v>
      </c>
      <c r="C2334">
        <v>25</v>
      </c>
      <c r="D2334" s="1">
        <f t="shared" si="108"/>
        <v>-1.6260162601625959E-2</v>
      </c>
      <c r="E2334">
        <f t="shared" si="109"/>
        <v>0</v>
      </c>
      <c r="F2334">
        <f t="shared" si="110"/>
        <v>0</v>
      </c>
    </row>
    <row r="2335" spans="1:6" x14ac:dyDescent="0.25">
      <c r="A2335">
        <v>10.109</v>
      </c>
      <c r="B2335">
        <v>0</v>
      </c>
      <c r="C2335">
        <v>25</v>
      </c>
      <c r="D2335" s="1">
        <f t="shared" si="108"/>
        <v>-1.6260162601625959E-2</v>
      </c>
      <c r="E2335">
        <f t="shared" si="109"/>
        <v>0</v>
      </c>
      <c r="F2335">
        <f t="shared" si="110"/>
        <v>0</v>
      </c>
    </row>
    <row r="2336" spans="1:6" x14ac:dyDescent="0.25">
      <c r="A2336">
        <v>10.122999999999999</v>
      </c>
      <c r="B2336">
        <v>0.2</v>
      </c>
      <c r="C2336">
        <v>24.9</v>
      </c>
      <c r="D2336" s="1">
        <f t="shared" si="108"/>
        <v>-1.2195121951219396E-2</v>
      </c>
      <c r="E2336">
        <f t="shared" si="109"/>
        <v>0.2</v>
      </c>
      <c r="F2336">
        <f t="shared" si="110"/>
        <v>1.9268849718890842E-3</v>
      </c>
    </row>
    <row r="2337" spans="1:6" x14ac:dyDescent="0.25">
      <c r="A2337">
        <v>10.122999999999999</v>
      </c>
      <c r="B2337">
        <v>0.2</v>
      </c>
      <c r="C2337">
        <v>24.9</v>
      </c>
      <c r="D2337" s="1">
        <f t="shared" si="108"/>
        <v>-1.2195121951219396E-2</v>
      </c>
      <c r="E2337">
        <f t="shared" si="109"/>
        <v>0.2</v>
      </c>
      <c r="F2337">
        <f t="shared" si="110"/>
        <v>1.9268849718890842E-3</v>
      </c>
    </row>
    <row r="2338" spans="1:6" x14ac:dyDescent="0.25">
      <c r="A2338">
        <v>10.122999999999999</v>
      </c>
      <c r="B2338">
        <v>0.2</v>
      </c>
      <c r="C2338">
        <v>24.9</v>
      </c>
      <c r="D2338" s="1">
        <f t="shared" si="108"/>
        <v>-1.2195121951219396E-2</v>
      </c>
      <c r="E2338">
        <f t="shared" si="109"/>
        <v>0.2</v>
      </c>
      <c r="F2338">
        <f t="shared" si="110"/>
        <v>1.9268849718890842E-3</v>
      </c>
    </row>
    <row r="2339" spans="1:6" x14ac:dyDescent="0.25">
      <c r="A2339">
        <v>10.135</v>
      </c>
      <c r="B2339">
        <v>0.3</v>
      </c>
      <c r="C2339">
        <v>24.8</v>
      </c>
      <c r="D2339" s="1">
        <f t="shared" si="108"/>
        <v>-8.1300813008129795E-3</v>
      </c>
      <c r="E2339">
        <f t="shared" si="109"/>
        <v>0.3</v>
      </c>
      <c r="F2339">
        <f t="shared" si="110"/>
        <v>2.8903274578336263E-3</v>
      </c>
    </row>
    <row r="2340" spans="1:6" x14ac:dyDescent="0.25">
      <c r="A2340">
        <v>10.135</v>
      </c>
      <c r="B2340">
        <v>0.3</v>
      </c>
      <c r="C2340">
        <v>24.8</v>
      </c>
      <c r="D2340" s="1">
        <f t="shared" si="108"/>
        <v>-8.1300813008129795E-3</v>
      </c>
      <c r="E2340">
        <f t="shared" si="109"/>
        <v>0.3</v>
      </c>
      <c r="F2340">
        <f t="shared" si="110"/>
        <v>2.8903274578336263E-3</v>
      </c>
    </row>
    <row r="2341" spans="1:6" x14ac:dyDescent="0.25">
      <c r="A2341">
        <v>10.135</v>
      </c>
      <c r="B2341">
        <v>0.3</v>
      </c>
      <c r="C2341">
        <v>24.8</v>
      </c>
      <c r="D2341" s="1">
        <f t="shared" si="108"/>
        <v>-8.1300813008129795E-3</v>
      </c>
      <c r="E2341">
        <f t="shared" si="109"/>
        <v>0.3</v>
      </c>
      <c r="F2341">
        <f t="shared" si="110"/>
        <v>2.8903274578336263E-3</v>
      </c>
    </row>
    <row r="2342" spans="1:6" x14ac:dyDescent="0.25">
      <c r="A2342">
        <v>10.148</v>
      </c>
      <c r="B2342">
        <v>0.4</v>
      </c>
      <c r="C2342">
        <v>24.8</v>
      </c>
      <c r="D2342" s="1">
        <f t="shared" si="108"/>
        <v>-8.1300813008129795E-3</v>
      </c>
      <c r="E2342">
        <f t="shared" si="109"/>
        <v>0.4</v>
      </c>
      <c r="F2342">
        <f t="shared" si="110"/>
        <v>3.8537699437781684E-3</v>
      </c>
    </row>
    <row r="2343" spans="1:6" x14ac:dyDescent="0.25">
      <c r="A2343">
        <v>10.148</v>
      </c>
      <c r="B2343">
        <v>0.4</v>
      </c>
      <c r="C2343">
        <v>24.8</v>
      </c>
      <c r="D2343" s="1">
        <f t="shared" si="108"/>
        <v>-8.1300813008129795E-3</v>
      </c>
      <c r="E2343">
        <f t="shared" si="109"/>
        <v>0.4</v>
      </c>
      <c r="F2343">
        <f t="shared" si="110"/>
        <v>3.8537699437781684E-3</v>
      </c>
    </row>
    <row r="2344" spans="1:6" x14ac:dyDescent="0.25">
      <c r="A2344">
        <v>10.148</v>
      </c>
      <c r="B2344">
        <v>0.4</v>
      </c>
      <c r="C2344">
        <v>24.8</v>
      </c>
      <c r="D2344" s="1">
        <f t="shared" si="108"/>
        <v>-8.1300813008129795E-3</v>
      </c>
      <c r="E2344">
        <f t="shared" si="109"/>
        <v>0.4</v>
      </c>
      <c r="F2344">
        <f t="shared" si="110"/>
        <v>3.8537699437781684E-3</v>
      </c>
    </row>
    <row r="2345" spans="1:6" x14ac:dyDescent="0.25">
      <c r="A2345">
        <v>10.162000000000001</v>
      </c>
      <c r="B2345">
        <v>0.6</v>
      </c>
      <c r="C2345">
        <v>24.7</v>
      </c>
      <c r="D2345" s="1">
        <f t="shared" si="108"/>
        <v>-4.0650406504064169E-3</v>
      </c>
      <c r="E2345">
        <f t="shared" si="109"/>
        <v>0.6</v>
      </c>
      <c r="F2345">
        <f t="shared" si="110"/>
        <v>5.7806549156672526E-3</v>
      </c>
    </row>
    <row r="2346" spans="1:6" x14ac:dyDescent="0.25">
      <c r="A2346">
        <v>10.162000000000001</v>
      </c>
      <c r="B2346">
        <v>0.6</v>
      </c>
      <c r="C2346">
        <v>24.7</v>
      </c>
      <c r="D2346" s="1">
        <f t="shared" si="108"/>
        <v>-4.0650406504064169E-3</v>
      </c>
      <c r="E2346">
        <f t="shared" si="109"/>
        <v>0.6</v>
      </c>
      <c r="F2346">
        <f t="shared" si="110"/>
        <v>5.7806549156672526E-3</v>
      </c>
    </row>
    <row r="2347" spans="1:6" x14ac:dyDescent="0.25">
      <c r="A2347">
        <v>10.162000000000001</v>
      </c>
      <c r="B2347">
        <v>0.6</v>
      </c>
      <c r="C2347">
        <v>24.7</v>
      </c>
      <c r="D2347" s="1">
        <f t="shared" si="108"/>
        <v>-4.0650406504064169E-3</v>
      </c>
      <c r="E2347">
        <f t="shared" si="109"/>
        <v>0.6</v>
      </c>
      <c r="F2347">
        <f t="shared" si="110"/>
        <v>5.7806549156672526E-3</v>
      </c>
    </row>
    <row r="2348" spans="1:6" x14ac:dyDescent="0.25">
      <c r="A2348">
        <v>10.175000000000001</v>
      </c>
      <c r="B2348">
        <v>0.8</v>
      </c>
      <c r="C2348">
        <v>24.6</v>
      </c>
      <c r="D2348" s="1">
        <f t="shared" si="108"/>
        <v>0</v>
      </c>
      <c r="E2348">
        <f t="shared" si="109"/>
        <v>0.8</v>
      </c>
      <c r="F2348">
        <f t="shared" si="110"/>
        <v>7.7075398875563368E-3</v>
      </c>
    </row>
    <row r="2349" spans="1:6" x14ac:dyDescent="0.25">
      <c r="A2349">
        <v>10.175000000000001</v>
      </c>
      <c r="B2349">
        <v>0.8</v>
      </c>
      <c r="C2349">
        <v>24.6</v>
      </c>
      <c r="D2349" s="1">
        <f t="shared" si="108"/>
        <v>0</v>
      </c>
      <c r="E2349">
        <f t="shared" si="109"/>
        <v>0.8</v>
      </c>
      <c r="F2349">
        <f t="shared" si="110"/>
        <v>7.7075398875563368E-3</v>
      </c>
    </row>
    <row r="2350" spans="1:6" x14ac:dyDescent="0.25">
      <c r="A2350">
        <v>10.175000000000001</v>
      </c>
      <c r="B2350">
        <v>0.8</v>
      </c>
      <c r="C2350">
        <v>24.6</v>
      </c>
      <c r="D2350" s="1">
        <f t="shared" si="108"/>
        <v>0</v>
      </c>
      <c r="E2350">
        <f t="shared" si="109"/>
        <v>0.8</v>
      </c>
      <c r="F2350">
        <f t="shared" si="110"/>
        <v>7.7075398875563368E-3</v>
      </c>
    </row>
    <row r="2351" spans="1:6" x14ac:dyDescent="0.25">
      <c r="A2351">
        <v>10.188000000000001</v>
      </c>
      <c r="B2351">
        <v>0.9</v>
      </c>
      <c r="C2351">
        <v>24.6</v>
      </c>
      <c r="D2351" s="1">
        <f t="shared" si="108"/>
        <v>0</v>
      </c>
      <c r="E2351">
        <f t="shared" si="109"/>
        <v>0.9</v>
      </c>
      <c r="F2351">
        <f t="shared" si="110"/>
        <v>8.6709823735008785E-3</v>
      </c>
    </row>
    <row r="2352" spans="1:6" x14ac:dyDescent="0.25">
      <c r="A2352">
        <v>10.188000000000001</v>
      </c>
      <c r="B2352">
        <v>0.9</v>
      </c>
      <c r="C2352">
        <v>24.6</v>
      </c>
      <c r="D2352" s="1">
        <f t="shared" si="108"/>
        <v>0</v>
      </c>
      <c r="E2352">
        <f t="shared" si="109"/>
        <v>0.9</v>
      </c>
      <c r="F2352">
        <f t="shared" si="110"/>
        <v>8.6709823735008785E-3</v>
      </c>
    </row>
    <row r="2353" spans="1:6" x14ac:dyDescent="0.25">
      <c r="A2353">
        <v>10.188000000000001</v>
      </c>
      <c r="B2353">
        <v>0.9</v>
      </c>
      <c r="C2353">
        <v>24.6</v>
      </c>
      <c r="D2353" s="1">
        <f t="shared" si="108"/>
        <v>0</v>
      </c>
      <c r="E2353">
        <f t="shared" si="109"/>
        <v>0.9</v>
      </c>
      <c r="F2353">
        <f t="shared" si="110"/>
        <v>8.6709823735008785E-3</v>
      </c>
    </row>
    <row r="2354" spans="1:6" x14ac:dyDescent="0.25">
      <c r="A2354">
        <v>10.202</v>
      </c>
      <c r="B2354">
        <v>1.1000000000000001</v>
      </c>
      <c r="C2354">
        <v>24.5</v>
      </c>
      <c r="D2354" s="1">
        <f t="shared" si="108"/>
        <v>4.0650406504065617E-3</v>
      </c>
      <c r="E2354">
        <f t="shared" si="109"/>
        <v>1.1000000000000001</v>
      </c>
      <c r="F2354">
        <f t="shared" si="110"/>
        <v>1.0597867345389964E-2</v>
      </c>
    </row>
    <row r="2355" spans="1:6" x14ac:dyDescent="0.25">
      <c r="A2355">
        <v>10.202</v>
      </c>
      <c r="B2355">
        <v>1.1000000000000001</v>
      </c>
      <c r="C2355">
        <v>24.5</v>
      </c>
      <c r="D2355" s="1">
        <f t="shared" si="108"/>
        <v>4.0650406504065617E-3</v>
      </c>
      <c r="E2355">
        <f t="shared" si="109"/>
        <v>1.1000000000000001</v>
      </c>
      <c r="F2355">
        <f t="shared" si="110"/>
        <v>1.0597867345389964E-2</v>
      </c>
    </row>
    <row r="2356" spans="1:6" x14ac:dyDescent="0.25">
      <c r="A2356">
        <v>10.202</v>
      </c>
      <c r="B2356">
        <v>1.1000000000000001</v>
      </c>
      <c r="C2356">
        <v>24.5</v>
      </c>
      <c r="D2356" s="1">
        <f t="shared" si="108"/>
        <v>4.0650406504065617E-3</v>
      </c>
      <c r="E2356">
        <f t="shared" si="109"/>
        <v>1.1000000000000001</v>
      </c>
      <c r="F2356">
        <f t="shared" si="110"/>
        <v>1.0597867345389964E-2</v>
      </c>
    </row>
    <row r="2357" spans="1:6" x14ac:dyDescent="0.25">
      <c r="A2357">
        <v>10.215</v>
      </c>
      <c r="B2357">
        <v>1.1000000000000001</v>
      </c>
      <c r="C2357">
        <v>24.4</v>
      </c>
      <c r="D2357" s="1">
        <f t="shared" si="108"/>
        <v>8.1300813008131235E-3</v>
      </c>
      <c r="E2357">
        <f t="shared" si="109"/>
        <v>1.1000000000000001</v>
      </c>
      <c r="F2357">
        <f t="shared" si="110"/>
        <v>1.0597867345389964E-2</v>
      </c>
    </row>
    <row r="2358" spans="1:6" x14ac:dyDescent="0.25">
      <c r="A2358">
        <v>10.215</v>
      </c>
      <c r="B2358">
        <v>1.1000000000000001</v>
      </c>
      <c r="C2358">
        <v>24.4</v>
      </c>
      <c r="D2358" s="1">
        <f t="shared" si="108"/>
        <v>8.1300813008131235E-3</v>
      </c>
      <c r="E2358">
        <f t="shared" si="109"/>
        <v>1.1000000000000001</v>
      </c>
      <c r="F2358">
        <f t="shared" si="110"/>
        <v>1.0597867345389964E-2</v>
      </c>
    </row>
    <row r="2359" spans="1:6" x14ac:dyDescent="0.25">
      <c r="A2359">
        <v>10.215</v>
      </c>
      <c r="B2359">
        <v>1.1000000000000001</v>
      </c>
      <c r="C2359">
        <v>24.4</v>
      </c>
      <c r="D2359" s="1">
        <f t="shared" si="108"/>
        <v>8.1300813008131235E-3</v>
      </c>
      <c r="E2359">
        <f t="shared" si="109"/>
        <v>1.1000000000000001</v>
      </c>
      <c r="F2359">
        <f t="shared" si="110"/>
        <v>1.0597867345389964E-2</v>
      </c>
    </row>
    <row r="2360" spans="1:6" x14ac:dyDescent="0.25">
      <c r="A2360">
        <v>10.228999999999999</v>
      </c>
      <c r="B2360">
        <v>1.2</v>
      </c>
      <c r="C2360">
        <v>24.4</v>
      </c>
      <c r="D2360" s="1">
        <f t="shared" si="108"/>
        <v>8.1300813008131235E-3</v>
      </c>
      <c r="E2360">
        <f t="shared" si="109"/>
        <v>1.2</v>
      </c>
      <c r="F2360">
        <f t="shared" si="110"/>
        <v>1.1561309831334505E-2</v>
      </c>
    </row>
    <row r="2361" spans="1:6" x14ac:dyDescent="0.25">
      <c r="A2361">
        <v>10.228999999999999</v>
      </c>
      <c r="B2361">
        <v>1.2</v>
      </c>
      <c r="C2361">
        <v>24.4</v>
      </c>
      <c r="D2361" s="1">
        <f t="shared" si="108"/>
        <v>8.1300813008131235E-3</v>
      </c>
      <c r="E2361">
        <f t="shared" si="109"/>
        <v>1.2</v>
      </c>
      <c r="F2361">
        <f t="shared" si="110"/>
        <v>1.1561309831334505E-2</v>
      </c>
    </row>
    <row r="2362" spans="1:6" x14ac:dyDescent="0.25">
      <c r="A2362">
        <v>10.228999999999999</v>
      </c>
      <c r="B2362">
        <v>1.2</v>
      </c>
      <c r="C2362">
        <v>24.4</v>
      </c>
      <c r="D2362" s="1">
        <f t="shared" si="108"/>
        <v>8.1300813008131235E-3</v>
      </c>
      <c r="E2362">
        <f t="shared" si="109"/>
        <v>1.2</v>
      </c>
      <c r="F2362">
        <f t="shared" si="110"/>
        <v>1.1561309831334505E-2</v>
      </c>
    </row>
    <row r="2363" spans="1:6" x14ac:dyDescent="0.25">
      <c r="A2363">
        <v>10.243</v>
      </c>
      <c r="B2363">
        <v>1.2</v>
      </c>
      <c r="C2363">
        <v>24.3</v>
      </c>
      <c r="D2363" s="1">
        <f t="shared" si="108"/>
        <v>1.219512195121954E-2</v>
      </c>
      <c r="E2363">
        <f t="shared" si="109"/>
        <v>1.2</v>
      </c>
      <c r="F2363">
        <f t="shared" si="110"/>
        <v>1.1561309831334505E-2</v>
      </c>
    </row>
    <row r="2364" spans="1:6" x14ac:dyDescent="0.25">
      <c r="A2364">
        <v>10.243</v>
      </c>
      <c r="B2364">
        <v>1.2</v>
      </c>
      <c r="C2364">
        <v>24.3</v>
      </c>
      <c r="D2364" s="1">
        <f t="shared" si="108"/>
        <v>1.219512195121954E-2</v>
      </c>
      <c r="E2364">
        <f t="shared" si="109"/>
        <v>1.2</v>
      </c>
      <c r="F2364">
        <f t="shared" si="110"/>
        <v>1.1561309831334505E-2</v>
      </c>
    </row>
    <row r="2365" spans="1:6" x14ac:dyDescent="0.25">
      <c r="A2365">
        <v>10.243</v>
      </c>
      <c r="B2365">
        <v>1.2</v>
      </c>
      <c r="C2365">
        <v>24.3</v>
      </c>
      <c r="D2365" s="1">
        <f t="shared" si="108"/>
        <v>1.219512195121954E-2</v>
      </c>
      <c r="E2365">
        <f t="shared" si="109"/>
        <v>1.2</v>
      </c>
      <c r="F2365">
        <f t="shared" si="110"/>
        <v>1.1561309831334505E-2</v>
      </c>
    </row>
    <row r="2366" spans="1:6" x14ac:dyDescent="0.25">
      <c r="A2366">
        <v>10.255000000000001</v>
      </c>
      <c r="B2366">
        <v>1.2</v>
      </c>
      <c r="C2366">
        <v>24.2</v>
      </c>
      <c r="D2366" s="1">
        <f t="shared" si="108"/>
        <v>1.6260162601626101E-2</v>
      </c>
      <c r="E2366">
        <f t="shared" si="109"/>
        <v>1.2</v>
      </c>
      <c r="F2366">
        <f t="shared" si="110"/>
        <v>1.1561309831334505E-2</v>
      </c>
    </row>
    <row r="2367" spans="1:6" x14ac:dyDescent="0.25">
      <c r="A2367">
        <v>10.255000000000001</v>
      </c>
      <c r="B2367">
        <v>1.2</v>
      </c>
      <c r="C2367">
        <v>24.2</v>
      </c>
      <c r="D2367" s="1">
        <f t="shared" si="108"/>
        <v>1.6260162601626101E-2</v>
      </c>
      <c r="E2367">
        <f t="shared" si="109"/>
        <v>1.2</v>
      </c>
      <c r="F2367">
        <f t="shared" si="110"/>
        <v>1.1561309831334505E-2</v>
      </c>
    </row>
    <row r="2368" spans="1:6" x14ac:dyDescent="0.25">
      <c r="A2368">
        <v>10.255000000000001</v>
      </c>
      <c r="B2368">
        <v>1.2</v>
      </c>
      <c r="C2368">
        <v>24.2</v>
      </c>
      <c r="D2368" s="1">
        <f t="shared" si="108"/>
        <v>1.6260162601626101E-2</v>
      </c>
      <c r="E2368">
        <f t="shared" si="109"/>
        <v>1.2</v>
      </c>
      <c r="F2368">
        <f t="shared" si="110"/>
        <v>1.1561309831334505E-2</v>
      </c>
    </row>
    <row r="2369" spans="1:6" x14ac:dyDescent="0.25">
      <c r="A2369">
        <v>10.268000000000001</v>
      </c>
      <c r="B2369">
        <v>1.1000000000000001</v>
      </c>
      <c r="C2369">
        <v>24.2</v>
      </c>
      <c r="D2369" s="1">
        <f t="shared" si="108"/>
        <v>1.6260162601626101E-2</v>
      </c>
      <c r="E2369">
        <f t="shared" si="109"/>
        <v>1.1000000000000001</v>
      </c>
      <c r="F2369">
        <f t="shared" si="110"/>
        <v>1.0597867345389964E-2</v>
      </c>
    </row>
    <row r="2370" spans="1:6" x14ac:dyDescent="0.25">
      <c r="A2370">
        <v>10.268000000000001</v>
      </c>
      <c r="B2370">
        <v>1.1000000000000001</v>
      </c>
      <c r="C2370">
        <v>24.2</v>
      </c>
      <c r="D2370" s="1">
        <f t="shared" si="108"/>
        <v>1.6260162601626101E-2</v>
      </c>
      <c r="E2370">
        <f t="shared" si="109"/>
        <v>1.1000000000000001</v>
      </c>
      <c r="F2370">
        <f t="shared" si="110"/>
        <v>1.0597867345389964E-2</v>
      </c>
    </row>
    <row r="2371" spans="1:6" x14ac:dyDescent="0.25">
      <c r="A2371">
        <v>10.268000000000001</v>
      </c>
      <c r="B2371">
        <v>1.1000000000000001</v>
      </c>
      <c r="C2371">
        <v>24.2</v>
      </c>
      <c r="D2371" s="1">
        <f t="shared" ref="D2371:D2434" si="111">($C$2-C2371)/$C$2</f>
        <v>1.6260162601626101E-2</v>
      </c>
      <c r="E2371">
        <f t="shared" ref="E2371:E2434" si="112">B2371</f>
        <v>1.1000000000000001</v>
      </c>
      <c r="F2371">
        <f t="shared" ref="F2371:F2434" si="113">((E2371*0.0098066500286389)/$H$1)*1000</f>
        <v>1.0597867345389964E-2</v>
      </c>
    </row>
    <row r="2372" spans="1:6" x14ac:dyDescent="0.25">
      <c r="A2372">
        <v>10.281000000000001</v>
      </c>
      <c r="B2372">
        <v>1.1000000000000001</v>
      </c>
      <c r="C2372">
        <v>24.1</v>
      </c>
      <c r="D2372" s="1">
        <f t="shared" si="111"/>
        <v>2.032520325203252E-2</v>
      </c>
      <c r="E2372">
        <f t="shared" si="112"/>
        <v>1.1000000000000001</v>
      </c>
      <c r="F2372">
        <f t="shared" si="113"/>
        <v>1.0597867345389964E-2</v>
      </c>
    </row>
    <row r="2373" spans="1:6" x14ac:dyDescent="0.25">
      <c r="A2373">
        <v>10.281000000000001</v>
      </c>
      <c r="B2373">
        <v>1.1000000000000001</v>
      </c>
      <c r="C2373">
        <v>24.1</v>
      </c>
      <c r="D2373" s="1">
        <f t="shared" si="111"/>
        <v>2.032520325203252E-2</v>
      </c>
      <c r="E2373">
        <f t="shared" si="112"/>
        <v>1.1000000000000001</v>
      </c>
      <c r="F2373">
        <f t="shared" si="113"/>
        <v>1.0597867345389964E-2</v>
      </c>
    </row>
    <row r="2374" spans="1:6" x14ac:dyDescent="0.25">
      <c r="A2374">
        <v>10.281000000000001</v>
      </c>
      <c r="B2374">
        <v>1.1000000000000001</v>
      </c>
      <c r="C2374">
        <v>24.1</v>
      </c>
      <c r="D2374" s="1">
        <f t="shared" si="111"/>
        <v>2.032520325203252E-2</v>
      </c>
      <c r="E2374">
        <f t="shared" si="112"/>
        <v>1.1000000000000001</v>
      </c>
      <c r="F2374">
        <f t="shared" si="113"/>
        <v>1.0597867345389964E-2</v>
      </c>
    </row>
    <row r="2375" spans="1:6" x14ac:dyDescent="0.25">
      <c r="A2375">
        <v>10.295</v>
      </c>
      <c r="B2375">
        <v>1.1000000000000001</v>
      </c>
      <c r="C2375">
        <v>24</v>
      </c>
      <c r="D2375" s="1">
        <f t="shared" si="111"/>
        <v>2.4390243902439081E-2</v>
      </c>
      <c r="E2375">
        <f t="shared" si="112"/>
        <v>1.1000000000000001</v>
      </c>
      <c r="F2375">
        <f t="shared" si="113"/>
        <v>1.0597867345389964E-2</v>
      </c>
    </row>
    <row r="2376" spans="1:6" x14ac:dyDescent="0.25">
      <c r="A2376">
        <v>10.295</v>
      </c>
      <c r="B2376">
        <v>1.1000000000000001</v>
      </c>
      <c r="C2376">
        <v>24</v>
      </c>
      <c r="D2376" s="1">
        <f t="shared" si="111"/>
        <v>2.4390243902439081E-2</v>
      </c>
      <c r="E2376">
        <f t="shared" si="112"/>
        <v>1.1000000000000001</v>
      </c>
      <c r="F2376">
        <f t="shared" si="113"/>
        <v>1.0597867345389964E-2</v>
      </c>
    </row>
    <row r="2377" spans="1:6" x14ac:dyDescent="0.25">
      <c r="A2377">
        <v>10.295</v>
      </c>
      <c r="B2377">
        <v>1.1000000000000001</v>
      </c>
      <c r="C2377">
        <v>24</v>
      </c>
      <c r="D2377" s="1">
        <f t="shared" si="111"/>
        <v>2.4390243902439081E-2</v>
      </c>
      <c r="E2377">
        <f t="shared" si="112"/>
        <v>1.1000000000000001</v>
      </c>
      <c r="F2377">
        <f t="shared" si="113"/>
        <v>1.0597867345389964E-2</v>
      </c>
    </row>
    <row r="2378" spans="1:6" x14ac:dyDescent="0.25">
      <c r="A2378">
        <v>10.308</v>
      </c>
      <c r="B2378">
        <v>1.1000000000000001</v>
      </c>
      <c r="C2378">
        <v>24</v>
      </c>
      <c r="D2378" s="1">
        <f t="shared" si="111"/>
        <v>2.4390243902439081E-2</v>
      </c>
      <c r="E2378">
        <f t="shared" si="112"/>
        <v>1.1000000000000001</v>
      </c>
      <c r="F2378">
        <f t="shared" si="113"/>
        <v>1.0597867345389964E-2</v>
      </c>
    </row>
    <row r="2379" spans="1:6" x14ac:dyDescent="0.25">
      <c r="A2379">
        <v>10.308</v>
      </c>
      <c r="B2379">
        <v>1.1000000000000001</v>
      </c>
      <c r="C2379">
        <v>24</v>
      </c>
      <c r="D2379" s="1">
        <f t="shared" si="111"/>
        <v>2.4390243902439081E-2</v>
      </c>
      <c r="E2379">
        <f t="shared" si="112"/>
        <v>1.1000000000000001</v>
      </c>
      <c r="F2379">
        <f t="shared" si="113"/>
        <v>1.0597867345389964E-2</v>
      </c>
    </row>
    <row r="2380" spans="1:6" x14ac:dyDescent="0.25">
      <c r="A2380">
        <v>10.308</v>
      </c>
      <c r="B2380">
        <v>1.1000000000000001</v>
      </c>
      <c r="C2380">
        <v>24</v>
      </c>
      <c r="D2380" s="1">
        <f t="shared" si="111"/>
        <v>2.4390243902439081E-2</v>
      </c>
      <c r="E2380">
        <f t="shared" si="112"/>
        <v>1.1000000000000001</v>
      </c>
      <c r="F2380">
        <f t="shared" si="113"/>
        <v>1.0597867345389964E-2</v>
      </c>
    </row>
    <row r="2381" spans="1:6" x14ac:dyDescent="0.25">
      <c r="A2381">
        <v>10.321</v>
      </c>
      <c r="B2381">
        <v>1.1000000000000001</v>
      </c>
      <c r="C2381">
        <v>23.9</v>
      </c>
      <c r="D2381" s="1">
        <f t="shared" si="111"/>
        <v>2.8455284552845642E-2</v>
      </c>
      <c r="E2381">
        <f t="shared" si="112"/>
        <v>1.1000000000000001</v>
      </c>
      <c r="F2381">
        <f t="shared" si="113"/>
        <v>1.0597867345389964E-2</v>
      </c>
    </row>
    <row r="2382" spans="1:6" x14ac:dyDescent="0.25">
      <c r="A2382">
        <v>10.321</v>
      </c>
      <c r="B2382">
        <v>1.1000000000000001</v>
      </c>
      <c r="C2382">
        <v>23.9</v>
      </c>
      <c r="D2382" s="1">
        <f t="shared" si="111"/>
        <v>2.8455284552845642E-2</v>
      </c>
      <c r="E2382">
        <f t="shared" si="112"/>
        <v>1.1000000000000001</v>
      </c>
      <c r="F2382">
        <f t="shared" si="113"/>
        <v>1.0597867345389964E-2</v>
      </c>
    </row>
    <row r="2383" spans="1:6" x14ac:dyDescent="0.25">
      <c r="A2383">
        <v>10.321</v>
      </c>
      <c r="B2383">
        <v>1.1000000000000001</v>
      </c>
      <c r="C2383">
        <v>23.9</v>
      </c>
      <c r="D2383" s="1">
        <f t="shared" si="111"/>
        <v>2.8455284552845642E-2</v>
      </c>
      <c r="E2383">
        <f t="shared" si="112"/>
        <v>1.1000000000000001</v>
      </c>
      <c r="F2383">
        <f t="shared" si="113"/>
        <v>1.0597867345389964E-2</v>
      </c>
    </row>
    <row r="2384" spans="1:6" x14ac:dyDescent="0.25">
      <c r="A2384">
        <v>10.335000000000001</v>
      </c>
      <c r="B2384">
        <v>1</v>
      </c>
      <c r="C2384">
        <v>23.9</v>
      </c>
      <c r="D2384" s="1">
        <f t="shared" si="111"/>
        <v>2.8455284552845642E-2</v>
      </c>
      <c r="E2384">
        <f t="shared" si="112"/>
        <v>1</v>
      </c>
      <c r="F2384">
        <f t="shared" si="113"/>
        <v>9.6344248594454202E-3</v>
      </c>
    </row>
    <row r="2385" spans="1:6" x14ac:dyDescent="0.25">
      <c r="A2385">
        <v>10.335000000000001</v>
      </c>
      <c r="B2385">
        <v>1</v>
      </c>
      <c r="C2385">
        <v>23.9</v>
      </c>
      <c r="D2385" s="1">
        <f t="shared" si="111"/>
        <v>2.8455284552845642E-2</v>
      </c>
      <c r="E2385">
        <f t="shared" si="112"/>
        <v>1</v>
      </c>
      <c r="F2385">
        <f t="shared" si="113"/>
        <v>9.6344248594454202E-3</v>
      </c>
    </row>
    <row r="2386" spans="1:6" x14ac:dyDescent="0.25">
      <c r="A2386">
        <v>10.335000000000001</v>
      </c>
      <c r="B2386">
        <v>1</v>
      </c>
      <c r="C2386">
        <v>23.9</v>
      </c>
      <c r="D2386" s="1">
        <f t="shared" si="111"/>
        <v>2.8455284552845642E-2</v>
      </c>
      <c r="E2386">
        <f t="shared" si="112"/>
        <v>1</v>
      </c>
      <c r="F2386">
        <f t="shared" si="113"/>
        <v>9.6344248594454202E-3</v>
      </c>
    </row>
    <row r="2387" spans="1:6" x14ac:dyDescent="0.25">
      <c r="A2387">
        <v>10.348000000000001</v>
      </c>
      <c r="B2387">
        <v>0.9</v>
      </c>
      <c r="C2387">
        <v>23.8</v>
      </c>
      <c r="D2387" s="1">
        <f t="shared" si="111"/>
        <v>3.2520325203252057E-2</v>
      </c>
      <c r="E2387">
        <f t="shared" si="112"/>
        <v>0.9</v>
      </c>
      <c r="F2387">
        <f t="shared" si="113"/>
        <v>8.6709823735008785E-3</v>
      </c>
    </row>
    <row r="2388" spans="1:6" x14ac:dyDescent="0.25">
      <c r="A2388">
        <v>10.348000000000001</v>
      </c>
      <c r="B2388">
        <v>0.9</v>
      </c>
      <c r="C2388">
        <v>23.8</v>
      </c>
      <c r="D2388" s="1">
        <f t="shared" si="111"/>
        <v>3.2520325203252057E-2</v>
      </c>
      <c r="E2388">
        <f t="shared" si="112"/>
        <v>0.9</v>
      </c>
      <c r="F2388">
        <f t="shared" si="113"/>
        <v>8.6709823735008785E-3</v>
      </c>
    </row>
    <row r="2389" spans="1:6" x14ac:dyDescent="0.25">
      <c r="A2389">
        <v>10.348000000000001</v>
      </c>
      <c r="B2389">
        <v>0.9</v>
      </c>
      <c r="C2389">
        <v>23.8</v>
      </c>
      <c r="D2389" s="1">
        <f t="shared" si="111"/>
        <v>3.2520325203252057E-2</v>
      </c>
      <c r="E2389">
        <f t="shared" si="112"/>
        <v>0.9</v>
      </c>
      <c r="F2389">
        <f t="shared" si="113"/>
        <v>8.6709823735008785E-3</v>
      </c>
    </row>
    <row r="2390" spans="1:6" x14ac:dyDescent="0.25">
      <c r="A2390">
        <v>10.361000000000001</v>
      </c>
      <c r="B2390">
        <v>0.8</v>
      </c>
      <c r="C2390">
        <v>23.7</v>
      </c>
      <c r="D2390" s="1">
        <f t="shared" si="111"/>
        <v>3.6585365853658625E-2</v>
      </c>
      <c r="E2390">
        <f t="shared" si="112"/>
        <v>0.8</v>
      </c>
      <c r="F2390">
        <f t="shared" si="113"/>
        <v>7.7075398875563368E-3</v>
      </c>
    </row>
    <row r="2391" spans="1:6" x14ac:dyDescent="0.25">
      <c r="A2391">
        <v>10.361000000000001</v>
      </c>
      <c r="B2391">
        <v>0.8</v>
      </c>
      <c r="C2391">
        <v>23.7</v>
      </c>
      <c r="D2391" s="1">
        <f t="shared" si="111"/>
        <v>3.6585365853658625E-2</v>
      </c>
      <c r="E2391">
        <f t="shared" si="112"/>
        <v>0.8</v>
      </c>
      <c r="F2391">
        <f t="shared" si="113"/>
        <v>7.7075398875563368E-3</v>
      </c>
    </row>
    <row r="2392" spans="1:6" x14ac:dyDescent="0.25">
      <c r="A2392">
        <v>10.361000000000001</v>
      </c>
      <c r="B2392">
        <v>0.8</v>
      </c>
      <c r="C2392">
        <v>23.7</v>
      </c>
      <c r="D2392" s="1">
        <f t="shared" si="111"/>
        <v>3.6585365853658625E-2</v>
      </c>
      <c r="E2392">
        <f t="shared" si="112"/>
        <v>0.8</v>
      </c>
      <c r="F2392">
        <f t="shared" si="113"/>
        <v>7.7075398875563368E-3</v>
      </c>
    </row>
    <row r="2393" spans="1:6" x14ac:dyDescent="0.25">
      <c r="A2393">
        <v>10.375</v>
      </c>
      <c r="B2393">
        <v>0.8</v>
      </c>
      <c r="C2393">
        <v>23.7</v>
      </c>
      <c r="D2393" s="1">
        <f t="shared" si="111"/>
        <v>3.6585365853658625E-2</v>
      </c>
      <c r="E2393">
        <f t="shared" si="112"/>
        <v>0.8</v>
      </c>
      <c r="F2393">
        <f t="shared" si="113"/>
        <v>7.7075398875563368E-3</v>
      </c>
    </row>
    <row r="2394" spans="1:6" x14ac:dyDescent="0.25">
      <c r="A2394">
        <v>10.375</v>
      </c>
      <c r="B2394">
        <v>0.8</v>
      </c>
      <c r="C2394">
        <v>23.7</v>
      </c>
      <c r="D2394" s="1">
        <f t="shared" si="111"/>
        <v>3.6585365853658625E-2</v>
      </c>
      <c r="E2394">
        <f t="shared" si="112"/>
        <v>0.8</v>
      </c>
      <c r="F2394">
        <f t="shared" si="113"/>
        <v>7.7075398875563368E-3</v>
      </c>
    </row>
    <row r="2395" spans="1:6" x14ac:dyDescent="0.25">
      <c r="A2395">
        <v>10.375</v>
      </c>
      <c r="B2395">
        <v>0.8</v>
      </c>
      <c r="C2395">
        <v>23.7</v>
      </c>
      <c r="D2395" s="1">
        <f t="shared" si="111"/>
        <v>3.6585365853658625E-2</v>
      </c>
      <c r="E2395">
        <f t="shared" si="112"/>
        <v>0.8</v>
      </c>
      <c r="F2395">
        <f t="shared" si="113"/>
        <v>7.7075398875563368E-3</v>
      </c>
    </row>
    <row r="2396" spans="1:6" x14ac:dyDescent="0.25">
      <c r="A2396">
        <v>10.388</v>
      </c>
      <c r="B2396">
        <v>0.8</v>
      </c>
      <c r="C2396">
        <v>23.6</v>
      </c>
      <c r="D2396" s="1">
        <f t="shared" si="111"/>
        <v>4.065040650406504E-2</v>
      </c>
      <c r="E2396">
        <f t="shared" si="112"/>
        <v>0.8</v>
      </c>
      <c r="F2396">
        <f t="shared" si="113"/>
        <v>7.7075398875563368E-3</v>
      </c>
    </row>
    <row r="2397" spans="1:6" x14ac:dyDescent="0.25">
      <c r="A2397">
        <v>10.388</v>
      </c>
      <c r="B2397">
        <v>0.8</v>
      </c>
      <c r="C2397">
        <v>23.6</v>
      </c>
      <c r="D2397" s="1">
        <f t="shared" si="111"/>
        <v>4.065040650406504E-2</v>
      </c>
      <c r="E2397">
        <f t="shared" si="112"/>
        <v>0.8</v>
      </c>
      <c r="F2397">
        <f t="shared" si="113"/>
        <v>7.7075398875563368E-3</v>
      </c>
    </row>
    <row r="2398" spans="1:6" x14ac:dyDescent="0.25">
      <c r="A2398">
        <v>10.388</v>
      </c>
      <c r="B2398">
        <v>0.8</v>
      </c>
      <c r="C2398">
        <v>23.6</v>
      </c>
      <c r="D2398" s="1">
        <f t="shared" si="111"/>
        <v>4.065040650406504E-2</v>
      </c>
      <c r="E2398">
        <f t="shared" si="112"/>
        <v>0.8</v>
      </c>
      <c r="F2398">
        <f t="shared" si="113"/>
        <v>7.7075398875563368E-3</v>
      </c>
    </row>
    <row r="2399" spans="1:6" x14ac:dyDescent="0.25">
      <c r="A2399">
        <v>10.401</v>
      </c>
      <c r="B2399">
        <v>0.8</v>
      </c>
      <c r="C2399">
        <v>23.5</v>
      </c>
      <c r="D2399" s="1">
        <f t="shared" si="111"/>
        <v>4.4715447154471601E-2</v>
      </c>
      <c r="E2399">
        <f t="shared" si="112"/>
        <v>0.8</v>
      </c>
      <c r="F2399">
        <f t="shared" si="113"/>
        <v>7.7075398875563368E-3</v>
      </c>
    </row>
    <row r="2400" spans="1:6" x14ac:dyDescent="0.25">
      <c r="A2400">
        <v>10.401</v>
      </c>
      <c r="B2400">
        <v>0.8</v>
      </c>
      <c r="C2400">
        <v>23.5</v>
      </c>
      <c r="D2400" s="1">
        <f t="shared" si="111"/>
        <v>4.4715447154471601E-2</v>
      </c>
      <c r="E2400">
        <f t="shared" si="112"/>
        <v>0.8</v>
      </c>
      <c r="F2400">
        <f t="shared" si="113"/>
        <v>7.7075398875563368E-3</v>
      </c>
    </row>
    <row r="2401" spans="1:6" x14ac:dyDescent="0.25">
      <c r="A2401">
        <v>10.401</v>
      </c>
      <c r="B2401">
        <v>0.8</v>
      </c>
      <c r="C2401">
        <v>23.5</v>
      </c>
      <c r="D2401" s="1">
        <f t="shared" si="111"/>
        <v>4.4715447154471601E-2</v>
      </c>
      <c r="E2401">
        <f t="shared" si="112"/>
        <v>0.8</v>
      </c>
      <c r="F2401">
        <f t="shared" si="113"/>
        <v>7.7075398875563368E-3</v>
      </c>
    </row>
    <row r="2402" spans="1:6" x14ac:dyDescent="0.25">
      <c r="A2402">
        <v>10.414999999999999</v>
      </c>
      <c r="B2402">
        <v>0.9</v>
      </c>
      <c r="C2402">
        <v>23.5</v>
      </c>
      <c r="D2402" s="1">
        <f t="shared" si="111"/>
        <v>4.4715447154471601E-2</v>
      </c>
      <c r="E2402">
        <f t="shared" si="112"/>
        <v>0.9</v>
      </c>
      <c r="F2402">
        <f t="shared" si="113"/>
        <v>8.6709823735008785E-3</v>
      </c>
    </row>
    <row r="2403" spans="1:6" x14ac:dyDescent="0.25">
      <c r="A2403">
        <v>10.414999999999999</v>
      </c>
      <c r="B2403">
        <v>0.9</v>
      </c>
      <c r="C2403">
        <v>23.5</v>
      </c>
      <c r="D2403" s="1">
        <f t="shared" si="111"/>
        <v>4.4715447154471601E-2</v>
      </c>
      <c r="E2403">
        <f t="shared" si="112"/>
        <v>0.9</v>
      </c>
      <c r="F2403">
        <f t="shared" si="113"/>
        <v>8.6709823735008785E-3</v>
      </c>
    </row>
    <row r="2404" spans="1:6" x14ac:dyDescent="0.25">
      <c r="A2404">
        <v>10.414999999999999</v>
      </c>
      <c r="B2404">
        <v>0.9</v>
      </c>
      <c r="C2404">
        <v>23.5</v>
      </c>
      <c r="D2404" s="1">
        <f t="shared" si="111"/>
        <v>4.4715447154471601E-2</v>
      </c>
      <c r="E2404">
        <f t="shared" si="112"/>
        <v>0.9</v>
      </c>
      <c r="F2404">
        <f t="shared" si="113"/>
        <v>8.6709823735008785E-3</v>
      </c>
    </row>
    <row r="2405" spans="1:6" x14ac:dyDescent="0.25">
      <c r="A2405">
        <v>10.428000000000001</v>
      </c>
      <c r="B2405">
        <v>1.2</v>
      </c>
      <c r="C2405">
        <v>23.4</v>
      </c>
      <c r="D2405" s="1">
        <f t="shared" si="111"/>
        <v>4.8780487804878161E-2</v>
      </c>
      <c r="E2405">
        <f t="shared" si="112"/>
        <v>1.2</v>
      </c>
      <c r="F2405">
        <f t="shared" si="113"/>
        <v>1.1561309831334505E-2</v>
      </c>
    </row>
    <row r="2406" spans="1:6" x14ac:dyDescent="0.25">
      <c r="A2406">
        <v>10.428000000000001</v>
      </c>
      <c r="B2406">
        <v>1.2</v>
      </c>
      <c r="C2406">
        <v>23.4</v>
      </c>
      <c r="D2406" s="1">
        <f t="shared" si="111"/>
        <v>4.8780487804878161E-2</v>
      </c>
      <c r="E2406">
        <f t="shared" si="112"/>
        <v>1.2</v>
      </c>
      <c r="F2406">
        <f t="shared" si="113"/>
        <v>1.1561309831334505E-2</v>
      </c>
    </row>
    <row r="2407" spans="1:6" x14ac:dyDescent="0.25">
      <c r="A2407">
        <v>10.428000000000001</v>
      </c>
      <c r="B2407">
        <v>1.2</v>
      </c>
      <c r="C2407">
        <v>23.4</v>
      </c>
      <c r="D2407" s="1">
        <f t="shared" si="111"/>
        <v>4.8780487804878161E-2</v>
      </c>
      <c r="E2407">
        <f t="shared" si="112"/>
        <v>1.2</v>
      </c>
      <c r="F2407">
        <f t="shared" si="113"/>
        <v>1.1561309831334505E-2</v>
      </c>
    </row>
    <row r="2408" spans="1:6" x14ac:dyDescent="0.25">
      <c r="A2408">
        <v>10.441000000000001</v>
      </c>
      <c r="B2408">
        <v>1.6</v>
      </c>
      <c r="C2408">
        <v>23.3</v>
      </c>
      <c r="D2408" s="1">
        <f t="shared" si="111"/>
        <v>5.2845528455284577E-2</v>
      </c>
      <c r="E2408">
        <f t="shared" si="112"/>
        <v>1.6</v>
      </c>
      <c r="F2408">
        <f t="shared" si="113"/>
        <v>1.5415079775112674E-2</v>
      </c>
    </row>
    <row r="2409" spans="1:6" x14ac:dyDescent="0.25">
      <c r="A2409">
        <v>10.441000000000001</v>
      </c>
      <c r="B2409">
        <v>1.6</v>
      </c>
      <c r="C2409">
        <v>23.3</v>
      </c>
      <c r="D2409" s="1">
        <f t="shared" si="111"/>
        <v>5.2845528455284577E-2</v>
      </c>
      <c r="E2409">
        <f t="shared" si="112"/>
        <v>1.6</v>
      </c>
      <c r="F2409">
        <f t="shared" si="113"/>
        <v>1.5415079775112674E-2</v>
      </c>
    </row>
    <row r="2410" spans="1:6" x14ac:dyDescent="0.25">
      <c r="A2410">
        <v>10.441000000000001</v>
      </c>
      <c r="B2410">
        <v>1.6</v>
      </c>
      <c r="C2410">
        <v>23.3</v>
      </c>
      <c r="D2410" s="1">
        <f t="shared" si="111"/>
        <v>5.2845528455284577E-2</v>
      </c>
      <c r="E2410">
        <f t="shared" si="112"/>
        <v>1.6</v>
      </c>
      <c r="F2410">
        <f t="shared" si="113"/>
        <v>1.5415079775112674E-2</v>
      </c>
    </row>
    <row r="2411" spans="1:6" x14ac:dyDescent="0.25">
      <c r="A2411">
        <v>10.454000000000001</v>
      </c>
      <c r="B2411">
        <v>2.1</v>
      </c>
      <c r="C2411">
        <v>23.3</v>
      </c>
      <c r="D2411" s="1">
        <f t="shared" si="111"/>
        <v>5.2845528455284577E-2</v>
      </c>
      <c r="E2411">
        <f t="shared" si="112"/>
        <v>2.1</v>
      </c>
      <c r="F2411">
        <f t="shared" si="113"/>
        <v>2.0232292204835384E-2</v>
      </c>
    </row>
    <row r="2412" spans="1:6" x14ac:dyDescent="0.25">
      <c r="A2412">
        <v>10.454000000000001</v>
      </c>
      <c r="B2412">
        <v>2.1</v>
      </c>
      <c r="C2412">
        <v>23.3</v>
      </c>
      <c r="D2412" s="1">
        <f t="shared" si="111"/>
        <v>5.2845528455284577E-2</v>
      </c>
      <c r="E2412">
        <f t="shared" si="112"/>
        <v>2.1</v>
      </c>
      <c r="F2412">
        <f t="shared" si="113"/>
        <v>2.0232292204835384E-2</v>
      </c>
    </row>
    <row r="2413" spans="1:6" x14ac:dyDescent="0.25">
      <c r="A2413">
        <v>10.454000000000001</v>
      </c>
      <c r="B2413">
        <v>2.1</v>
      </c>
      <c r="C2413">
        <v>23.3</v>
      </c>
      <c r="D2413" s="1">
        <f t="shared" si="111"/>
        <v>5.2845528455284577E-2</v>
      </c>
      <c r="E2413">
        <f t="shared" si="112"/>
        <v>2.1</v>
      </c>
      <c r="F2413">
        <f t="shared" si="113"/>
        <v>2.0232292204835384E-2</v>
      </c>
    </row>
    <row r="2414" spans="1:6" x14ac:dyDescent="0.25">
      <c r="A2414">
        <v>10.468</v>
      </c>
      <c r="B2414">
        <v>2.8</v>
      </c>
      <c r="C2414">
        <v>23.2</v>
      </c>
      <c r="D2414" s="1">
        <f t="shared" si="111"/>
        <v>5.6910569105691138E-2</v>
      </c>
      <c r="E2414">
        <f t="shared" si="112"/>
        <v>2.8</v>
      </c>
      <c r="F2414">
        <f t="shared" si="113"/>
        <v>2.6976389606447174E-2</v>
      </c>
    </row>
    <row r="2415" spans="1:6" x14ac:dyDescent="0.25">
      <c r="A2415">
        <v>10.468</v>
      </c>
      <c r="B2415">
        <v>2.8</v>
      </c>
      <c r="C2415">
        <v>23.2</v>
      </c>
      <c r="D2415" s="1">
        <f t="shared" si="111"/>
        <v>5.6910569105691138E-2</v>
      </c>
      <c r="E2415">
        <f t="shared" si="112"/>
        <v>2.8</v>
      </c>
      <c r="F2415">
        <f t="shared" si="113"/>
        <v>2.6976389606447174E-2</v>
      </c>
    </row>
    <row r="2416" spans="1:6" x14ac:dyDescent="0.25">
      <c r="A2416">
        <v>10.468</v>
      </c>
      <c r="B2416">
        <v>2.8</v>
      </c>
      <c r="C2416">
        <v>23.2</v>
      </c>
      <c r="D2416" s="1">
        <f t="shared" si="111"/>
        <v>5.6910569105691138E-2</v>
      </c>
      <c r="E2416">
        <f t="shared" si="112"/>
        <v>2.8</v>
      </c>
      <c r="F2416">
        <f t="shared" si="113"/>
        <v>2.6976389606447174E-2</v>
      </c>
    </row>
    <row r="2417" spans="1:6" x14ac:dyDescent="0.25">
      <c r="A2417">
        <v>10.481</v>
      </c>
      <c r="B2417">
        <v>3.6</v>
      </c>
      <c r="C2417">
        <v>23.1</v>
      </c>
      <c r="D2417" s="1">
        <f t="shared" si="111"/>
        <v>6.097560975609756E-2</v>
      </c>
      <c r="E2417">
        <f t="shared" si="112"/>
        <v>3.6</v>
      </c>
      <c r="F2417">
        <f t="shared" si="113"/>
        <v>3.4683929494003514E-2</v>
      </c>
    </row>
    <row r="2418" spans="1:6" x14ac:dyDescent="0.25">
      <c r="A2418">
        <v>10.481</v>
      </c>
      <c r="B2418">
        <v>3.6</v>
      </c>
      <c r="C2418">
        <v>23.1</v>
      </c>
      <c r="D2418" s="1">
        <f t="shared" si="111"/>
        <v>6.097560975609756E-2</v>
      </c>
      <c r="E2418">
        <f t="shared" si="112"/>
        <v>3.6</v>
      </c>
      <c r="F2418">
        <f t="shared" si="113"/>
        <v>3.4683929494003514E-2</v>
      </c>
    </row>
    <row r="2419" spans="1:6" x14ac:dyDescent="0.25">
      <c r="A2419">
        <v>10.481</v>
      </c>
      <c r="B2419">
        <v>3.6</v>
      </c>
      <c r="C2419">
        <v>23.1</v>
      </c>
      <c r="D2419" s="1">
        <f t="shared" si="111"/>
        <v>6.097560975609756E-2</v>
      </c>
      <c r="E2419">
        <f t="shared" si="112"/>
        <v>3.6</v>
      </c>
      <c r="F2419">
        <f t="shared" si="113"/>
        <v>3.4683929494003514E-2</v>
      </c>
    </row>
    <row r="2420" spans="1:6" x14ac:dyDescent="0.25">
      <c r="A2420">
        <v>10.494</v>
      </c>
      <c r="B2420">
        <v>4.5999999999999996</v>
      </c>
      <c r="C2420">
        <v>23.1</v>
      </c>
      <c r="D2420" s="1">
        <f t="shared" si="111"/>
        <v>6.097560975609756E-2</v>
      </c>
      <c r="E2420">
        <f t="shared" si="112"/>
        <v>4.5999999999999996</v>
      </c>
      <c r="F2420">
        <f t="shared" si="113"/>
        <v>4.4318354353448934E-2</v>
      </c>
    </row>
    <row r="2421" spans="1:6" x14ac:dyDescent="0.25">
      <c r="A2421">
        <v>10.494</v>
      </c>
      <c r="B2421">
        <v>4.5999999999999996</v>
      </c>
      <c r="C2421">
        <v>23.1</v>
      </c>
      <c r="D2421" s="1">
        <f t="shared" si="111"/>
        <v>6.097560975609756E-2</v>
      </c>
      <c r="E2421">
        <f t="shared" si="112"/>
        <v>4.5999999999999996</v>
      </c>
      <c r="F2421">
        <f t="shared" si="113"/>
        <v>4.4318354353448934E-2</v>
      </c>
    </row>
    <row r="2422" spans="1:6" x14ac:dyDescent="0.25">
      <c r="A2422">
        <v>10.494</v>
      </c>
      <c r="B2422">
        <v>4.5999999999999996</v>
      </c>
      <c r="C2422">
        <v>23.1</v>
      </c>
      <c r="D2422" s="1">
        <f t="shared" si="111"/>
        <v>6.097560975609756E-2</v>
      </c>
      <c r="E2422">
        <f t="shared" si="112"/>
        <v>4.5999999999999996</v>
      </c>
      <c r="F2422">
        <f t="shared" si="113"/>
        <v>4.4318354353448934E-2</v>
      </c>
    </row>
    <row r="2423" spans="1:6" x14ac:dyDescent="0.25">
      <c r="A2423">
        <v>10.507999999999999</v>
      </c>
      <c r="B2423">
        <v>5.7</v>
      </c>
      <c r="C2423">
        <v>23</v>
      </c>
      <c r="D2423" s="1">
        <f t="shared" si="111"/>
        <v>6.5040650406504114E-2</v>
      </c>
      <c r="E2423">
        <f t="shared" si="112"/>
        <v>5.7</v>
      </c>
      <c r="F2423">
        <f t="shared" si="113"/>
        <v>5.4916221698838898E-2</v>
      </c>
    </row>
    <row r="2424" spans="1:6" x14ac:dyDescent="0.25">
      <c r="A2424">
        <v>10.507999999999999</v>
      </c>
      <c r="B2424">
        <v>5.7</v>
      </c>
      <c r="C2424">
        <v>23</v>
      </c>
      <c r="D2424" s="1">
        <f t="shared" si="111"/>
        <v>6.5040650406504114E-2</v>
      </c>
      <c r="E2424">
        <f t="shared" si="112"/>
        <v>5.7</v>
      </c>
      <c r="F2424">
        <f t="shared" si="113"/>
        <v>5.4916221698838898E-2</v>
      </c>
    </row>
    <row r="2425" spans="1:6" x14ac:dyDescent="0.25">
      <c r="A2425">
        <v>10.507999999999999</v>
      </c>
      <c r="B2425">
        <v>5.7</v>
      </c>
      <c r="C2425">
        <v>23</v>
      </c>
      <c r="D2425" s="1">
        <f t="shared" si="111"/>
        <v>6.5040650406504114E-2</v>
      </c>
      <c r="E2425">
        <f t="shared" si="112"/>
        <v>5.7</v>
      </c>
      <c r="F2425">
        <f t="shared" si="113"/>
        <v>5.4916221698838898E-2</v>
      </c>
    </row>
    <row r="2426" spans="1:6" x14ac:dyDescent="0.25">
      <c r="A2426">
        <v>10.521000000000001</v>
      </c>
      <c r="B2426">
        <v>7</v>
      </c>
      <c r="C2426">
        <v>23</v>
      </c>
      <c r="D2426" s="1">
        <f t="shared" si="111"/>
        <v>6.5040650406504114E-2</v>
      </c>
      <c r="E2426">
        <f t="shared" si="112"/>
        <v>7</v>
      </c>
      <c r="F2426">
        <f t="shared" si="113"/>
        <v>6.7440974016117941E-2</v>
      </c>
    </row>
    <row r="2427" spans="1:6" x14ac:dyDescent="0.25">
      <c r="A2427">
        <v>10.521000000000001</v>
      </c>
      <c r="B2427">
        <v>7</v>
      </c>
      <c r="C2427">
        <v>23</v>
      </c>
      <c r="D2427" s="1">
        <f t="shared" si="111"/>
        <v>6.5040650406504114E-2</v>
      </c>
      <c r="E2427">
        <f t="shared" si="112"/>
        <v>7</v>
      </c>
      <c r="F2427">
        <f t="shared" si="113"/>
        <v>6.7440974016117941E-2</v>
      </c>
    </row>
    <row r="2428" spans="1:6" x14ac:dyDescent="0.25">
      <c r="A2428">
        <v>10.521000000000001</v>
      </c>
      <c r="B2428">
        <v>7</v>
      </c>
      <c r="C2428">
        <v>23</v>
      </c>
      <c r="D2428" s="1">
        <f t="shared" si="111"/>
        <v>6.5040650406504114E-2</v>
      </c>
      <c r="E2428">
        <f t="shared" si="112"/>
        <v>7</v>
      </c>
      <c r="F2428">
        <f t="shared" si="113"/>
        <v>6.7440974016117941E-2</v>
      </c>
    </row>
    <row r="2429" spans="1:6" x14ac:dyDescent="0.25">
      <c r="A2429">
        <v>10.534000000000001</v>
      </c>
      <c r="B2429">
        <v>8.3000000000000007</v>
      </c>
      <c r="C2429">
        <v>22.9</v>
      </c>
      <c r="D2429" s="1">
        <f t="shared" si="111"/>
        <v>6.9105691056910681E-2</v>
      </c>
      <c r="E2429">
        <f t="shared" si="112"/>
        <v>8.3000000000000007</v>
      </c>
      <c r="F2429">
        <f t="shared" si="113"/>
        <v>7.9965726333396991E-2</v>
      </c>
    </row>
    <row r="2430" spans="1:6" x14ac:dyDescent="0.25">
      <c r="A2430">
        <v>10.534000000000001</v>
      </c>
      <c r="B2430">
        <v>8.3000000000000007</v>
      </c>
      <c r="C2430">
        <v>22.9</v>
      </c>
      <c r="D2430" s="1">
        <f t="shared" si="111"/>
        <v>6.9105691056910681E-2</v>
      </c>
      <c r="E2430">
        <f t="shared" si="112"/>
        <v>8.3000000000000007</v>
      </c>
      <c r="F2430">
        <f t="shared" si="113"/>
        <v>7.9965726333396991E-2</v>
      </c>
    </row>
    <row r="2431" spans="1:6" x14ac:dyDescent="0.25">
      <c r="A2431">
        <v>10.534000000000001</v>
      </c>
      <c r="B2431">
        <v>8.3000000000000007</v>
      </c>
      <c r="C2431">
        <v>22.9</v>
      </c>
      <c r="D2431" s="1">
        <f t="shared" si="111"/>
        <v>6.9105691056910681E-2</v>
      </c>
      <c r="E2431">
        <f t="shared" si="112"/>
        <v>8.3000000000000007</v>
      </c>
      <c r="F2431">
        <f t="shared" si="113"/>
        <v>7.9965726333396991E-2</v>
      </c>
    </row>
    <row r="2432" spans="1:6" x14ac:dyDescent="0.25">
      <c r="A2432">
        <v>10.548</v>
      </c>
      <c r="B2432">
        <v>9.9</v>
      </c>
      <c r="C2432">
        <v>22.8</v>
      </c>
      <c r="D2432" s="1">
        <f t="shared" si="111"/>
        <v>7.3170731707317097E-2</v>
      </c>
      <c r="E2432">
        <f t="shared" si="112"/>
        <v>9.9</v>
      </c>
      <c r="F2432">
        <f t="shared" si="113"/>
        <v>9.5380806108509672E-2</v>
      </c>
    </row>
    <row r="2433" spans="1:6" x14ac:dyDescent="0.25">
      <c r="A2433">
        <v>10.548</v>
      </c>
      <c r="B2433">
        <v>9.9</v>
      </c>
      <c r="C2433">
        <v>22.8</v>
      </c>
      <c r="D2433" s="1">
        <f t="shared" si="111"/>
        <v>7.3170731707317097E-2</v>
      </c>
      <c r="E2433">
        <f t="shared" si="112"/>
        <v>9.9</v>
      </c>
      <c r="F2433">
        <f t="shared" si="113"/>
        <v>9.5380806108509672E-2</v>
      </c>
    </row>
    <row r="2434" spans="1:6" x14ac:dyDescent="0.25">
      <c r="A2434">
        <v>10.548</v>
      </c>
      <c r="B2434">
        <v>9.9</v>
      </c>
      <c r="C2434">
        <v>22.8</v>
      </c>
      <c r="D2434" s="1">
        <f t="shared" si="111"/>
        <v>7.3170731707317097E-2</v>
      </c>
      <c r="E2434">
        <f t="shared" si="112"/>
        <v>9.9</v>
      </c>
      <c r="F2434">
        <f t="shared" si="113"/>
        <v>9.5380806108509672E-2</v>
      </c>
    </row>
    <row r="2435" spans="1:6" x14ac:dyDescent="0.25">
      <c r="A2435">
        <v>10.561</v>
      </c>
      <c r="B2435">
        <v>11.6</v>
      </c>
      <c r="C2435">
        <v>22.8</v>
      </c>
      <c r="D2435" s="1">
        <f t="shared" ref="D2435:D2498" si="114">($C$2-C2435)/$C$2</f>
        <v>7.3170731707317097E-2</v>
      </c>
      <c r="E2435">
        <f t="shared" ref="E2435:E2498" si="115">B2435</f>
        <v>11.6</v>
      </c>
      <c r="F2435">
        <f t="shared" ref="F2435:F2498" si="116">((E2435*0.0098066500286389)/$H$1)*1000</f>
        <v>0.11175932836956687</v>
      </c>
    </row>
    <row r="2436" spans="1:6" x14ac:dyDescent="0.25">
      <c r="A2436">
        <v>10.561</v>
      </c>
      <c r="B2436">
        <v>11.6</v>
      </c>
      <c r="C2436">
        <v>22.8</v>
      </c>
      <c r="D2436" s="1">
        <f t="shared" si="114"/>
        <v>7.3170731707317097E-2</v>
      </c>
      <c r="E2436">
        <f t="shared" si="115"/>
        <v>11.6</v>
      </c>
      <c r="F2436">
        <f t="shared" si="116"/>
        <v>0.11175932836956687</v>
      </c>
    </row>
    <row r="2437" spans="1:6" x14ac:dyDescent="0.25">
      <c r="A2437">
        <v>10.561</v>
      </c>
      <c r="B2437">
        <v>11.6</v>
      </c>
      <c r="C2437">
        <v>22.8</v>
      </c>
      <c r="D2437" s="1">
        <f t="shared" si="114"/>
        <v>7.3170731707317097E-2</v>
      </c>
      <c r="E2437">
        <f t="shared" si="115"/>
        <v>11.6</v>
      </c>
      <c r="F2437">
        <f t="shared" si="116"/>
        <v>0.11175932836956687</v>
      </c>
    </row>
    <row r="2438" spans="1:6" x14ac:dyDescent="0.25">
      <c r="A2438">
        <v>10.574</v>
      </c>
      <c r="B2438">
        <v>13.5</v>
      </c>
      <c r="C2438">
        <v>22.7</v>
      </c>
      <c r="D2438" s="1">
        <f t="shared" si="114"/>
        <v>7.7235772357723664E-2</v>
      </c>
      <c r="E2438">
        <f t="shared" si="115"/>
        <v>13.5</v>
      </c>
      <c r="F2438">
        <f t="shared" si="116"/>
        <v>0.13006473560251319</v>
      </c>
    </row>
    <row r="2439" spans="1:6" x14ac:dyDescent="0.25">
      <c r="A2439">
        <v>10.574</v>
      </c>
      <c r="B2439">
        <v>13.5</v>
      </c>
      <c r="C2439">
        <v>22.7</v>
      </c>
      <c r="D2439" s="1">
        <f t="shared" si="114"/>
        <v>7.7235772357723664E-2</v>
      </c>
      <c r="E2439">
        <f t="shared" si="115"/>
        <v>13.5</v>
      </c>
      <c r="F2439">
        <f t="shared" si="116"/>
        <v>0.13006473560251319</v>
      </c>
    </row>
    <row r="2440" spans="1:6" x14ac:dyDescent="0.25">
      <c r="A2440">
        <v>10.574</v>
      </c>
      <c r="B2440">
        <v>13.5</v>
      </c>
      <c r="C2440">
        <v>22.7</v>
      </c>
      <c r="D2440" s="1">
        <f t="shared" si="114"/>
        <v>7.7235772357723664E-2</v>
      </c>
      <c r="E2440">
        <f t="shared" si="115"/>
        <v>13.5</v>
      </c>
      <c r="F2440">
        <f t="shared" si="116"/>
        <v>0.13006473560251319</v>
      </c>
    </row>
    <row r="2441" spans="1:6" x14ac:dyDescent="0.25">
      <c r="A2441">
        <v>10.587999999999999</v>
      </c>
      <c r="B2441">
        <v>15.4</v>
      </c>
      <c r="C2441">
        <v>22.6</v>
      </c>
      <c r="D2441" s="1">
        <f t="shared" si="114"/>
        <v>8.1300813008130079E-2</v>
      </c>
      <c r="E2441">
        <f t="shared" si="115"/>
        <v>15.4</v>
      </c>
      <c r="F2441">
        <f t="shared" si="116"/>
        <v>0.14837014283545946</v>
      </c>
    </row>
    <row r="2442" spans="1:6" x14ac:dyDescent="0.25">
      <c r="A2442">
        <v>10.587999999999999</v>
      </c>
      <c r="B2442">
        <v>15.4</v>
      </c>
      <c r="C2442">
        <v>22.6</v>
      </c>
      <c r="D2442" s="1">
        <f t="shared" si="114"/>
        <v>8.1300813008130079E-2</v>
      </c>
      <c r="E2442">
        <f t="shared" si="115"/>
        <v>15.4</v>
      </c>
      <c r="F2442">
        <f t="shared" si="116"/>
        <v>0.14837014283545946</v>
      </c>
    </row>
    <row r="2443" spans="1:6" x14ac:dyDescent="0.25">
      <c r="A2443">
        <v>10.587999999999999</v>
      </c>
      <c r="B2443">
        <v>15.4</v>
      </c>
      <c r="C2443">
        <v>22.6</v>
      </c>
      <c r="D2443" s="1">
        <f t="shared" si="114"/>
        <v>8.1300813008130079E-2</v>
      </c>
      <c r="E2443">
        <f t="shared" si="115"/>
        <v>15.4</v>
      </c>
      <c r="F2443">
        <f t="shared" si="116"/>
        <v>0.14837014283545946</v>
      </c>
    </row>
    <row r="2444" spans="1:6" x14ac:dyDescent="0.25">
      <c r="A2444">
        <v>10.601000000000001</v>
      </c>
      <c r="B2444">
        <v>17.5</v>
      </c>
      <c r="C2444">
        <v>22.6</v>
      </c>
      <c r="D2444" s="1">
        <f t="shared" si="114"/>
        <v>8.1300813008130079E-2</v>
      </c>
      <c r="E2444">
        <f t="shared" si="115"/>
        <v>17.5</v>
      </c>
      <c r="F2444">
        <f t="shared" si="116"/>
        <v>0.16860243504029485</v>
      </c>
    </row>
    <row r="2445" spans="1:6" x14ac:dyDescent="0.25">
      <c r="A2445">
        <v>10.601000000000001</v>
      </c>
      <c r="B2445">
        <v>17.5</v>
      </c>
      <c r="C2445">
        <v>22.6</v>
      </c>
      <c r="D2445" s="1">
        <f t="shared" si="114"/>
        <v>8.1300813008130079E-2</v>
      </c>
      <c r="E2445">
        <f t="shared" si="115"/>
        <v>17.5</v>
      </c>
      <c r="F2445">
        <f t="shared" si="116"/>
        <v>0.16860243504029485</v>
      </c>
    </row>
    <row r="2446" spans="1:6" x14ac:dyDescent="0.25">
      <c r="A2446">
        <v>10.601000000000001</v>
      </c>
      <c r="B2446">
        <v>17.5</v>
      </c>
      <c r="C2446">
        <v>22.6</v>
      </c>
      <c r="D2446" s="1">
        <f t="shared" si="114"/>
        <v>8.1300813008130079E-2</v>
      </c>
      <c r="E2446">
        <f t="shared" si="115"/>
        <v>17.5</v>
      </c>
      <c r="F2446">
        <f t="shared" si="116"/>
        <v>0.16860243504029485</v>
      </c>
    </row>
    <row r="2447" spans="1:6" x14ac:dyDescent="0.25">
      <c r="A2447">
        <v>10.614000000000001</v>
      </c>
      <c r="B2447">
        <v>19.7</v>
      </c>
      <c r="C2447">
        <v>22.5</v>
      </c>
      <c r="D2447" s="1">
        <f t="shared" si="114"/>
        <v>8.5365853658536633E-2</v>
      </c>
      <c r="E2447">
        <f t="shared" si="115"/>
        <v>19.7</v>
      </c>
      <c r="F2447">
        <f t="shared" si="116"/>
        <v>0.18979816973107477</v>
      </c>
    </row>
    <row r="2448" spans="1:6" x14ac:dyDescent="0.25">
      <c r="A2448">
        <v>10.614000000000001</v>
      </c>
      <c r="B2448">
        <v>19.7</v>
      </c>
      <c r="C2448">
        <v>22.5</v>
      </c>
      <c r="D2448" s="1">
        <f t="shared" si="114"/>
        <v>8.5365853658536633E-2</v>
      </c>
      <c r="E2448">
        <f t="shared" si="115"/>
        <v>19.7</v>
      </c>
      <c r="F2448">
        <f t="shared" si="116"/>
        <v>0.18979816973107477</v>
      </c>
    </row>
    <row r="2449" spans="1:6" x14ac:dyDescent="0.25">
      <c r="A2449">
        <v>10.614000000000001</v>
      </c>
      <c r="B2449">
        <v>19.7</v>
      </c>
      <c r="C2449">
        <v>22.5</v>
      </c>
      <c r="D2449" s="1">
        <f t="shared" si="114"/>
        <v>8.5365853658536633E-2</v>
      </c>
      <c r="E2449">
        <f t="shared" si="115"/>
        <v>19.7</v>
      </c>
      <c r="F2449">
        <f t="shared" si="116"/>
        <v>0.18979816973107477</v>
      </c>
    </row>
    <row r="2450" spans="1:6" x14ac:dyDescent="0.25">
      <c r="A2450">
        <v>10.628</v>
      </c>
      <c r="B2450">
        <v>22</v>
      </c>
      <c r="C2450">
        <v>22.4</v>
      </c>
      <c r="D2450" s="1">
        <f t="shared" si="114"/>
        <v>8.9430894308943201E-2</v>
      </c>
      <c r="E2450">
        <f t="shared" si="115"/>
        <v>22</v>
      </c>
      <c r="F2450">
        <f t="shared" si="116"/>
        <v>0.21195734690779924</v>
      </c>
    </row>
    <row r="2451" spans="1:6" x14ac:dyDescent="0.25">
      <c r="A2451">
        <v>10.628</v>
      </c>
      <c r="B2451">
        <v>22</v>
      </c>
      <c r="C2451">
        <v>22.4</v>
      </c>
      <c r="D2451" s="1">
        <f t="shared" si="114"/>
        <v>8.9430894308943201E-2</v>
      </c>
      <c r="E2451">
        <f t="shared" si="115"/>
        <v>22</v>
      </c>
      <c r="F2451">
        <f t="shared" si="116"/>
        <v>0.21195734690779924</v>
      </c>
    </row>
    <row r="2452" spans="1:6" x14ac:dyDescent="0.25">
      <c r="A2452">
        <v>10.628</v>
      </c>
      <c r="B2452">
        <v>22</v>
      </c>
      <c r="C2452">
        <v>22.4</v>
      </c>
      <c r="D2452" s="1">
        <f t="shared" si="114"/>
        <v>8.9430894308943201E-2</v>
      </c>
      <c r="E2452">
        <f t="shared" si="115"/>
        <v>22</v>
      </c>
      <c r="F2452">
        <f t="shared" si="116"/>
        <v>0.21195734690779924</v>
      </c>
    </row>
    <row r="2453" spans="1:6" x14ac:dyDescent="0.25">
      <c r="A2453">
        <v>10.641</v>
      </c>
      <c r="B2453">
        <v>24.4</v>
      </c>
      <c r="C2453">
        <v>22.4</v>
      </c>
      <c r="D2453" s="1">
        <f t="shared" si="114"/>
        <v>8.9430894308943201E-2</v>
      </c>
      <c r="E2453">
        <f t="shared" si="115"/>
        <v>24.4</v>
      </c>
      <c r="F2453">
        <f t="shared" si="116"/>
        <v>0.23507996657046823</v>
      </c>
    </row>
    <row r="2454" spans="1:6" x14ac:dyDescent="0.25">
      <c r="A2454">
        <v>10.641</v>
      </c>
      <c r="B2454">
        <v>24.4</v>
      </c>
      <c r="C2454">
        <v>22.4</v>
      </c>
      <c r="D2454" s="1">
        <f t="shared" si="114"/>
        <v>8.9430894308943201E-2</v>
      </c>
      <c r="E2454">
        <f t="shared" si="115"/>
        <v>24.4</v>
      </c>
      <c r="F2454">
        <f t="shared" si="116"/>
        <v>0.23507996657046823</v>
      </c>
    </row>
    <row r="2455" spans="1:6" x14ac:dyDescent="0.25">
      <c r="A2455">
        <v>10.641</v>
      </c>
      <c r="B2455">
        <v>24.4</v>
      </c>
      <c r="C2455">
        <v>22.4</v>
      </c>
      <c r="D2455" s="1">
        <f t="shared" si="114"/>
        <v>8.9430894308943201E-2</v>
      </c>
      <c r="E2455">
        <f t="shared" si="115"/>
        <v>24.4</v>
      </c>
      <c r="F2455">
        <f t="shared" si="116"/>
        <v>0.23507996657046823</v>
      </c>
    </row>
    <row r="2456" spans="1:6" x14ac:dyDescent="0.25">
      <c r="A2456">
        <v>10.654</v>
      </c>
      <c r="B2456">
        <v>26.8</v>
      </c>
      <c r="C2456">
        <v>22.3</v>
      </c>
      <c r="D2456" s="1">
        <f t="shared" si="114"/>
        <v>9.3495934959349616E-2</v>
      </c>
      <c r="E2456">
        <f t="shared" si="115"/>
        <v>26.8</v>
      </c>
      <c r="F2456">
        <f t="shared" si="116"/>
        <v>0.25820258623313724</v>
      </c>
    </row>
    <row r="2457" spans="1:6" x14ac:dyDescent="0.25">
      <c r="A2457">
        <v>10.654</v>
      </c>
      <c r="B2457">
        <v>26.8</v>
      </c>
      <c r="C2457">
        <v>22.3</v>
      </c>
      <c r="D2457" s="1">
        <f t="shared" si="114"/>
        <v>9.3495934959349616E-2</v>
      </c>
      <c r="E2457">
        <f t="shared" si="115"/>
        <v>26.8</v>
      </c>
      <c r="F2457">
        <f t="shared" si="116"/>
        <v>0.25820258623313724</v>
      </c>
    </row>
    <row r="2458" spans="1:6" x14ac:dyDescent="0.25">
      <c r="A2458">
        <v>10.654</v>
      </c>
      <c r="B2458">
        <v>26.8</v>
      </c>
      <c r="C2458">
        <v>22.3</v>
      </c>
      <c r="D2458" s="1">
        <f t="shared" si="114"/>
        <v>9.3495934959349616E-2</v>
      </c>
      <c r="E2458">
        <f t="shared" si="115"/>
        <v>26.8</v>
      </c>
      <c r="F2458">
        <f t="shared" si="116"/>
        <v>0.25820258623313724</v>
      </c>
    </row>
    <row r="2459" spans="1:6" x14ac:dyDescent="0.25">
      <c r="A2459">
        <v>10.667999999999999</v>
      </c>
      <c r="B2459">
        <v>29.3</v>
      </c>
      <c r="C2459">
        <v>22.3</v>
      </c>
      <c r="D2459" s="1">
        <f t="shared" si="114"/>
        <v>9.3495934959349616E-2</v>
      </c>
      <c r="E2459">
        <f t="shared" si="115"/>
        <v>29.3</v>
      </c>
      <c r="F2459">
        <f t="shared" si="116"/>
        <v>0.28228864838175083</v>
      </c>
    </row>
    <row r="2460" spans="1:6" x14ac:dyDescent="0.25">
      <c r="A2460">
        <v>10.667999999999999</v>
      </c>
      <c r="B2460">
        <v>29.3</v>
      </c>
      <c r="C2460">
        <v>22.3</v>
      </c>
      <c r="D2460" s="1">
        <f t="shared" si="114"/>
        <v>9.3495934959349616E-2</v>
      </c>
      <c r="E2460">
        <f t="shared" si="115"/>
        <v>29.3</v>
      </c>
      <c r="F2460">
        <f t="shared" si="116"/>
        <v>0.28228864838175083</v>
      </c>
    </row>
    <row r="2461" spans="1:6" x14ac:dyDescent="0.25">
      <c r="A2461">
        <v>10.667999999999999</v>
      </c>
      <c r="B2461">
        <v>29.3</v>
      </c>
      <c r="C2461">
        <v>22.3</v>
      </c>
      <c r="D2461" s="1">
        <f t="shared" si="114"/>
        <v>9.3495934959349616E-2</v>
      </c>
      <c r="E2461">
        <f t="shared" si="115"/>
        <v>29.3</v>
      </c>
      <c r="F2461">
        <f t="shared" si="116"/>
        <v>0.28228864838175083</v>
      </c>
    </row>
    <row r="2462" spans="1:6" x14ac:dyDescent="0.25">
      <c r="A2462">
        <v>10.682</v>
      </c>
      <c r="B2462">
        <v>31.9</v>
      </c>
      <c r="C2462">
        <v>22.2</v>
      </c>
      <c r="D2462" s="1">
        <f t="shared" si="114"/>
        <v>9.7560975609756184E-2</v>
      </c>
      <c r="E2462">
        <f t="shared" si="115"/>
        <v>31.9</v>
      </c>
      <c r="F2462">
        <f t="shared" si="116"/>
        <v>0.30733815301630885</v>
      </c>
    </row>
    <row r="2463" spans="1:6" x14ac:dyDescent="0.25">
      <c r="A2463">
        <v>10.682</v>
      </c>
      <c r="B2463">
        <v>31.9</v>
      </c>
      <c r="C2463">
        <v>22.2</v>
      </c>
      <c r="D2463" s="1">
        <f t="shared" si="114"/>
        <v>9.7560975609756184E-2</v>
      </c>
      <c r="E2463">
        <f t="shared" si="115"/>
        <v>31.9</v>
      </c>
      <c r="F2463">
        <f t="shared" si="116"/>
        <v>0.30733815301630885</v>
      </c>
    </row>
    <row r="2464" spans="1:6" x14ac:dyDescent="0.25">
      <c r="A2464">
        <v>10.682</v>
      </c>
      <c r="B2464">
        <v>31.9</v>
      </c>
      <c r="C2464">
        <v>22.2</v>
      </c>
      <c r="D2464" s="1">
        <f t="shared" si="114"/>
        <v>9.7560975609756184E-2</v>
      </c>
      <c r="E2464">
        <f t="shared" si="115"/>
        <v>31.9</v>
      </c>
      <c r="F2464">
        <f t="shared" si="116"/>
        <v>0.30733815301630885</v>
      </c>
    </row>
    <row r="2465" spans="1:6" x14ac:dyDescent="0.25">
      <c r="A2465">
        <v>10.695</v>
      </c>
      <c r="B2465">
        <v>34.4</v>
      </c>
      <c r="C2465">
        <v>22.1</v>
      </c>
      <c r="D2465" s="1">
        <f t="shared" si="114"/>
        <v>0.1016260162601626</v>
      </c>
      <c r="E2465">
        <f t="shared" si="115"/>
        <v>34.4</v>
      </c>
      <c r="F2465">
        <f t="shared" si="116"/>
        <v>0.33142421516492243</v>
      </c>
    </row>
    <row r="2466" spans="1:6" x14ac:dyDescent="0.25">
      <c r="A2466">
        <v>10.695</v>
      </c>
      <c r="B2466">
        <v>34.4</v>
      </c>
      <c r="C2466">
        <v>22.1</v>
      </c>
      <c r="D2466" s="1">
        <f t="shared" si="114"/>
        <v>0.1016260162601626</v>
      </c>
      <c r="E2466">
        <f t="shared" si="115"/>
        <v>34.4</v>
      </c>
      <c r="F2466">
        <f t="shared" si="116"/>
        <v>0.33142421516492243</v>
      </c>
    </row>
    <row r="2467" spans="1:6" x14ac:dyDescent="0.25">
      <c r="A2467">
        <v>10.695</v>
      </c>
      <c r="B2467">
        <v>34.4</v>
      </c>
      <c r="C2467">
        <v>22.1</v>
      </c>
      <c r="D2467" s="1">
        <f t="shared" si="114"/>
        <v>0.1016260162601626</v>
      </c>
      <c r="E2467">
        <f t="shared" si="115"/>
        <v>34.4</v>
      </c>
      <c r="F2467">
        <f t="shared" si="116"/>
        <v>0.33142421516492243</v>
      </c>
    </row>
    <row r="2468" spans="1:6" x14ac:dyDescent="0.25">
      <c r="A2468">
        <v>10.708</v>
      </c>
      <c r="B2468">
        <v>37</v>
      </c>
      <c r="C2468">
        <v>22.1</v>
      </c>
      <c r="D2468" s="1">
        <f t="shared" si="114"/>
        <v>0.1016260162601626</v>
      </c>
      <c r="E2468">
        <f t="shared" si="115"/>
        <v>37</v>
      </c>
      <c r="F2468">
        <f t="shared" si="116"/>
        <v>0.35647371979948056</v>
      </c>
    </row>
    <row r="2469" spans="1:6" x14ac:dyDescent="0.25">
      <c r="A2469">
        <v>10.708</v>
      </c>
      <c r="B2469">
        <v>37</v>
      </c>
      <c r="C2469">
        <v>22.1</v>
      </c>
      <c r="D2469" s="1">
        <f t="shared" si="114"/>
        <v>0.1016260162601626</v>
      </c>
      <c r="E2469">
        <f t="shared" si="115"/>
        <v>37</v>
      </c>
      <c r="F2469">
        <f t="shared" si="116"/>
        <v>0.35647371979948056</v>
      </c>
    </row>
    <row r="2470" spans="1:6" x14ac:dyDescent="0.25">
      <c r="A2470">
        <v>10.708</v>
      </c>
      <c r="B2470">
        <v>37</v>
      </c>
      <c r="C2470">
        <v>22.1</v>
      </c>
      <c r="D2470" s="1">
        <f t="shared" si="114"/>
        <v>0.1016260162601626</v>
      </c>
      <c r="E2470">
        <f t="shared" si="115"/>
        <v>37</v>
      </c>
      <c r="F2470">
        <f t="shared" si="116"/>
        <v>0.35647371979948056</v>
      </c>
    </row>
    <row r="2471" spans="1:6" x14ac:dyDescent="0.25">
      <c r="A2471">
        <v>10.722</v>
      </c>
      <c r="B2471">
        <v>39.5</v>
      </c>
      <c r="C2471">
        <v>22</v>
      </c>
      <c r="D2471" s="1">
        <f t="shared" si="114"/>
        <v>0.10569105691056915</v>
      </c>
      <c r="E2471">
        <f t="shared" si="115"/>
        <v>39.5</v>
      </c>
      <c r="F2471">
        <f t="shared" si="116"/>
        <v>0.38055978194809409</v>
      </c>
    </row>
    <row r="2472" spans="1:6" x14ac:dyDescent="0.25">
      <c r="A2472">
        <v>10.722</v>
      </c>
      <c r="B2472">
        <v>39.5</v>
      </c>
      <c r="C2472">
        <v>22</v>
      </c>
      <c r="D2472" s="1">
        <f t="shared" si="114"/>
        <v>0.10569105691056915</v>
      </c>
      <c r="E2472">
        <f t="shared" si="115"/>
        <v>39.5</v>
      </c>
      <c r="F2472">
        <f t="shared" si="116"/>
        <v>0.38055978194809409</v>
      </c>
    </row>
    <row r="2473" spans="1:6" x14ac:dyDescent="0.25">
      <c r="A2473">
        <v>10.722</v>
      </c>
      <c r="B2473">
        <v>39.5</v>
      </c>
      <c r="C2473">
        <v>22</v>
      </c>
      <c r="D2473" s="1">
        <f t="shared" si="114"/>
        <v>0.10569105691056915</v>
      </c>
      <c r="E2473">
        <f t="shared" si="115"/>
        <v>39.5</v>
      </c>
      <c r="F2473">
        <f t="shared" si="116"/>
        <v>0.38055978194809409</v>
      </c>
    </row>
    <row r="2474" spans="1:6" x14ac:dyDescent="0.25">
      <c r="A2474">
        <v>10.734999999999999</v>
      </c>
      <c r="B2474">
        <v>42</v>
      </c>
      <c r="C2474">
        <v>21.9</v>
      </c>
      <c r="D2474" s="1">
        <f t="shared" si="114"/>
        <v>0.10975609756097572</v>
      </c>
      <c r="E2474">
        <f t="shared" si="115"/>
        <v>42</v>
      </c>
      <c r="F2474">
        <f t="shared" si="116"/>
        <v>0.40464584409670767</v>
      </c>
    </row>
    <row r="2475" spans="1:6" x14ac:dyDescent="0.25">
      <c r="A2475">
        <v>10.734999999999999</v>
      </c>
      <c r="B2475">
        <v>42</v>
      </c>
      <c r="C2475">
        <v>21.9</v>
      </c>
      <c r="D2475" s="1">
        <f t="shared" si="114"/>
        <v>0.10975609756097572</v>
      </c>
      <c r="E2475">
        <f t="shared" si="115"/>
        <v>42</v>
      </c>
      <c r="F2475">
        <f t="shared" si="116"/>
        <v>0.40464584409670767</v>
      </c>
    </row>
    <row r="2476" spans="1:6" x14ac:dyDescent="0.25">
      <c r="A2476">
        <v>10.734999999999999</v>
      </c>
      <c r="B2476">
        <v>42</v>
      </c>
      <c r="C2476">
        <v>21.9</v>
      </c>
      <c r="D2476" s="1">
        <f t="shared" si="114"/>
        <v>0.10975609756097572</v>
      </c>
      <c r="E2476">
        <f t="shared" si="115"/>
        <v>42</v>
      </c>
      <c r="F2476">
        <f t="shared" si="116"/>
        <v>0.40464584409670767</v>
      </c>
    </row>
    <row r="2477" spans="1:6" x14ac:dyDescent="0.25">
      <c r="A2477">
        <v>10.747999999999999</v>
      </c>
      <c r="B2477">
        <v>44.5</v>
      </c>
      <c r="C2477">
        <v>21.9</v>
      </c>
      <c r="D2477" s="1">
        <f t="shared" si="114"/>
        <v>0.10975609756097572</v>
      </c>
      <c r="E2477">
        <f t="shared" si="115"/>
        <v>44.5</v>
      </c>
      <c r="F2477">
        <f t="shared" si="116"/>
        <v>0.4287319062453212</v>
      </c>
    </row>
    <row r="2478" spans="1:6" x14ac:dyDescent="0.25">
      <c r="A2478">
        <v>10.747999999999999</v>
      </c>
      <c r="B2478">
        <v>44.5</v>
      </c>
      <c r="C2478">
        <v>21.9</v>
      </c>
      <c r="D2478" s="1">
        <f t="shared" si="114"/>
        <v>0.10975609756097572</v>
      </c>
      <c r="E2478">
        <f t="shared" si="115"/>
        <v>44.5</v>
      </c>
      <c r="F2478">
        <f t="shared" si="116"/>
        <v>0.4287319062453212</v>
      </c>
    </row>
    <row r="2479" spans="1:6" x14ac:dyDescent="0.25">
      <c r="A2479">
        <v>10.747999999999999</v>
      </c>
      <c r="B2479">
        <v>44.5</v>
      </c>
      <c r="C2479">
        <v>21.9</v>
      </c>
      <c r="D2479" s="1">
        <f t="shared" si="114"/>
        <v>0.10975609756097572</v>
      </c>
      <c r="E2479">
        <f t="shared" si="115"/>
        <v>44.5</v>
      </c>
      <c r="F2479">
        <f t="shared" si="116"/>
        <v>0.4287319062453212</v>
      </c>
    </row>
    <row r="2480" spans="1:6" x14ac:dyDescent="0.25">
      <c r="A2480">
        <v>10.762</v>
      </c>
      <c r="B2480">
        <v>47</v>
      </c>
      <c r="C2480">
        <v>21.8</v>
      </c>
      <c r="D2480" s="1">
        <f t="shared" si="114"/>
        <v>0.11382113821138214</v>
      </c>
      <c r="E2480">
        <f t="shared" si="115"/>
        <v>47</v>
      </c>
      <c r="F2480">
        <f t="shared" si="116"/>
        <v>0.45281796839393473</v>
      </c>
    </row>
    <row r="2481" spans="1:6" x14ac:dyDescent="0.25">
      <c r="A2481">
        <v>10.762</v>
      </c>
      <c r="B2481">
        <v>47</v>
      </c>
      <c r="C2481">
        <v>21.8</v>
      </c>
      <c r="D2481" s="1">
        <f t="shared" si="114"/>
        <v>0.11382113821138214</v>
      </c>
      <c r="E2481">
        <f t="shared" si="115"/>
        <v>47</v>
      </c>
      <c r="F2481">
        <f t="shared" si="116"/>
        <v>0.45281796839393473</v>
      </c>
    </row>
    <row r="2482" spans="1:6" x14ac:dyDescent="0.25">
      <c r="A2482">
        <v>10.762</v>
      </c>
      <c r="B2482">
        <v>47</v>
      </c>
      <c r="C2482">
        <v>21.8</v>
      </c>
      <c r="D2482" s="1">
        <f t="shared" si="114"/>
        <v>0.11382113821138214</v>
      </c>
      <c r="E2482">
        <f t="shared" si="115"/>
        <v>47</v>
      </c>
      <c r="F2482">
        <f t="shared" si="116"/>
        <v>0.45281796839393473</v>
      </c>
    </row>
    <row r="2483" spans="1:6" x14ac:dyDescent="0.25">
      <c r="A2483">
        <v>10.775</v>
      </c>
      <c r="B2483">
        <v>49.4</v>
      </c>
      <c r="C2483">
        <v>21.7</v>
      </c>
      <c r="D2483" s="1">
        <f t="shared" si="114"/>
        <v>0.1178861788617887</v>
      </c>
      <c r="E2483">
        <f t="shared" si="115"/>
        <v>49.4</v>
      </c>
      <c r="F2483">
        <f t="shared" si="116"/>
        <v>0.47594058805660372</v>
      </c>
    </row>
    <row r="2484" spans="1:6" x14ac:dyDescent="0.25">
      <c r="A2484">
        <v>10.775</v>
      </c>
      <c r="B2484">
        <v>49.4</v>
      </c>
      <c r="C2484">
        <v>21.7</v>
      </c>
      <c r="D2484" s="1">
        <f t="shared" si="114"/>
        <v>0.1178861788617887</v>
      </c>
      <c r="E2484">
        <f t="shared" si="115"/>
        <v>49.4</v>
      </c>
      <c r="F2484">
        <f t="shared" si="116"/>
        <v>0.47594058805660372</v>
      </c>
    </row>
    <row r="2485" spans="1:6" x14ac:dyDescent="0.25">
      <c r="A2485">
        <v>10.775</v>
      </c>
      <c r="B2485">
        <v>49.4</v>
      </c>
      <c r="C2485">
        <v>21.7</v>
      </c>
      <c r="D2485" s="1">
        <f t="shared" si="114"/>
        <v>0.1178861788617887</v>
      </c>
      <c r="E2485">
        <f t="shared" si="115"/>
        <v>49.4</v>
      </c>
      <c r="F2485">
        <f t="shared" si="116"/>
        <v>0.47594058805660372</v>
      </c>
    </row>
    <row r="2486" spans="1:6" x14ac:dyDescent="0.25">
      <c r="A2486">
        <v>10.788</v>
      </c>
      <c r="B2486">
        <v>51.8</v>
      </c>
      <c r="C2486">
        <v>21.7</v>
      </c>
      <c r="D2486" s="1">
        <f t="shared" si="114"/>
        <v>0.1178861788617887</v>
      </c>
      <c r="E2486">
        <f t="shared" si="115"/>
        <v>51.8</v>
      </c>
      <c r="F2486">
        <f t="shared" si="116"/>
        <v>0.49906320771927276</v>
      </c>
    </row>
    <row r="2487" spans="1:6" x14ac:dyDescent="0.25">
      <c r="A2487">
        <v>10.788</v>
      </c>
      <c r="B2487">
        <v>51.8</v>
      </c>
      <c r="C2487">
        <v>21.7</v>
      </c>
      <c r="D2487" s="1">
        <f t="shared" si="114"/>
        <v>0.1178861788617887</v>
      </c>
      <c r="E2487">
        <f t="shared" si="115"/>
        <v>51.8</v>
      </c>
      <c r="F2487">
        <f t="shared" si="116"/>
        <v>0.49906320771927276</v>
      </c>
    </row>
    <row r="2488" spans="1:6" x14ac:dyDescent="0.25">
      <c r="A2488">
        <v>10.788</v>
      </c>
      <c r="B2488">
        <v>51.8</v>
      </c>
      <c r="C2488">
        <v>21.7</v>
      </c>
      <c r="D2488" s="1">
        <f t="shared" si="114"/>
        <v>0.1178861788617887</v>
      </c>
      <c r="E2488">
        <f t="shared" si="115"/>
        <v>51.8</v>
      </c>
      <c r="F2488">
        <f t="shared" si="116"/>
        <v>0.49906320771927276</v>
      </c>
    </row>
    <row r="2489" spans="1:6" x14ac:dyDescent="0.25">
      <c r="A2489">
        <v>10.802</v>
      </c>
      <c r="B2489">
        <v>54.2</v>
      </c>
      <c r="C2489">
        <v>21.6</v>
      </c>
      <c r="D2489" s="1">
        <f t="shared" si="114"/>
        <v>0.12195121951219512</v>
      </c>
      <c r="E2489">
        <f t="shared" si="115"/>
        <v>54.2</v>
      </c>
      <c r="F2489">
        <f t="shared" si="116"/>
        <v>0.52218582738194186</v>
      </c>
    </row>
    <row r="2490" spans="1:6" x14ac:dyDescent="0.25">
      <c r="A2490">
        <v>10.802</v>
      </c>
      <c r="B2490">
        <v>54.2</v>
      </c>
      <c r="C2490">
        <v>21.6</v>
      </c>
      <c r="D2490" s="1">
        <f t="shared" si="114"/>
        <v>0.12195121951219512</v>
      </c>
      <c r="E2490">
        <f t="shared" si="115"/>
        <v>54.2</v>
      </c>
      <c r="F2490">
        <f t="shared" si="116"/>
        <v>0.52218582738194186</v>
      </c>
    </row>
    <row r="2491" spans="1:6" x14ac:dyDescent="0.25">
      <c r="A2491">
        <v>10.802</v>
      </c>
      <c r="B2491">
        <v>54.2</v>
      </c>
      <c r="C2491">
        <v>21.6</v>
      </c>
      <c r="D2491" s="1">
        <f t="shared" si="114"/>
        <v>0.12195121951219512</v>
      </c>
      <c r="E2491">
        <f t="shared" si="115"/>
        <v>54.2</v>
      </c>
      <c r="F2491">
        <f t="shared" si="116"/>
        <v>0.52218582738194186</v>
      </c>
    </row>
    <row r="2492" spans="1:6" x14ac:dyDescent="0.25">
      <c r="A2492">
        <v>10.815</v>
      </c>
      <c r="B2492">
        <v>56.6</v>
      </c>
      <c r="C2492">
        <v>21.5</v>
      </c>
      <c r="D2492" s="1">
        <f t="shared" si="114"/>
        <v>0.12601626016260167</v>
      </c>
      <c r="E2492">
        <f t="shared" si="115"/>
        <v>56.6</v>
      </c>
      <c r="F2492">
        <f t="shared" si="116"/>
        <v>0.54530844704461079</v>
      </c>
    </row>
    <row r="2493" spans="1:6" x14ac:dyDescent="0.25">
      <c r="A2493">
        <v>10.815</v>
      </c>
      <c r="B2493">
        <v>56.6</v>
      </c>
      <c r="C2493">
        <v>21.5</v>
      </c>
      <c r="D2493" s="1">
        <f t="shared" si="114"/>
        <v>0.12601626016260167</v>
      </c>
      <c r="E2493">
        <f t="shared" si="115"/>
        <v>56.6</v>
      </c>
      <c r="F2493">
        <f t="shared" si="116"/>
        <v>0.54530844704461079</v>
      </c>
    </row>
    <row r="2494" spans="1:6" x14ac:dyDescent="0.25">
      <c r="A2494">
        <v>10.815</v>
      </c>
      <c r="B2494">
        <v>56.6</v>
      </c>
      <c r="C2494">
        <v>21.5</v>
      </c>
      <c r="D2494" s="1">
        <f t="shared" si="114"/>
        <v>0.12601626016260167</v>
      </c>
      <c r="E2494">
        <f t="shared" si="115"/>
        <v>56.6</v>
      </c>
      <c r="F2494">
        <f t="shared" si="116"/>
        <v>0.54530844704461079</v>
      </c>
    </row>
    <row r="2495" spans="1:6" x14ac:dyDescent="0.25">
      <c r="A2495">
        <v>10.827999999999999</v>
      </c>
      <c r="B2495">
        <v>59</v>
      </c>
      <c r="C2495">
        <v>21.5</v>
      </c>
      <c r="D2495" s="1">
        <f t="shared" si="114"/>
        <v>0.12601626016260167</v>
      </c>
      <c r="E2495">
        <f t="shared" si="115"/>
        <v>59</v>
      </c>
      <c r="F2495">
        <f t="shared" si="116"/>
        <v>0.56843106670727983</v>
      </c>
    </row>
    <row r="2496" spans="1:6" x14ac:dyDescent="0.25">
      <c r="A2496">
        <v>10.827999999999999</v>
      </c>
      <c r="B2496">
        <v>59</v>
      </c>
      <c r="C2496">
        <v>21.5</v>
      </c>
      <c r="D2496" s="1">
        <f t="shared" si="114"/>
        <v>0.12601626016260167</v>
      </c>
      <c r="E2496">
        <f t="shared" si="115"/>
        <v>59</v>
      </c>
      <c r="F2496">
        <f t="shared" si="116"/>
        <v>0.56843106670727983</v>
      </c>
    </row>
    <row r="2497" spans="1:6" x14ac:dyDescent="0.25">
      <c r="A2497">
        <v>10.827999999999999</v>
      </c>
      <c r="B2497">
        <v>59</v>
      </c>
      <c r="C2497">
        <v>21.5</v>
      </c>
      <c r="D2497" s="1">
        <f t="shared" si="114"/>
        <v>0.12601626016260167</v>
      </c>
      <c r="E2497">
        <f t="shared" si="115"/>
        <v>59</v>
      </c>
      <c r="F2497">
        <f t="shared" si="116"/>
        <v>0.56843106670727983</v>
      </c>
    </row>
    <row r="2498" spans="1:6" x14ac:dyDescent="0.25">
      <c r="A2498">
        <v>10.842000000000001</v>
      </c>
      <c r="B2498">
        <v>61.3</v>
      </c>
      <c r="C2498">
        <v>21.4</v>
      </c>
      <c r="D2498" s="1">
        <f t="shared" si="114"/>
        <v>0.13008130081300823</v>
      </c>
      <c r="E2498">
        <f t="shared" si="115"/>
        <v>61.3</v>
      </c>
      <c r="F2498">
        <f t="shared" si="116"/>
        <v>0.59059024388400427</v>
      </c>
    </row>
    <row r="2499" spans="1:6" x14ac:dyDescent="0.25">
      <c r="A2499">
        <v>10.842000000000001</v>
      </c>
      <c r="B2499">
        <v>61.3</v>
      </c>
      <c r="C2499">
        <v>21.4</v>
      </c>
      <c r="D2499" s="1">
        <f t="shared" ref="D2499:D2562" si="117">($C$2-C2499)/$C$2</f>
        <v>0.13008130081300823</v>
      </c>
      <c r="E2499">
        <f t="shared" ref="E2499:E2562" si="118">B2499</f>
        <v>61.3</v>
      </c>
      <c r="F2499">
        <f t="shared" ref="F2499:F2562" si="119">((E2499*0.0098066500286389)/$H$1)*1000</f>
        <v>0.59059024388400427</v>
      </c>
    </row>
    <row r="2500" spans="1:6" x14ac:dyDescent="0.25">
      <c r="A2500">
        <v>10.842000000000001</v>
      </c>
      <c r="B2500">
        <v>61.3</v>
      </c>
      <c r="C2500">
        <v>21.4</v>
      </c>
      <c r="D2500" s="1">
        <f t="shared" si="117"/>
        <v>0.13008130081300823</v>
      </c>
      <c r="E2500">
        <f t="shared" si="118"/>
        <v>61.3</v>
      </c>
      <c r="F2500">
        <f t="shared" si="119"/>
        <v>0.59059024388400427</v>
      </c>
    </row>
    <row r="2501" spans="1:6" x14ac:dyDescent="0.25">
      <c r="A2501">
        <v>10.855</v>
      </c>
      <c r="B2501">
        <v>63.6</v>
      </c>
      <c r="C2501">
        <v>21.3</v>
      </c>
      <c r="D2501" s="1">
        <f t="shared" si="117"/>
        <v>0.13414634146341464</v>
      </c>
      <c r="E2501">
        <f t="shared" si="118"/>
        <v>63.6</v>
      </c>
      <c r="F2501">
        <f t="shared" si="119"/>
        <v>0.61274942106072872</v>
      </c>
    </row>
    <row r="2502" spans="1:6" x14ac:dyDescent="0.25">
      <c r="A2502">
        <v>10.855</v>
      </c>
      <c r="B2502">
        <v>63.6</v>
      </c>
      <c r="C2502">
        <v>21.3</v>
      </c>
      <c r="D2502" s="1">
        <f t="shared" si="117"/>
        <v>0.13414634146341464</v>
      </c>
      <c r="E2502">
        <f t="shared" si="118"/>
        <v>63.6</v>
      </c>
      <c r="F2502">
        <f t="shared" si="119"/>
        <v>0.61274942106072872</v>
      </c>
    </row>
    <row r="2503" spans="1:6" x14ac:dyDescent="0.25">
      <c r="A2503">
        <v>10.855</v>
      </c>
      <c r="B2503">
        <v>63.6</v>
      </c>
      <c r="C2503">
        <v>21.3</v>
      </c>
      <c r="D2503" s="1">
        <f t="shared" si="117"/>
        <v>0.13414634146341464</v>
      </c>
      <c r="E2503">
        <f t="shared" si="118"/>
        <v>63.6</v>
      </c>
      <c r="F2503">
        <f t="shared" si="119"/>
        <v>0.61274942106072872</v>
      </c>
    </row>
    <row r="2504" spans="1:6" x14ac:dyDescent="0.25">
      <c r="A2504">
        <v>10.868</v>
      </c>
      <c r="B2504">
        <v>65.8</v>
      </c>
      <c r="C2504">
        <v>21.3</v>
      </c>
      <c r="D2504" s="1">
        <f t="shared" si="117"/>
        <v>0.13414634146341464</v>
      </c>
      <c r="E2504">
        <f t="shared" si="118"/>
        <v>65.8</v>
      </c>
      <c r="F2504">
        <f t="shared" si="119"/>
        <v>0.63394515575150856</v>
      </c>
    </row>
    <row r="2505" spans="1:6" x14ac:dyDescent="0.25">
      <c r="A2505">
        <v>10.868</v>
      </c>
      <c r="B2505">
        <v>65.8</v>
      </c>
      <c r="C2505">
        <v>21.3</v>
      </c>
      <c r="D2505" s="1">
        <f t="shared" si="117"/>
        <v>0.13414634146341464</v>
      </c>
      <c r="E2505">
        <f t="shared" si="118"/>
        <v>65.8</v>
      </c>
      <c r="F2505">
        <f t="shared" si="119"/>
        <v>0.63394515575150856</v>
      </c>
    </row>
    <row r="2506" spans="1:6" x14ac:dyDescent="0.25">
      <c r="A2506">
        <v>10.868</v>
      </c>
      <c r="B2506">
        <v>65.8</v>
      </c>
      <c r="C2506">
        <v>21.3</v>
      </c>
      <c r="D2506" s="1">
        <f t="shared" si="117"/>
        <v>0.13414634146341464</v>
      </c>
      <c r="E2506">
        <f t="shared" si="118"/>
        <v>65.8</v>
      </c>
      <c r="F2506">
        <f t="shared" si="119"/>
        <v>0.63394515575150856</v>
      </c>
    </row>
    <row r="2507" spans="1:6" x14ac:dyDescent="0.25">
      <c r="A2507">
        <v>10.881</v>
      </c>
      <c r="B2507">
        <v>68</v>
      </c>
      <c r="C2507">
        <v>21.2</v>
      </c>
      <c r="D2507" s="1">
        <f t="shared" si="117"/>
        <v>0.13821138211382122</v>
      </c>
      <c r="E2507">
        <f t="shared" si="118"/>
        <v>68</v>
      </c>
      <c r="F2507">
        <f t="shared" si="119"/>
        <v>0.65514089044228863</v>
      </c>
    </row>
    <row r="2508" spans="1:6" x14ac:dyDescent="0.25">
      <c r="A2508">
        <v>10.881</v>
      </c>
      <c r="B2508">
        <v>68</v>
      </c>
      <c r="C2508">
        <v>21.2</v>
      </c>
      <c r="D2508" s="1">
        <f t="shared" si="117"/>
        <v>0.13821138211382122</v>
      </c>
      <c r="E2508">
        <f t="shared" si="118"/>
        <v>68</v>
      </c>
      <c r="F2508">
        <f t="shared" si="119"/>
        <v>0.65514089044228863</v>
      </c>
    </row>
    <row r="2509" spans="1:6" x14ac:dyDescent="0.25">
      <c r="A2509">
        <v>10.881</v>
      </c>
      <c r="B2509">
        <v>68</v>
      </c>
      <c r="C2509">
        <v>21.2</v>
      </c>
      <c r="D2509" s="1">
        <f t="shared" si="117"/>
        <v>0.13821138211382122</v>
      </c>
      <c r="E2509">
        <f t="shared" si="118"/>
        <v>68</v>
      </c>
      <c r="F2509">
        <f t="shared" si="119"/>
        <v>0.65514089044228863</v>
      </c>
    </row>
    <row r="2510" spans="1:6" x14ac:dyDescent="0.25">
      <c r="A2510">
        <v>10.895</v>
      </c>
      <c r="B2510">
        <v>70.3</v>
      </c>
      <c r="C2510">
        <v>21.2</v>
      </c>
      <c r="D2510" s="1">
        <f t="shared" si="117"/>
        <v>0.13821138211382122</v>
      </c>
      <c r="E2510">
        <f t="shared" si="118"/>
        <v>70.3</v>
      </c>
      <c r="F2510">
        <f t="shared" si="119"/>
        <v>0.67730006761901307</v>
      </c>
    </row>
    <row r="2511" spans="1:6" x14ac:dyDescent="0.25">
      <c r="A2511">
        <v>10.895</v>
      </c>
      <c r="B2511">
        <v>70.3</v>
      </c>
      <c r="C2511">
        <v>21.2</v>
      </c>
      <c r="D2511" s="1">
        <f t="shared" si="117"/>
        <v>0.13821138211382122</v>
      </c>
      <c r="E2511">
        <f t="shared" si="118"/>
        <v>70.3</v>
      </c>
      <c r="F2511">
        <f t="shared" si="119"/>
        <v>0.67730006761901307</v>
      </c>
    </row>
    <row r="2512" spans="1:6" x14ac:dyDescent="0.25">
      <c r="A2512">
        <v>10.895</v>
      </c>
      <c r="B2512">
        <v>70.3</v>
      </c>
      <c r="C2512">
        <v>21.2</v>
      </c>
      <c r="D2512" s="1">
        <f t="shared" si="117"/>
        <v>0.13821138211382122</v>
      </c>
      <c r="E2512">
        <f t="shared" si="118"/>
        <v>70.3</v>
      </c>
      <c r="F2512">
        <f t="shared" si="119"/>
        <v>0.67730006761901307</v>
      </c>
    </row>
    <row r="2513" spans="1:6" x14ac:dyDescent="0.25">
      <c r="A2513">
        <v>10.907999999999999</v>
      </c>
      <c r="B2513">
        <v>72.5</v>
      </c>
      <c r="C2513">
        <v>21.1</v>
      </c>
      <c r="D2513" s="1">
        <f t="shared" si="117"/>
        <v>0.14227642276422764</v>
      </c>
      <c r="E2513">
        <f t="shared" si="118"/>
        <v>72.5</v>
      </c>
      <c r="F2513">
        <f t="shared" si="119"/>
        <v>0.69849580230979302</v>
      </c>
    </row>
    <row r="2514" spans="1:6" x14ac:dyDescent="0.25">
      <c r="A2514">
        <v>10.907999999999999</v>
      </c>
      <c r="B2514">
        <v>72.5</v>
      </c>
      <c r="C2514">
        <v>21.1</v>
      </c>
      <c r="D2514" s="1">
        <f t="shared" si="117"/>
        <v>0.14227642276422764</v>
      </c>
      <c r="E2514">
        <f t="shared" si="118"/>
        <v>72.5</v>
      </c>
      <c r="F2514">
        <f t="shared" si="119"/>
        <v>0.69849580230979302</v>
      </c>
    </row>
    <row r="2515" spans="1:6" x14ac:dyDescent="0.25">
      <c r="A2515">
        <v>10.907999999999999</v>
      </c>
      <c r="B2515">
        <v>72.5</v>
      </c>
      <c r="C2515">
        <v>21.1</v>
      </c>
      <c r="D2515" s="1">
        <f t="shared" si="117"/>
        <v>0.14227642276422764</v>
      </c>
      <c r="E2515">
        <f t="shared" si="118"/>
        <v>72.5</v>
      </c>
      <c r="F2515">
        <f t="shared" si="119"/>
        <v>0.69849580230979302</v>
      </c>
    </row>
    <row r="2516" spans="1:6" x14ac:dyDescent="0.25">
      <c r="A2516">
        <v>10.920999999999999</v>
      </c>
      <c r="B2516">
        <v>74.599999999999994</v>
      </c>
      <c r="C2516">
        <v>21</v>
      </c>
      <c r="D2516" s="1">
        <f t="shared" si="117"/>
        <v>0.14634146341463419</v>
      </c>
      <c r="E2516">
        <f t="shared" si="118"/>
        <v>74.599999999999994</v>
      </c>
      <c r="F2516">
        <f t="shared" si="119"/>
        <v>0.71872809451462827</v>
      </c>
    </row>
    <row r="2517" spans="1:6" x14ac:dyDescent="0.25">
      <c r="A2517">
        <v>10.920999999999999</v>
      </c>
      <c r="B2517">
        <v>74.599999999999994</v>
      </c>
      <c r="C2517">
        <v>21</v>
      </c>
      <c r="D2517" s="1">
        <f t="shared" si="117"/>
        <v>0.14634146341463419</v>
      </c>
      <c r="E2517">
        <f t="shared" si="118"/>
        <v>74.599999999999994</v>
      </c>
      <c r="F2517">
        <f t="shared" si="119"/>
        <v>0.71872809451462827</v>
      </c>
    </row>
    <row r="2518" spans="1:6" x14ac:dyDescent="0.25">
      <c r="A2518">
        <v>10.920999999999999</v>
      </c>
      <c r="B2518">
        <v>74.599999999999994</v>
      </c>
      <c r="C2518">
        <v>21</v>
      </c>
      <c r="D2518" s="1">
        <f t="shared" si="117"/>
        <v>0.14634146341463419</v>
      </c>
      <c r="E2518">
        <f t="shared" si="118"/>
        <v>74.599999999999994</v>
      </c>
      <c r="F2518">
        <f t="shared" si="119"/>
        <v>0.71872809451462827</v>
      </c>
    </row>
    <row r="2519" spans="1:6" x14ac:dyDescent="0.25">
      <c r="A2519">
        <v>10.935</v>
      </c>
      <c r="B2519">
        <v>76.7</v>
      </c>
      <c r="C2519">
        <v>21</v>
      </c>
      <c r="D2519" s="1">
        <f t="shared" si="117"/>
        <v>0.14634146341463419</v>
      </c>
      <c r="E2519">
        <f t="shared" si="118"/>
        <v>76.7</v>
      </c>
      <c r="F2519">
        <f t="shared" si="119"/>
        <v>0.73896038671946374</v>
      </c>
    </row>
    <row r="2520" spans="1:6" x14ac:dyDescent="0.25">
      <c r="A2520">
        <v>10.935</v>
      </c>
      <c r="B2520">
        <v>76.7</v>
      </c>
      <c r="C2520">
        <v>21</v>
      </c>
      <c r="D2520" s="1">
        <f t="shared" si="117"/>
        <v>0.14634146341463419</v>
      </c>
      <c r="E2520">
        <f t="shared" si="118"/>
        <v>76.7</v>
      </c>
      <c r="F2520">
        <f t="shared" si="119"/>
        <v>0.73896038671946374</v>
      </c>
    </row>
    <row r="2521" spans="1:6" x14ac:dyDescent="0.25">
      <c r="A2521">
        <v>10.935</v>
      </c>
      <c r="B2521">
        <v>76.7</v>
      </c>
      <c r="C2521">
        <v>21</v>
      </c>
      <c r="D2521" s="1">
        <f t="shared" si="117"/>
        <v>0.14634146341463419</v>
      </c>
      <c r="E2521">
        <f t="shared" si="118"/>
        <v>76.7</v>
      </c>
      <c r="F2521">
        <f t="shared" si="119"/>
        <v>0.73896038671946374</v>
      </c>
    </row>
    <row r="2522" spans="1:6" x14ac:dyDescent="0.25">
      <c r="A2522">
        <v>10.948</v>
      </c>
      <c r="B2522">
        <v>78.8</v>
      </c>
      <c r="C2522">
        <v>20.9</v>
      </c>
      <c r="D2522" s="1">
        <f t="shared" si="117"/>
        <v>0.15040650406504075</v>
      </c>
      <c r="E2522">
        <f t="shared" si="118"/>
        <v>78.8</v>
      </c>
      <c r="F2522">
        <f t="shared" si="119"/>
        <v>0.75919267892429909</v>
      </c>
    </row>
    <row r="2523" spans="1:6" x14ac:dyDescent="0.25">
      <c r="A2523">
        <v>10.948</v>
      </c>
      <c r="B2523">
        <v>78.8</v>
      </c>
      <c r="C2523">
        <v>20.9</v>
      </c>
      <c r="D2523" s="1">
        <f t="shared" si="117"/>
        <v>0.15040650406504075</v>
      </c>
      <c r="E2523">
        <f t="shared" si="118"/>
        <v>78.8</v>
      </c>
      <c r="F2523">
        <f t="shared" si="119"/>
        <v>0.75919267892429909</v>
      </c>
    </row>
    <row r="2524" spans="1:6" x14ac:dyDescent="0.25">
      <c r="A2524">
        <v>10.948</v>
      </c>
      <c r="B2524">
        <v>78.8</v>
      </c>
      <c r="C2524">
        <v>20.9</v>
      </c>
      <c r="D2524" s="1">
        <f t="shared" si="117"/>
        <v>0.15040650406504075</v>
      </c>
      <c r="E2524">
        <f t="shared" si="118"/>
        <v>78.8</v>
      </c>
      <c r="F2524">
        <f t="shared" si="119"/>
        <v>0.75919267892429909</v>
      </c>
    </row>
    <row r="2525" spans="1:6" x14ac:dyDescent="0.25">
      <c r="A2525">
        <v>10.962</v>
      </c>
      <c r="B2525">
        <v>80.900000000000006</v>
      </c>
      <c r="C2525">
        <v>20.8</v>
      </c>
      <c r="D2525" s="1">
        <f t="shared" si="117"/>
        <v>0.15447154471544716</v>
      </c>
      <c r="E2525">
        <f t="shared" si="118"/>
        <v>80.900000000000006</v>
      </c>
      <c r="F2525">
        <f t="shared" si="119"/>
        <v>0.77942497112913456</v>
      </c>
    </row>
    <row r="2526" spans="1:6" x14ac:dyDescent="0.25">
      <c r="A2526">
        <v>10.962</v>
      </c>
      <c r="B2526">
        <v>80.900000000000006</v>
      </c>
      <c r="C2526">
        <v>20.8</v>
      </c>
      <c r="D2526" s="1">
        <f t="shared" si="117"/>
        <v>0.15447154471544716</v>
      </c>
      <c r="E2526">
        <f t="shared" si="118"/>
        <v>80.900000000000006</v>
      </c>
      <c r="F2526">
        <f t="shared" si="119"/>
        <v>0.77942497112913456</v>
      </c>
    </row>
    <row r="2527" spans="1:6" x14ac:dyDescent="0.25">
      <c r="A2527">
        <v>10.962</v>
      </c>
      <c r="B2527">
        <v>80.900000000000006</v>
      </c>
      <c r="C2527">
        <v>20.8</v>
      </c>
      <c r="D2527" s="1">
        <f t="shared" si="117"/>
        <v>0.15447154471544716</v>
      </c>
      <c r="E2527">
        <f t="shared" si="118"/>
        <v>80.900000000000006</v>
      </c>
      <c r="F2527">
        <f t="shared" si="119"/>
        <v>0.77942497112913456</v>
      </c>
    </row>
    <row r="2528" spans="1:6" x14ac:dyDescent="0.25">
      <c r="A2528">
        <v>10.976000000000001</v>
      </c>
      <c r="B2528">
        <v>83.1</v>
      </c>
      <c r="C2528">
        <v>20.8</v>
      </c>
      <c r="D2528" s="1">
        <f t="shared" si="117"/>
        <v>0.15447154471544716</v>
      </c>
      <c r="E2528">
        <f t="shared" si="118"/>
        <v>83.1</v>
      </c>
      <c r="F2528">
        <f t="shared" si="119"/>
        <v>0.8006207058199144</v>
      </c>
    </row>
    <row r="2529" spans="1:6" x14ac:dyDescent="0.25">
      <c r="A2529">
        <v>10.976000000000001</v>
      </c>
      <c r="B2529">
        <v>83.1</v>
      </c>
      <c r="C2529">
        <v>20.8</v>
      </c>
      <c r="D2529" s="1">
        <f t="shared" si="117"/>
        <v>0.15447154471544716</v>
      </c>
      <c r="E2529">
        <f t="shared" si="118"/>
        <v>83.1</v>
      </c>
      <c r="F2529">
        <f t="shared" si="119"/>
        <v>0.8006207058199144</v>
      </c>
    </row>
    <row r="2530" spans="1:6" x14ac:dyDescent="0.25">
      <c r="A2530">
        <v>10.976000000000001</v>
      </c>
      <c r="B2530">
        <v>83.1</v>
      </c>
      <c r="C2530">
        <v>20.8</v>
      </c>
      <c r="D2530" s="1">
        <f t="shared" si="117"/>
        <v>0.15447154471544716</v>
      </c>
      <c r="E2530">
        <f t="shared" si="118"/>
        <v>83.1</v>
      </c>
      <c r="F2530">
        <f t="shared" si="119"/>
        <v>0.8006207058199144</v>
      </c>
    </row>
    <row r="2531" spans="1:6" x14ac:dyDescent="0.25">
      <c r="A2531">
        <v>10.989000000000001</v>
      </c>
      <c r="B2531">
        <v>85.1</v>
      </c>
      <c r="C2531">
        <v>20.7</v>
      </c>
      <c r="D2531" s="1">
        <f t="shared" si="117"/>
        <v>0.15853658536585374</v>
      </c>
      <c r="E2531">
        <f t="shared" si="118"/>
        <v>85.1</v>
      </c>
      <c r="F2531">
        <f t="shared" si="119"/>
        <v>0.81988955553880516</v>
      </c>
    </row>
    <row r="2532" spans="1:6" x14ac:dyDescent="0.25">
      <c r="A2532">
        <v>10.989000000000001</v>
      </c>
      <c r="B2532">
        <v>85.1</v>
      </c>
      <c r="C2532">
        <v>20.7</v>
      </c>
      <c r="D2532" s="1">
        <f t="shared" si="117"/>
        <v>0.15853658536585374</v>
      </c>
      <c r="E2532">
        <f t="shared" si="118"/>
        <v>85.1</v>
      </c>
      <c r="F2532">
        <f t="shared" si="119"/>
        <v>0.81988955553880516</v>
      </c>
    </row>
    <row r="2533" spans="1:6" x14ac:dyDescent="0.25">
      <c r="A2533">
        <v>10.989000000000001</v>
      </c>
      <c r="B2533">
        <v>85.1</v>
      </c>
      <c r="C2533">
        <v>20.7</v>
      </c>
      <c r="D2533" s="1">
        <f t="shared" si="117"/>
        <v>0.15853658536585374</v>
      </c>
      <c r="E2533">
        <f t="shared" si="118"/>
        <v>85.1</v>
      </c>
      <c r="F2533">
        <f t="shared" si="119"/>
        <v>0.81988955553880516</v>
      </c>
    </row>
    <row r="2534" spans="1:6" x14ac:dyDescent="0.25">
      <c r="A2534">
        <v>11.002000000000001</v>
      </c>
      <c r="B2534">
        <v>87.1</v>
      </c>
      <c r="C2534">
        <v>20.6</v>
      </c>
      <c r="D2534" s="1">
        <f t="shared" si="117"/>
        <v>0.16260162601626016</v>
      </c>
      <c r="E2534">
        <f t="shared" si="118"/>
        <v>87.1</v>
      </c>
      <c r="F2534">
        <f t="shared" si="119"/>
        <v>0.83915840525769603</v>
      </c>
    </row>
    <row r="2535" spans="1:6" x14ac:dyDescent="0.25">
      <c r="A2535">
        <v>11.002000000000001</v>
      </c>
      <c r="B2535">
        <v>87.1</v>
      </c>
      <c r="C2535">
        <v>20.6</v>
      </c>
      <c r="D2535" s="1">
        <f t="shared" si="117"/>
        <v>0.16260162601626016</v>
      </c>
      <c r="E2535">
        <f t="shared" si="118"/>
        <v>87.1</v>
      </c>
      <c r="F2535">
        <f t="shared" si="119"/>
        <v>0.83915840525769603</v>
      </c>
    </row>
    <row r="2536" spans="1:6" x14ac:dyDescent="0.25">
      <c r="A2536">
        <v>11.002000000000001</v>
      </c>
      <c r="B2536">
        <v>87.1</v>
      </c>
      <c r="C2536">
        <v>20.6</v>
      </c>
      <c r="D2536" s="1">
        <f t="shared" si="117"/>
        <v>0.16260162601626016</v>
      </c>
      <c r="E2536">
        <f t="shared" si="118"/>
        <v>87.1</v>
      </c>
      <c r="F2536">
        <f t="shared" si="119"/>
        <v>0.83915840525769603</v>
      </c>
    </row>
    <row r="2537" spans="1:6" x14ac:dyDescent="0.25">
      <c r="A2537">
        <v>11.016</v>
      </c>
      <c r="B2537">
        <v>89.1</v>
      </c>
      <c r="C2537">
        <v>20.6</v>
      </c>
      <c r="D2537" s="1">
        <f t="shared" si="117"/>
        <v>0.16260162601626016</v>
      </c>
      <c r="E2537">
        <f t="shared" si="118"/>
        <v>89.1</v>
      </c>
      <c r="F2537">
        <f t="shared" si="119"/>
        <v>0.8584272549765869</v>
      </c>
    </row>
    <row r="2538" spans="1:6" x14ac:dyDescent="0.25">
      <c r="A2538">
        <v>11.016</v>
      </c>
      <c r="B2538">
        <v>89.1</v>
      </c>
      <c r="C2538">
        <v>20.6</v>
      </c>
      <c r="D2538" s="1">
        <f t="shared" si="117"/>
        <v>0.16260162601626016</v>
      </c>
      <c r="E2538">
        <f t="shared" si="118"/>
        <v>89.1</v>
      </c>
      <c r="F2538">
        <f t="shared" si="119"/>
        <v>0.8584272549765869</v>
      </c>
    </row>
    <row r="2539" spans="1:6" x14ac:dyDescent="0.25">
      <c r="A2539">
        <v>11.016</v>
      </c>
      <c r="B2539">
        <v>89.1</v>
      </c>
      <c r="C2539">
        <v>20.6</v>
      </c>
      <c r="D2539" s="1">
        <f t="shared" si="117"/>
        <v>0.16260162601626016</v>
      </c>
      <c r="E2539">
        <f t="shared" si="118"/>
        <v>89.1</v>
      </c>
      <c r="F2539">
        <f t="shared" si="119"/>
        <v>0.8584272549765869</v>
      </c>
    </row>
    <row r="2540" spans="1:6" x14ac:dyDescent="0.25">
      <c r="A2540">
        <v>11.029</v>
      </c>
      <c r="B2540">
        <v>91.1</v>
      </c>
      <c r="C2540">
        <v>20.5</v>
      </c>
      <c r="D2540" s="1">
        <f t="shared" si="117"/>
        <v>0.16666666666666671</v>
      </c>
      <c r="E2540">
        <f t="shared" si="118"/>
        <v>91.1</v>
      </c>
      <c r="F2540">
        <f t="shared" si="119"/>
        <v>0.87769610469547776</v>
      </c>
    </row>
    <row r="2541" spans="1:6" x14ac:dyDescent="0.25">
      <c r="A2541">
        <v>11.029</v>
      </c>
      <c r="B2541">
        <v>91.1</v>
      </c>
      <c r="C2541">
        <v>20.5</v>
      </c>
      <c r="D2541" s="1">
        <f t="shared" si="117"/>
        <v>0.16666666666666671</v>
      </c>
      <c r="E2541">
        <f t="shared" si="118"/>
        <v>91.1</v>
      </c>
      <c r="F2541">
        <f t="shared" si="119"/>
        <v>0.87769610469547776</v>
      </c>
    </row>
    <row r="2542" spans="1:6" x14ac:dyDescent="0.25">
      <c r="A2542">
        <v>11.029</v>
      </c>
      <c r="B2542">
        <v>91.1</v>
      </c>
      <c r="C2542">
        <v>20.5</v>
      </c>
      <c r="D2542" s="1">
        <f t="shared" si="117"/>
        <v>0.16666666666666671</v>
      </c>
      <c r="E2542">
        <f t="shared" si="118"/>
        <v>91.1</v>
      </c>
      <c r="F2542">
        <f t="shared" si="119"/>
        <v>0.87769610469547776</v>
      </c>
    </row>
    <row r="2543" spans="1:6" x14ac:dyDescent="0.25">
      <c r="A2543">
        <v>11.042</v>
      </c>
      <c r="B2543">
        <v>93.1</v>
      </c>
      <c r="C2543">
        <v>20.399999999999999</v>
      </c>
      <c r="D2543" s="1">
        <f t="shared" si="117"/>
        <v>0.17073170731707327</v>
      </c>
      <c r="E2543">
        <f t="shared" si="118"/>
        <v>93.1</v>
      </c>
      <c r="F2543">
        <f t="shared" si="119"/>
        <v>0.89696495441436863</v>
      </c>
    </row>
    <row r="2544" spans="1:6" x14ac:dyDescent="0.25">
      <c r="A2544">
        <v>11.042</v>
      </c>
      <c r="B2544">
        <v>93.1</v>
      </c>
      <c r="C2544">
        <v>20.399999999999999</v>
      </c>
      <c r="D2544" s="1">
        <f t="shared" si="117"/>
        <v>0.17073170731707327</v>
      </c>
      <c r="E2544">
        <f t="shared" si="118"/>
        <v>93.1</v>
      </c>
      <c r="F2544">
        <f t="shared" si="119"/>
        <v>0.89696495441436863</v>
      </c>
    </row>
    <row r="2545" spans="1:6" x14ac:dyDescent="0.25">
      <c r="A2545">
        <v>11.042</v>
      </c>
      <c r="B2545">
        <v>93.1</v>
      </c>
      <c r="C2545">
        <v>20.399999999999999</v>
      </c>
      <c r="D2545" s="1">
        <f t="shared" si="117"/>
        <v>0.17073170731707327</v>
      </c>
      <c r="E2545">
        <f t="shared" si="118"/>
        <v>93.1</v>
      </c>
      <c r="F2545">
        <f t="shared" si="119"/>
        <v>0.89696495441436863</v>
      </c>
    </row>
    <row r="2546" spans="1:6" x14ac:dyDescent="0.25">
      <c r="A2546">
        <v>11.055999999999999</v>
      </c>
      <c r="B2546">
        <v>95</v>
      </c>
      <c r="C2546">
        <v>20.399999999999999</v>
      </c>
      <c r="D2546" s="1">
        <f t="shared" si="117"/>
        <v>0.17073170731707327</v>
      </c>
      <c r="E2546">
        <f t="shared" si="118"/>
        <v>95</v>
      </c>
      <c r="F2546">
        <f t="shared" si="119"/>
        <v>0.9152703616473149</v>
      </c>
    </row>
    <row r="2547" spans="1:6" x14ac:dyDescent="0.25">
      <c r="A2547">
        <v>11.055999999999999</v>
      </c>
      <c r="B2547">
        <v>95</v>
      </c>
      <c r="C2547">
        <v>20.399999999999999</v>
      </c>
      <c r="D2547" s="1">
        <f t="shared" si="117"/>
        <v>0.17073170731707327</v>
      </c>
      <c r="E2547">
        <f t="shared" si="118"/>
        <v>95</v>
      </c>
      <c r="F2547">
        <f t="shared" si="119"/>
        <v>0.9152703616473149</v>
      </c>
    </row>
    <row r="2548" spans="1:6" x14ac:dyDescent="0.25">
      <c r="A2548">
        <v>11.055999999999999</v>
      </c>
      <c r="B2548">
        <v>95</v>
      </c>
      <c r="C2548">
        <v>20.399999999999999</v>
      </c>
      <c r="D2548" s="1">
        <f t="shared" si="117"/>
        <v>0.17073170731707327</v>
      </c>
      <c r="E2548">
        <f t="shared" si="118"/>
        <v>95</v>
      </c>
      <c r="F2548">
        <f t="shared" si="119"/>
        <v>0.9152703616473149</v>
      </c>
    </row>
    <row r="2549" spans="1:6" x14ac:dyDescent="0.25">
      <c r="A2549">
        <v>11.069000000000001</v>
      </c>
      <c r="B2549">
        <v>96.9</v>
      </c>
      <c r="C2549">
        <v>20.3</v>
      </c>
      <c r="D2549" s="1">
        <f t="shared" si="117"/>
        <v>0.17479674796747968</v>
      </c>
      <c r="E2549">
        <f t="shared" si="118"/>
        <v>96.9</v>
      </c>
      <c r="F2549">
        <f t="shared" si="119"/>
        <v>0.93357576888026128</v>
      </c>
    </row>
    <row r="2550" spans="1:6" x14ac:dyDescent="0.25">
      <c r="A2550">
        <v>11.069000000000001</v>
      </c>
      <c r="B2550">
        <v>96.9</v>
      </c>
      <c r="C2550">
        <v>20.3</v>
      </c>
      <c r="D2550" s="1">
        <f t="shared" si="117"/>
        <v>0.17479674796747968</v>
      </c>
      <c r="E2550">
        <f t="shared" si="118"/>
        <v>96.9</v>
      </c>
      <c r="F2550">
        <f t="shared" si="119"/>
        <v>0.93357576888026128</v>
      </c>
    </row>
    <row r="2551" spans="1:6" x14ac:dyDescent="0.25">
      <c r="A2551">
        <v>11.069000000000001</v>
      </c>
      <c r="B2551">
        <v>96.9</v>
      </c>
      <c r="C2551">
        <v>20.3</v>
      </c>
      <c r="D2551" s="1">
        <f t="shared" si="117"/>
        <v>0.17479674796747968</v>
      </c>
      <c r="E2551">
        <f t="shared" si="118"/>
        <v>96.9</v>
      </c>
      <c r="F2551">
        <f t="shared" si="119"/>
        <v>0.93357576888026128</v>
      </c>
    </row>
    <row r="2552" spans="1:6" x14ac:dyDescent="0.25">
      <c r="A2552">
        <v>11.082000000000001</v>
      </c>
      <c r="B2552">
        <v>98.8</v>
      </c>
      <c r="C2552">
        <v>20.2</v>
      </c>
      <c r="D2552" s="1">
        <f t="shared" si="117"/>
        <v>0.17886178861788626</v>
      </c>
      <c r="E2552">
        <f t="shared" si="118"/>
        <v>98.8</v>
      </c>
      <c r="F2552">
        <f t="shared" si="119"/>
        <v>0.95188117611320744</v>
      </c>
    </row>
    <row r="2553" spans="1:6" x14ac:dyDescent="0.25">
      <c r="A2553">
        <v>11.082000000000001</v>
      </c>
      <c r="B2553">
        <v>98.8</v>
      </c>
      <c r="C2553">
        <v>20.2</v>
      </c>
      <c r="D2553" s="1">
        <f t="shared" si="117"/>
        <v>0.17886178861788626</v>
      </c>
      <c r="E2553">
        <f t="shared" si="118"/>
        <v>98.8</v>
      </c>
      <c r="F2553">
        <f t="shared" si="119"/>
        <v>0.95188117611320744</v>
      </c>
    </row>
    <row r="2554" spans="1:6" x14ac:dyDescent="0.25">
      <c r="A2554">
        <v>11.082000000000001</v>
      </c>
      <c r="B2554">
        <v>98.8</v>
      </c>
      <c r="C2554">
        <v>20.2</v>
      </c>
      <c r="D2554" s="1">
        <f t="shared" si="117"/>
        <v>0.17886178861788626</v>
      </c>
      <c r="E2554">
        <f t="shared" si="118"/>
        <v>98.8</v>
      </c>
      <c r="F2554">
        <f t="shared" si="119"/>
        <v>0.95188117611320744</v>
      </c>
    </row>
    <row r="2555" spans="1:6" x14ac:dyDescent="0.25">
      <c r="A2555">
        <v>11.095000000000001</v>
      </c>
      <c r="B2555">
        <v>100.7</v>
      </c>
      <c r="C2555">
        <v>20.2</v>
      </c>
      <c r="D2555" s="1">
        <f t="shared" si="117"/>
        <v>0.17886178861788626</v>
      </c>
      <c r="E2555">
        <f t="shared" si="118"/>
        <v>100.7</v>
      </c>
      <c r="F2555">
        <f t="shared" si="119"/>
        <v>0.97018658334615393</v>
      </c>
    </row>
    <row r="2556" spans="1:6" x14ac:dyDescent="0.25">
      <c r="A2556">
        <v>11.095000000000001</v>
      </c>
      <c r="B2556">
        <v>100.7</v>
      </c>
      <c r="C2556">
        <v>20.2</v>
      </c>
      <c r="D2556" s="1">
        <f t="shared" si="117"/>
        <v>0.17886178861788626</v>
      </c>
      <c r="E2556">
        <f t="shared" si="118"/>
        <v>100.7</v>
      </c>
      <c r="F2556">
        <f t="shared" si="119"/>
        <v>0.97018658334615393</v>
      </c>
    </row>
    <row r="2557" spans="1:6" x14ac:dyDescent="0.25">
      <c r="A2557">
        <v>11.095000000000001</v>
      </c>
      <c r="B2557">
        <v>100.7</v>
      </c>
      <c r="C2557">
        <v>20.2</v>
      </c>
      <c r="D2557" s="1">
        <f t="shared" si="117"/>
        <v>0.17886178861788626</v>
      </c>
      <c r="E2557">
        <f t="shared" si="118"/>
        <v>100.7</v>
      </c>
      <c r="F2557">
        <f t="shared" si="119"/>
        <v>0.97018658334615393</v>
      </c>
    </row>
    <row r="2558" spans="1:6" x14ac:dyDescent="0.25">
      <c r="A2558">
        <v>11.109</v>
      </c>
      <c r="B2558">
        <v>102.5</v>
      </c>
      <c r="C2558">
        <v>20.100000000000001</v>
      </c>
      <c r="D2558" s="1">
        <f t="shared" si="117"/>
        <v>0.18292682926829268</v>
      </c>
      <c r="E2558">
        <f t="shared" si="118"/>
        <v>102.5</v>
      </c>
      <c r="F2558">
        <f t="shared" si="119"/>
        <v>0.9875285480931556</v>
      </c>
    </row>
    <row r="2559" spans="1:6" x14ac:dyDescent="0.25">
      <c r="A2559">
        <v>11.109</v>
      </c>
      <c r="B2559">
        <v>102.5</v>
      </c>
      <c r="C2559">
        <v>20.100000000000001</v>
      </c>
      <c r="D2559" s="1">
        <f t="shared" si="117"/>
        <v>0.18292682926829268</v>
      </c>
      <c r="E2559">
        <f t="shared" si="118"/>
        <v>102.5</v>
      </c>
      <c r="F2559">
        <f t="shared" si="119"/>
        <v>0.9875285480931556</v>
      </c>
    </row>
    <row r="2560" spans="1:6" x14ac:dyDescent="0.25">
      <c r="A2560">
        <v>11.109</v>
      </c>
      <c r="B2560">
        <v>102.5</v>
      </c>
      <c r="C2560">
        <v>20.100000000000001</v>
      </c>
      <c r="D2560" s="1">
        <f t="shared" si="117"/>
        <v>0.18292682926829268</v>
      </c>
      <c r="E2560">
        <f t="shared" si="118"/>
        <v>102.5</v>
      </c>
      <c r="F2560">
        <f t="shared" si="119"/>
        <v>0.9875285480931556</v>
      </c>
    </row>
    <row r="2561" spans="1:6" x14ac:dyDescent="0.25">
      <c r="A2561">
        <v>11.122</v>
      </c>
      <c r="B2561">
        <v>104.4</v>
      </c>
      <c r="C2561">
        <v>20</v>
      </c>
      <c r="D2561" s="1">
        <f t="shared" si="117"/>
        <v>0.18699186991869923</v>
      </c>
      <c r="E2561">
        <f t="shared" si="118"/>
        <v>104.4</v>
      </c>
      <c r="F2561">
        <f t="shared" si="119"/>
        <v>1.005833955326102</v>
      </c>
    </row>
    <row r="2562" spans="1:6" x14ac:dyDescent="0.25">
      <c r="A2562">
        <v>11.122</v>
      </c>
      <c r="B2562">
        <v>104.4</v>
      </c>
      <c r="C2562">
        <v>20</v>
      </c>
      <c r="D2562" s="1">
        <f t="shared" si="117"/>
        <v>0.18699186991869923</v>
      </c>
      <c r="E2562">
        <f t="shared" si="118"/>
        <v>104.4</v>
      </c>
      <c r="F2562">
        <f t="shared" si="119"/>
        <v>1.005833955326102</v>
      </c>
    </row>
    <row r="2563" spans="1:6" x14ac:dyDescent="0.25">
      <c r="A2563">
        <v>11.122</v>
      </c>
      <c r="B2563">
        <v>104.4</v>
      </c>
      <c r="C2563">
        <v>20</v>
      </c>
      <c r="D2563" s="1">
        <f t="shared" ref="D2563:D2626" si="120">($C$2-C2563)/$C$2</f>
        <v>0.18699186991869923</v>
      </c>
      <c r="E2563">
        <f t="shared" ref="E2563:E2626" si="121">B2563</f>
        <v>104.4</v>
      </c>
      <c r="F2563">
        <f t="shared" ref="F2563:F2626" si="122">((E2563*0.0098066500286389)/$H$1)*1000</f>
        <v>1.005833955326102</v>
      </c>
    </row>
    <row r="2564" spans="1:6" x14ac:dyDescent="0.25">
      <c r="A2564">
        <v>11.135</v>
      </c>
      <c r="B2564">
        <v>106.2</v>
      </c>
      <c r="C2564">
        <v>20</v>
      </c>
      <c r="D2564" s="1">
        <f t="shared" si="120"/>
        <v>0.18699186991869923</v>
      </c>
      <c r="E2564">
        <f t="shared" si="121"/>
        <v>106.2</v>
      </c>
      <c r="F2564">
        <f t="shared" si="122"/>
        <v>1.0231759200731037</v>
      </c>
    </row>
    <row r="2565" spans="1:6" x14ac:dyDescent="0.25">
      <c r="A2565">
        <v>11.135</v>
      </c>
      <c r="B2565">
        <v>106.2</v>
      </c>
      <c r="C2565">
        <v>20</v>
      </c>
      <c r="D2565" s="1">
        <f t="shared" si="120"/>
        <v>0.18699186991869923</v>
      </c>
      <c r="E2565">
        <f t="shared" si="121"/>
        <v>106.2</v>
      </c>
      <c r="F2565">
        <f t="shared" si="122"/>
        <v>1.0231759200731037</v>
      </c>
    </row>
    <row r="2566" spans="1:6" x14ac:dyDescent="0.25">
      <c r="A2566">
        <v>11.135</v>
      </c>
      <c r="B2566">
        <v>106.2</v>
      </c>
      <c r="C2566">
        <v>20</v>
      </c>
      <c r="D2566" s="1">
        <f t="shared" si="120"/>
        <v>0.18699186991869923</v>
      </c>
      <c r="E2566">
        <f t="shared" si="121"/>
        <v>106.2</v>
      </c>
      <c r="F2566">
        <f t="shared" si="122"/>
        <v>1.0231759200731037</v>
      </c>
    </row>
    <row r="2567" spans="1:6" x14ac:dyDescent="0.25">
      <c r="A2567">
        <v>11.148</v>
      </c>
      <c r="B2567">
        <v>108.1</v>
      </c>
      <c r="C2567">
        <v>19.899999999999999</v>
      </c>
      <c r="D2567" s="1">
        <f t="shared" si="120"/>
        <v>0.19105691056910579</v>
      </c>
      <c r="E2567">
        <f t="shared" si="121"/>
        <v>108.1</v>
      </c>
      <c r="F2567">
        <f t="shared" si="122"/>
        <v>1.0414813273060499</v>
      </c>
    </row>
    <row r="2568" spans="1:6" x14ac:dyDescent="0.25">
      <c r="A2568">
        <v>11.148</v>
      </c>
      <c r="B2568">
        <v>108.1</v>
      </c>
      <c r="C2568">
        <v>19.899999999999999</v>
      </c>
      <c r="D2568" s="1">
        <f t="shared" si="120"/>
        <v>0.19105691056910579</v>
      </c>
      <c r="E2568">
        <f t="shared" si="121"/>
        <v>108.1</v>
      </c>
      <c r="F2568">
        <f t="shared" si="122"/>
        <v>1.0414813273060499</v>
      </c>
    </row>
    <row r="2569" spans="1:6" x14ac:dyDescent="0.25">
      <c r="A2569">
        <v>11.148</v>
      </c>
      <c r="B2569">
        <v>108.1</v>
      </c>
      <c r="C2569">
        <v>19.899999999999999</v>
      </c>
      <c r="D2569" s="1">
        <f t="shared" si="120"/>
        <v>0.19105691056910579</v>
      </c>
      <c r="E2569">
        <f t="shared" si="121"/>
        <v>108.1</v>
      </c>
      <c r="F2569">
        <f t="shared" si="122"/>
        <v>1.0414813273060499</v>
      </c>
    </row>
    <row r="2570" spans="1:6" x14ac:dyDescent="0.25">
      <c r="A2570">
        <v>11.161</v>
      </c>
      <c r="B2570">
        <v>109.9</v>
      </c>
      <c r="C2570">
        <v>19.8</v>
      </c>
      <c r="D2570" s="1">
        <f t="shared" si="120"/>
        <v>0.1951219512195122</v>
      </c>
      <c r="E2570">
        <f t="shared" si="121"/>
        <v>109.9</v>
      </c>
      <c r="F2570">
        <f t="shared" si="122"/>
        <v>1.0588232920530518</v>
      </c>
    </row>
    <row r="2571" spans="1:6" x14ac:dyDescent="0.25">
      <c r="A2571">
        <v>11.161</v>
      </c>
      <c r="B2571">
        <v>109.9</v>
      </c>
      <c r="C2571">
        <v>19.8</v>
      </c>
      <c r="D2571" s="1">
        <f t="shared" si="120"/>
        <v>0.1951219512195122</v>
      </c>
      <c r="E2571">
        <f t="shared" si="121"/>
        <v>109.9</v>
      </c>
      <c r="F2571">
        <f t="shared" si="122"/>
        <v>1.0588232920530518</v>
      </c>
    </row>
    <row r="2572" spans="1:6" x14ac:dyDescent="0.25">
      <c r="A2572">
        <v>11.161</v>
      </c>
      <c r="B2572">
        <v>109.9</v>
      </c>
      <c r="C2572">
        <v>19.8</v>
      </c>
      <c r="D2572" s="1">
        <f t="shared" si="120"/>
        <v>0.1951219512195122</v>
      </c>
      <c r="E2572">
        <f t="shared" si="121"/>
        <v>109.9</v>
      </c>
      <c r="F2572">
        <f t="shared" si="122"/>
        <v>1.0588232920530518</v>
      </c>
    </row>
    <row r="2573" spans="1:6" x14ac:dyDescent="0.25">
      <c r="A2573">
        <v>11.173999999999999</v>
      </c>
      <c r="B2573">
        <v>111.7</v>
      </c>
      <c r="C2573">
        <v>19.8</v>
      </c>
      <c r="D2573" s="1">
        <f t="shared" si="120"/>
        <v>0.1951219512195122</v>
      </c>
      <c r="E2573">
        <f t="shared" si="121"/>
        <v>111.7</v>
      </c>
      <c r="F2573">
        <f t="shared" si="122"/>
        <v>1.0761652568000535</v>
      </c>
    </row>
    <row r="2574" spans="1:6" x14ac:dyDescent="0.25">
      <c r="A2574">
        <v>11.173999999999999</v>
      </c>
      <c r="B2574">
        <v>111.7</v>
      </c>
      <c r="C2574">
        <v>19.8</v>
      </c>
      <c r="D2574" s="1">
        <f t="shared" si="120"/>
        <v>0.1951219512195122</v>
      </c>
      <c r="E2574">
        <f t="shared" si="121"/>
        <v>111.7</v>
      </c>
      <c r="F2574">
        <f t="shared" si="122"/>
        <v>1.0761652568000535</v>
      </c>
    </row>
    <row r="2575" spans="1:6" x14ac:dyDescent="0.25">
      <c r="A2575">
        <v>11.173999999999999</v>
      </c>
      <c r="B2575">
        <v>111.7</v>
      </c>
      <c r="C2575">
        <v>19.8</v>
      </c>
      <c r="D2575" s="1">
        <f t="shared" si="120"/>
        <v>0.1951219512195122</v>
      </c>
      <c r="E2575">
        <f t="shared" si="121"/>
        <v>111.7</v>
      </c>
      <c r="F2575">
        <f t="shared" si="122"/>
        <v>1.0761652568000535</v>
      </c>
    </row>
    <row r="2576" spans="1:6" x14ac:dyDescent="0.25">
      <c r="A2576">
        <v>11.188000000000001</v>
      </c>
      <c r="B2576">
        <v>113.5</v>
      </c>
      <c r="C2576">
        <v>19.7</v>
      </c>
      <c r="D2576" s="1">
        <f t="shared" si="120"/>
        <v>0.19918699186991878</v>
      </c>
      <c r="E2576">
        <f t="shared" si="121"/>
        <v>113.5</v>
      </c>
      <c r="F2576">
        <f t="shared" si="122"/>
        <v>1.0935072215470552</v>
      </c>
    </row>
    <row r="2577" spans="1:6" x14ac:dyDescent="0.25">
      <c r="A2577">
        <v>11.188000000000001</v>
      </c>
      <c r="B2577">
        <v>113.5</v>
      </c>
      <c r="C2577">
        <v>19.7</v>
      </c>
      <c r="D2577" s="1">
        <f t="shared" si="120"/>
        <v>0.19918699186991878</v>
      </c>
      <c r="E2577">
        <f t="shared" si="121"/>
        <v>113.5</v>
      </c>
      <c r="F2577">
        <f t="shared" si="122"/>
        <v>1.0935072215470552</v>
      </c>
    </row>
    <row r="2578" spans="1:6" x14ac:dyDescent="0.25">
      <c r="A2578">
        <v>11.188000000000001</v>
      </c>
      <c r="B2578">
        <v>113.5</v>
      </c>
      <c r="C2578">
        <v>19.7</v>
      </c>
      <c r="D2578" s="1">
        <f t="shared" si="120"/>
        <v>0.19918699186991878</v>
      </c>
      <c r="E2578">
        <f t="shared" si="121"/>
        <v>113.5</v>
      </c>
      <c r="F2578">
        <f t="shared" si="122"/>
        <v>1.0935072215470552</v>
      </c>
    </row>
    <row r="2579" spans="1:6" x14ac:dyDescent="0.25">
      <c r="A2579">
        <v>11.201000000000001</v>
      </c>
      <c r="B2579">
        <v>115.3</v>
      </c>
      <c r="C2579">
        <v>19.7</v>
      </c>
      <c r="D2579" s="1">
        <f t="shared" si="120"/>
        <v>0.19918699186991878</v>
      </c>
      <c r="E2579">
        <f t="shared" si="121"/>
        <v>115.3</v>
      </c>
      <c r="F2579">
        <f t="shared" si="122"/>
        <v>1.1108491862940568</v>
      </c>
    </row>
    <row r="2580" spans="1:6" x14ac:dyDescent="0.25">
      <c r="A2580">
        <v>11.201000000000001</v>
      </c>
      <c r="B2580">
        <v>115.3</v>
      </c>
      <c r="C2580">
        <v>19.7</v>
      </c>
      <c r="D2580" s="1">
        <f t="shared" si="120"/>
        <v>0.19918699186991878</v>
      </c>
      <c r="E2580">
        <f t="shared" si="121"/>
        <v>115.3</v>
      </c>
      <c r="F2580">
        <f t="shared" si="122"/>
        <v>1.1108491862940568</v>
      </c>
    </row>
    <row r="2581" spans="1:6" x14ac:dyDescent="0.25">
      <c r="A2581">
        <v>11.201000000000001</v>
      </c>
      <c r="B2581">
        <v>115.3</v>
      </c>
      <c r="C2581">
        <v>19.7</v>
      </c>
      <c r="D2581" s="1">
        <f t="shared" si="120"/>
        <v>0.19918699186991878</v>
      </c>
      <c r="E2581">
        <f t="shared" si="121"/>
        <v>115.3</v>
      </c>
      <c r="F2581">
        <f t="shared" si="122"/>
        <v>1.1108491862940568</v>
      </c>
    </row>
    <row r="2582" spans="1:6" x14ac:dyDescent="0.25">
      <c r="A2582">
        <v>11.214</v>
      </c>
      <c r="B2582">
        <v>117.2</v>
      </c>
      <c r="C2582">
        <v>19.600000000000001</v>
      </c>
      <c r="D2582" s="1">
        <f t="shared" si="120"/>
        <v>0.2032520325203252</v>
      </c>
      <c r="E2582">
        <f t="shared" si="121"/>
        <v>117.2</v>
      </c>
      <c r="F2582">
        <f t="shared" si="122"/>
        <v>1.1291545935270033</v>
      </c>
    </row>
    <row r="2583" spans="1:6" x14ac:dyDescent="0.25">
      <c r="A2583">
        <v>11.214</v>
      </c>
      <c r="B2583">
        <v>117.2</v>
      </c>
      <c r="C2583">
        <v>19.600000000000001</v>
      </c>
      <c r="D2583" s="1">
        <f t="shared" si="120"/>
        <v>0.2032520325203252</v>
      </c>
      <c r="E2583">
        <f t="shared" si="121"/>
        <v>117.2</v>
      </c>
      <c r="F2583">
        <f t="shared" si="122"/>
        <v>1.1291545935270033</v>
      </c>
    </row>
    <row r="2584" spans="1:6" x14ac:dyDescent="0.25">
      <c r="A2584">
        <v>11.214</v>
      </c>
      <c r="B2584">
        <v>117.2</v>
      </c>
      <c r="C2584">
        <v>19.600000000000001</v>
      </c>
      <c r="D2584" s="1">
        <f t="shared" si="120"/>
        <v>0.2032520325203252</v>
      </c>
      <c r="E2584">
        <f t="shared" si="121"/>
        <v>117.2</v>
      </c>
      <c r="F2584">
        <f t="shared" si="122"/>
        <v>1.1291545935270033</v>
      </c>
    </row>
    <row r="2585" spans="1:6" x14ac:dyDescent="0.25">
      <c r="A2585">
        <v>11.227</v>
      </c>
      <c r="B2585">
        <v>119</v>
      </c>
      <c r="C2585">
        <v>19.5</v>
      </c>
      <c r="D2585" s="1">
        <f t="shared" si="120"/>
        <v>0.20731707317073175</v>
      </c>
      <c r="E2585">
        <f t="shared" si="121"/>
        <v>119</v>
      </c>
      <c r="F2585">
        <f t="shared" si="122"/>
        <v>1.146496558274005</v>
      </c>
    </row>
    <row r="2586" spans="1:6" x14ac:dyDescent="0.25">
      <c r="A2586">
        <v>11.227</v>
      </c>
      <c r="B2586">
        <v>119</v>
      </c>
      <c r="C2586">
        <v>19.5</v>
      </c>
      <c r="D2586" s="1">
        <f t="shared" si="120"/>
        <v>0.20731707317073175</v>
      </c>
      <c r="E2586">
        <f t="shared" si="121"/>
        <v>119</v>
      </c>
      <c r="F2586">
        <f t="shared" si="122"/>
        <v>1.146496558274005</v>
      </c>
    </row>
    <row r="2587" spans="1:6" x14ac:dyDescent="0.25">
      <c r="A2587">
        <v>11.227</v>
      </c>
      <c r="B2587">
        <v>119</v>
      </c>
      <c r="C2587">
        <v>19.5</v>
      </c>
      <c r="D2587" s="1">
        <f t="shared" si="120"/>
        <v>0.20731707317073175</v>
      </c>
      <c r="E2587">
        <f t="shared" si="121"/>
        <v>119</v>
      </c>
      <c r="F2587">
        <f t="shared" si="122"/>
        <v>1.146496558274005</v>
      </c>
    </row>
    <row r="2588" spans="1:6" x14ac:dyDescent="0.25">
      <c r="A2588">
        <v>11.24</v>
      </c>
      <c r="B2588">
        <v>120.8</v>
      </c>
      <c r="C2588">
        <v>19.5</v>
      </c>
      <c r="D2588" s="1">
        <f t="shared" si="120"/>
        <v>0.20731707317073175</v>
      </c>
      <c r="E2588">
        <f t="shared" si="121"/>
        <v>120.8</v>
      </c>
      <c r="F2588">
        <f t="shared" si="122"/>
        <v>1.1638385230210069</v>
      </c>
    </row>
    <row r="2589" spans="1:6" x14ac:dyDescent="0.25">
      <c r="A2589">
        <v>11.24</v>
      </c>
      <c r="B2589">
        <v>120.8</v>
      </c>
      <c r="C2589">
        <v>19.5</v>
      </c>
      <c r="D2589" s="1">
        <f t="shared" si="120"/>
        <v>0.20731707317073175</v>
      </c>
      <c r="E2589">
        <f t="shared" si="121"/>
        <v>120.8</v>
      </c>
      <c r="F2589">
        <f t="shared" si="122"/>
        <v>1.1638385230210069</v>
      </c>
    </row>
    <row r="2590" spans="1:6" x14ac:dyDescent="0.25">
      <c r="A2590">
        <v>11.24</v>
      </c>
      <c r="B2590">
        <v>120.8</v>
      </c>
      <c r="C2590">
        <v>19.5</v>
      </c>
      <c r="D2590" s="1">
        <f t="shared" si="120"/>
        <v>0.20731707317073175</v>
      </c>
      <c r="E2590">
        <f t="shared" si="121"/>
        <v>120.8</v>
      </c>
      <c r="F2590">
        <f t="shared" si="122"/>
        <v>1.1638385230210069</v>
      </c>
    </row>
    <row r="2591" spans="1:6" x14ac:dyDescent="0.25">
      <c r="A2591">
        <v>11.254</v>
      </c>
      <c r="B2591">
        <v>122.6</v>
      </c>
      <c r="C2591">
        <v>19.399999999999999</v>
      </c>
      <c r="D2591" s="1">
        <f t="shared" si="120"/>
        <v>0.21138211382113831</v>
      </c>
      <c r="E2591">
        <f t="shared" si="121"/>
        <v>122.6</v>
      </c>
      <c r="F2591">
        <f t="shared" si="122"/>
        <v>1.1811804877680085</v>
      </c>
    </row>
    <row r="2592" spans="1:6" x14ac:dyDescent="0.25">
      <c r="A2592">
        <v>11.254</v>
      </c>
      <c r="B2592">
        <v>122.6</v>
      </c>
      <c r="C2592">
        <v>19.399999999999999</v>
      </c>
      <c r="D2592" s="1">
        <f t="shared" si="120"/>
        <v>0.21138211382113831</v>
      </c>
      <c r="E2592">
        <f t="shared" si="121"/>
        <v>122.6</v>
      </c>
      <c r="F2592">
        <f t="shared" si="122"/>
        <v>1.1811804877680085</v>
      </c>
    </row>
    <row r="2593" spans="1:6" x14ac:dyDescent="0.25">
      <c r="A2593">
        <v>11.254</v>
      </c>
      <c r="B2593">
        <v>122.6</v>
      </c>
      <c r="C2593">
        <v>19.399999999999999</v>
      </c>
      <c r="D2593" s="1">
        <f t="shared" si="120"/>
        <v>0.21138211382113831</v>
      </c>
      <c r="E2593">
        <f t="shared" si="121"/>
        <v>122.6</v>
      </c>
      <c r="F2593">
        <f t="shared" si="122"/>
        <v>1.1811804877680085</v>
      </c>
    </row>
    <row r="2594" spans="1:6" x14ac:dyDescent="0.25">
      <c r="A2594">
        <v>11.268000000000001</v>
      </c>
      <c r="B2594">
        <v>124.3</v>
      </c>
      <c r="C2594">
        <v>19.3</v>
      </c>
      <c r="D2594" s="1">
        <f t="shared" si="120"/>
        <v>0.21544715447154472</v>
      </c>
      <c r="E2594">
        <f t="shared" si="121"/>
        <v>124.3</v>
      </c>
      <c r="F2594">
        <f t="shared" si="122"/>
        <v>1.1975590100290656</v>
      </c>
    </row>
    <row r="2595" spans="1:6" x14ac:dyDescent="0.25">
      <c r="A2595">
        <v>11.268000000000001</v>
      </c>
      <c r="B2595">
        <v>124.3</v>
      </c>
      <c r="C2595">
        <v>19.3</v>
      </c>
      <c r="D2595" s="1">
        <f t="shared" si="120"/>
        <v>0.21544715447154472</v>
      </c>
      <c r="E2595">
        <f t="shared" si="121"/>
        <v>124.3</v>
      </c>
      <c r="F2595">
        <f t="shared" si="122"/>
        <v>1.1975590100290656</v>
      </c>
    </row>
    <row r="2596" spans="1:6" x14ac:dyDescent="0.25">
      <c r="A2596">
        <v>11.268000000000001</v>
      </c>
      <c r="B2596">
        <v>124.3</v>
      </c>
      <c r="C2596">
        <v>19.3</v>
      </c>
      <c r="D2596" s="1">
        <f t="shared" si="120"/>
        <v>0.21544715447154472</v>
      </c>
      <c r="E2596">
        <f t="shared" si="121"/>
        <v>124.3</v>
      </c>
      <c r="F2596">
        <f t="shared" si="122"/>
        <v>1.1975590100290656</v>
      </c>
    </row>
    <row r="2597" spans="1:6" x14ac:dyDescent="0.25">
      <c r="A2597">
        <v>11.28</v>
      </c>
      <c r="B2597">
        <v>126.2</v>
      </c>
      <c r="C2597">
        <v>19.3</v>
      </c>
      <c r="D2597" s="1">
        <f t="shared" si="120"/>
        <v>0.21544715447154472</v>
      </c>
      <c r="E2597">
        <f t="shared" si="121"/>
        <v>126.2</v>
      </c>
      <c r="F2597">
        <f t="shared" si="122"/>
        <v>1.2158644172620119</v>
      </c>
    </row>
    <row r="2598" spans="1:6" x14ac:dyDescent="0.25">
      <c r="A2598">
        <v>11.28</v>
      </c>
      <c r="B2598">
        <v>126.2</v>
      </c>
      <c r="C2598">
        <v>19.3</v>
      </c>
      <c r="D2598" s="1">
        <f t="shared" si="120"/>
        <v>0.21544715447154472</v>
      </c>
      <c r="E2598">
        <f t="shared" si="121"/>
        <v>126.2</v>
      </c>
      <c r="F2598">
        <f t="shared" si="122"/>
        <v>1.2158644172620119</v>
      </c>
    </row>
    <row r="2599" spans="1:6" x14ac:dyDescent="0.25">
      <c r="A2599">
        <v>11.28</v>
      </c>
      <c r="B2599">
        <v>126.2</v>
      </c>
      <c r="C2599">
        <v>19.3</v>
      </c>
      <c r="D2599" s="1">
        <f t="shared" si="120"/>
        <v>0.21544715447154472</v>
      </c>
      <c r="E2599">
        <f t="shared" si="121"/>
        <v>126.2</v>
      </c>
      <c r="F2599">
        <f t="shared" si="122"/>
        <v>1.2158644172620119</v>
      </c>
    </row>
    <row r="2600" spans="1:6" x14ac:dyDescent="0.25">
      <c r="A2600">
        <v>11.292999999999999</v>
      </c>
      <c r="B2600">
        <v>128</v>
      </c>
      <c r="C2600">
        <v>19.2</v>
      </c>
      <c r="D2600" s="1">
        <f t="shared" si="120"/>
        <v>0.2195121951219513</v>
      </c>
      <c r="E2600">
        <f t="shared" si="121"/>
        <v>128</v>
      </c>
      <c r="F2600">
        <f t="shared" si="122"/>
        <v>1.2332063820090138</v>
      </c>
    </row>
    <row r="2601" spans="1:6" x14ac:dyDescent="0.25">
      <c r="A2601">
        <v>11.292999999999999</v>
      </c>
      <c r="B2601">
        <v>128</v>
      </c>
      <c r="C2601">
        <v>19.2</v>
      </c>
      <c r="D2601" s="1">
        <f t="shared" si="120"/>
        <v>0.2195121951219513</v>
      </c>
      <c r="E2601">
        <f t="shared" si="121"/>
        <v>128</v>
      </c>
      <c r="F2601">
        <f t="shared" si="122"/>
        <v>1.2332063820090138</v>
      </c>
    </row>
    <row r="2602" spans="1:6" x14ac:dyDescent="0.25">
      <c r="A2602">
        <v>11.292999999999999</v>
      </c>
      <c r="B2602">
        <v>128</v>
      </c>
      <c r="C2602">
        <v>19.2</v>
      </c>
      <c r="D2602" s="1">
        <f t="shared" si="120"/>
        <v>0.2195121951219513</v>
      </c>
      <c r="E2602">
        <f t="shared" si="121"/>
        <v>128</v>
      </c>
      <c r="F2602">
        <f t="shared" si="122"/>
        <v>1.2332063820090138</v>
      </c>
    </row>
    <row r="2603" spans="1:6" x14ac:dyDescent="0.25">
      <c r="A2603">
        <v>11.305999999999999</v>
      </c>
      <c r="B2603">
        <v>129.80000000000001</v>
      </c>
      <c r="C2603">
        <v>19.100000000000001</v>
      </c>
      <c r="D2603" s="1">
        <f t="shared" si="120"/>
        <v>0.22357723577235772</v>
      </c>
      <c r="E2603">
        <f t="shared" si="121"/>
        <v>129.80000000000001</v>
      </c>
      <c r="F2603">
        <f t="shared" si="122"/>
        <v>1.2505483467560157</v>
      </c>
    </row>
    <row r="2604" spans="1:6" x14ac:dyDescent="0.25">
      <c r="A2604">
        <v>11.305999999999999</v>
      </c>
      <c r="B2604">
        <v>129.80000000000001</v>
      </c>
      <c r="C2604">
        <v>19.100000000000001</v>
      </c>
      <c r="D2604" s="1">
        <f t="shared" si="120"/>
        <v>0.22357723577235772</v>
      </c>
      <c r="E2604">
        <f t="shared" si="121"/>
        <v>129.80000000000001</v>
      </c>
      <c r="F2604">
        <f t="shared" si="122"/>
        <v>1.2505483467560157</v>
      </c>
    </row>
    <row r="2605" spans="1:6" x14ac:dyDescent="0.25">
      <c r="A2605">
        <v>11.305999999999999</v>
      </c>
      <c r="B2605">
        <v>129.80000000000001</v>
      </c>
      <c r="C2605">
        <v>19.100000000000001</v>
      </c>
      <c r="D2605" s="1">
        <f t="shared" si="120"/>
        <v>0.22357723577235772</v>
      </c>
      <c r="E2605">
        <f t="shared" si="121"/>
        <v>129.80000000000001</v>
      </c>
      <c r="F2605">
        <f t="shared" si="122"/>
        <v>1.2505483467560157</v>
      </c>
    </row>
    <row r="2606" spans="1:6" x14ac:dyDescent="0.25">
      <c r="A2606">
        <v>11.32</v>
      </c>
      <c r="B2606">
        <v>131.6</v>
      </c>
      <c r="C2606">
        <v>19.100000000000001</v>
      </c>
      <c r="D2606" s="1">
        <f t="shared" si="120"/>
        <v>0.22357723577235772</v>
      </c>
      <c r="E2606">
        <f t="shared" si="121"/>
        <v>131.6</v>
      </c>
      <c r="F2606">
        <f t="shared" si="122"/>
        <v>1.2678903115030171</v>
      </c>
    </row>
    <row r="2607" spans="1:6" x14ac:dyDescent="0.25">
      <c r="A2607">
        <v>11.32</v>
      </c>
      <c r="B2607">
        <v>131.6</v>
      </c>
      <c r="C2607">
        <v>19.100000000000001</v>
      </c>
      <c r="D2607" s="1">
        <f t="shared" si="120"/>
        <v>0.22357723577235772</v>
      </c>
      <c r="E2607">
        <f t="shared" si="121"/>
        <v>131.6</v>
      </c>
      <c r="F2607">
        <f t="shared" si="122"/>
        <v>1.2678903115030171</v>
      </c>
    </row>
    <row r="2608" spans="1:6" x14ac:dyDescent="0.25">
      <c r="A2608">
        <v>11.32</v>
      </c>
      <c r="B2608">
        <v>131.6</v>
      </c>
      <c r="C2608">
        <v>19.100000000000001</v>
      </c>
      <c r="D2608" s="1">
        <f t="shared" si="120"/>
        <v>0.22357723577235772</v>
      </c>
      <c r="E2608">
        <f t="shared" si="121"/>
        <v>131.6</v>
      </c>
      <c r="F2608">
        <f t="shared" si="122"/>
        <v>1.2678903115030171</v>
      </c>
    </row>
    <row r="2609" spans="1:6" x14ac:dyDescent="0.25">
      <c r="A2609">
        <v>11.333</v>
      </c>
      <c r="B2609">
        <v>133.4</v>
      </c>
      <c r="C2609">
        <v>19</v>
      </c>
      <c r="D2609" s="1">
        <f t="shared" si="120"/>
        <v>0.22764227642276427</v>
      </c>
      <c r="E2609">
        <f t="shared" si="121"/>
        <v>133.4</v>
      </c>
      <c r="F2609">
        <f t="shared" si="122"/>
        <v>1.2852322762500192</v>
      </c>
    </row>
    <row r="2610" spans="1:6" x14ac:dyDescent="0.25">
      <c r="A2610">
        <v>11.333</v>
      </c>
      <c r="B2610">
        <v>133.4</v>
      </c>
      <c r="C2610">
        <v>19</v>
      </c>
      <c r="D2610" s="1">
        <f t="shared" si="120"/>
        <v>0.22764227642276427</v>
      </c>
      <c r="E2610">
        <f t="shared" si="121"/>
        <v>133.4</v>
      </c>
      <c r="F2610">
        <f t="shared" si="122"/>
        <v>1.2852322762500192</v>
      </c>
    </row>
    <row r="2611" spans="1:6" x14ac:dyDescent="0.25">
      <c r="A2611">
        <v>11.333</v>
      </c>
      <c r="B2611">
        <v>133.4</v>
      </c>
      <c r="C2611">
        <v>19</v>
      </c>
      <c r="D2611" s="1">
        <f t="shared" si="120"/>
        <v>0.22764227642276427</v>
      </c>
      <c r="E2611">
        <f t="shared" si="121"/>
        <v>133.4</v>
      </c>
      <c r="F2611">
        <f t="shared" si="122"/>
        <v>1.2852322762500192</v>
      </c>
    </row>
    <row r="2612" spans="1:6" x14ac:dyDescent="0.25">
      <c r="A2612">
        <v>11.345000000000001</v>
      </c>
      <c r="B2612">
        <v>135.19999999999999</v>
      </c>
      <c r="C2612">
        <v>18.899999999999999</v>
      </c>
      <c r="D2612" s="1">
        <f t="shared" si="120"/>
        <v>0.23170731707317083</v>
      </c>
      <c r="E2612">
        <f t="shared" si="121"/>
        <v>135.19999999999999</v>
      </c>
      <c r="F2612">
        <f t="shared" si="122"/>
        <v>1.3025742409970207</v>
      </c>
    </row>
    <row r="2613" spans="1:6" x14ac:dyDescent="0.25">
      <c r="A2613">
        <v>11.345000000000001</v>
      </c>
      <c r="B2613">
        <v>135.19999999999999</v>
      </c>
      <c r="C2613">
        <v>18.899999999999999</v>
      </c>
      <c r="D2613" s="1">
        <f t="shared" si="120"/>
        <v>0.23170731707317083</v>
      </c>
      <c r="E2613">
        <f t="shared" si="121"/>
        <v>135.19999999999999</v>
      </c>
      <c r="F2613">
        <f t="shared" si="122"/>
        <v>1.3025742409970207</v>
      </c>
    </row>
    <row r="2614" spans="1:6" x14ac:dyDescent="0.25">
      <c r="A2614">
        <v>11.345000000000001</v>
      </c>
      <c r="B2614">
        <v>135.19999999999999</v>
      </c>
      <c r="C2614">
        <v>18.899999999999999</v>
      </c>
      <c r="D2614" s="1">
        <f t="shared" si="120"/>
        <v>0.23170731707317083</v>
      </c>
      <c r="E2614">
        <f t="shared" si="121"/>
        <v>135.19999999999999</v>
      </c>
      <c r="F2614">
        <f t="shared" si="122"/>
        <v>1.3025742409970207</v>
      </c>
    </row>
    <row r="2615" spans="1:6" x14ac:dyDescent="0.25">
      <c r="A2615">
        <v>11.359</v>
      </c>
      <c r="B2615">
        <v>137.1</v>
      </c>
      <c r="C2615">
        <v>18.899999999999999</v>
      </c>
      <c r="D2615" s="1">
        <f t="shared" si="120"/>
        <v>0.23170731707317083</v>
      </c>
      <c r="E2615">
        <f t="shared" si="121"/>
        <v>137.1</v>
      </c>
      <c r="F2615">
        <f t="shared" si="122"/>
        <v>1.3208796482299672</v>
      </c>
    </row>
    <row r="2616" spans="1:6" x14ac:dyDescent="0.25">
      <c r="A2616">
        <v>11.359</v>
      </c>
      <c r="B2616">
        <v>137.1</v>
      </c>
      <c r="C2616">
        <v>18.899999999999999</v>
      </c>
      <c r="D2616" s="1">
        <f t="shared" si="120"/>
        <v>0.23170731707317083</v>
      </c>
      <c r="E2616">
        <f t="shared" si="121"/>
        <v>137.1</v>
      </c>
      <c r="F2616">
        <f t="shared" si="122"/>
        <v>1.3208796482299672</v>
      </c>
    </row>
    <row r="2617" spans="1:6" x14ac:dyDescent="0.25">
      <c r="A2617">
        <v>11.359</v>
      </c>
      <c r="B2617">
        <v>137.1</v>
      </c>
      <c r="C2617">
        <v>18.899999999999999</v>
      </c>
      <c r="D2617" s="1">
        <f t="shared" si="120"/>
        <v>0.23170731707317083</v>
      </c>
      <c r="E2617">
        <f t="shared" si="121"/>
        <v>137.1</v>
      </c>
      <c r="F2617">
        <f t="shared" si="122"/>
        <v>1.3208796482299672</v>
      </c>
    </row>
    <row r="2618" spans="1:6" x14ac:dyDescent="0.25">
      <c r="A2618">
        <v>11.372</v>
      </c>
      <c r="B2618">
        <v>138.80000000000001</v>
      </c>
      <c r="C2618">
        <v>18.8</v>
      </c>
      <c r="D2618" s="1">
        <f t="shared" si="120"/>
        <v>0.23577235772357724</v>
      </c>
      <c r="E2618">
        <f t="shared" si="121"/>
        <v>138.80000000000001</v>
      </c>
      <c r="F2618">
        <f t="shared" si="122"/>
        <v>1.3372581704910242</v>
      </c>
    </row>
    <row r="2619" spans="1:6" x14ac:dyDescent="0.25">
      <c r="A2619">
        <v>11.372</v>
      </c>
      <c r="B2619">
        <v>138.80000000000001</v>
      </c>
      <c r="C2619">
        <v>18.8</v>
      </c>
      <c r="D2619" s="1">
        <f t="shared" si="120"/>
        <v>0.23577235772357724</v>
      </c>
      <c r="E2619">
        <f t="shared" si="121"/>
        <v>138.80000000000001</v>
      </c>
      <c r="F2619">
        <f t="shared" si="122"/>
        <v>1.3372581704910242</v>
      </c>
    </row>
    <row r="2620" spans="1:6" x14ac:dyDescent="0.25">
      <c r="A2620">
        <v>11.372</v>
      </c>
      <c r="B2620">
        <v>138.80000000000001</v>
      </c>
      <c r="C2620">
        <v>18.8</v>
      </c>
      <c r="D2620" s="1">
        <f t="shared" si="120"/>
        <v>0.23577235772357724</v>
      </c>
      <c r="E2620">
        <f t="shared" si="121"/>
        <v>138.80000000000001</v>
      </c>
      <c r="F2620">
        <f t="shared" si="122"/>
        <v>1.3372581704910242</v>
      </c>
    </row>
    <row r="2621" spans="1:6" x14ac:dyDescent="0.25">
      <c r="A2621">
        <v>11.385</v>
      </c>
      <c r="B2621">
        <v>140.6</v>
      </c>
      <c r="C2621">
        <v>18.7</v>
      </c>
      <c r="D2621" s="1">
        <f t="shared" si="120"/>
        <v>0.23983739837398382</v>
      </c>
      <c r="E2621">
        <f t="shared" si="121"/>
        <v>140.6</v>
      </c>
      <c r="F2621">
        <f t="shared" si="122"/>
        <v>1.3546001352380261</v>
      </c>
    </row>
    <row r="2622" spans="1:6" x14ac:dyDescent="0.25">
      <c r="A2622">
        <v>11.385</v>
      </c>
      <c r="B2622">
        <v>140.6</v>
      </c>
      <c r="C2622">
        <v>18.7</v>
      </c>
      <c r="D2622" s="1">
        <f t="shared" si="120"/>
        <v>0.23983739837398382</v>
      </c>
      <c r="E2622">
        <f t="shared" si="121"/>
        <v>140.6</v>
      </c>
      <c r="F2622">
        <f t="shared" si="122"/>
        <v>1.3546001352380261</v>
      </c>
    </row>
    <row r="2623" spans="1:6" x14ac:dyDescent="0.25">
      <c r="A2623">
        <v>11.385</v>
      </c>
      <c r="B2623">
        <v>140.6</v>
      </c>
      <c r="C2623">
        <v>18.7</v>
      </c>
      <c r="D2623" s="1">
        <f t="shared" si="120"/>
        <v>0.23983739837398382</v>
      </c>
      <c r="E2623">
        <f t="shared" si="121"/>
        <v>140.6</v>
      </c>
      <c r="F2623">
        <f t="shared" si="122"/>
        <v>1.3546001352380261</v>
      </c>
    </row>
    <row r="2624" spans="1:6" x14ac:dyDescent="0.25">
      <c r="A2624">
        <v>11.4</v>
      </c>
      <c r="B2624">
        <v>142.4</v>
      </c>
      <c r="C2624">
        <v>18.7</v>
      </c>
      <c r="D2624" s="1">
        <f t="shared" si="120"/>
        <v>0.23983739837398382</v>
      </c>
      <c r="E2624">
        <f t="shared" si="121"/>
        <v>142.4</v>
      </c>
      <c r="F2624">
        <f t="shared" si="122"/>
        <v>1.371942099985028</v>
      </c>
    </row>
    <row r="2625" spans="1:6" x14ac:dyDescent="0.25">
      <c r="A2625">
        <v>11.4</v>
      </c>
      <c r="B2625">
        <v>142.4</v>
      </c>
      <c r="C2625">
        <v>18.7</v>
      </c>
      <c r="D2625" s="1">
        <f t="shared" si="120"/>
        <v>0.23983739837398382</v>
      </c>
      <c r="E2625">
        <f t="shared" si="121"/>
        <v>142.4</v>
      </c>
      <c r="F2625">
        <f t="shared" si="122"/>
        <v>1.371942099985028</v>
      </c>
    </row>
    <row r="2626" spans="1:6" x14ac:dyDescent="0.25">
      <c r="A2626">
        <v>11.4</v>
      </c>
      <c r="B2626">
        <v>142.4</v>
      </c>
      <c r="C2626">
        <v>18.7</v>
      </c>
      <c r="D2626" s="1">
        <f t="shared" si="120"/>
        <v>0.23983739837398382</v>
      </c>
      <c r="E2626">
        <f t="shared" si="121"/>
        <v>142.4</v>
      </c>
      <c r="F2626">
        <f t="shared" si="122"/>
        <v>1.371942099985028</v>
      </c>
    </row>
    <row r="2627" spans="1:6" x14ac:dyDescent="0.25">
      <c r="A2627">
        <v>11.412000000000001</v>
      </c>
      <c r="B2627">
        <v>144.19999999999999</v>
      </c>
      <c r="C2627">
        <v>18.600000000000001</v>
      </c>
      <c r="D2627" s="1">
        <f t="shared" ref="D2627:D2690" si="123">($C$2-C2627)/$C$2</f>
        <v>0.24390243902439024</v>
      </c>
      <c r="E2627">
        <f t="shared" ref="E2627:E2690" si="124">B2627</f>
        <v>144.19999999999999</v>
      </c>
      <c r="F2627">
        <f t="shared" ref="F2627:F2690" si="125">((E2627*0.0098066500286389)/$H$1)*1000</f>
        <v>1.3892840647320297</v>
      </c>
    </row>
    <row r="2628" spans="1:6" x14ac:dyDescent="0.25">
      <c r="A2628">
        <v>11.412000000000001</v>
      </c>
      <c r="B2628">
        <v>144.19999999999999</v>
      </c>
      <c r="C2628">
        <v>18.600000000000001</v>
      </c>
      <c r="D2628" s="1">
        <f t="shared" si="123"/>
        <v>0.24390243902439024</v>
      </c>
      <c r="E2628">
        <f t="shared" si="124"/>
        <v>144.19999999999999</v>
      </c>
      <c r="F2628">
        <f t="shared" si="125"/>
        <v>1.3892840647320297</v>
      </c>
    </row>
    <row r="2629" spans="1:6" x14ac:dyDescent="0.25">
      <c r="A2629">
        <v>11.412000000000001</v>
      </c>
      <c r="B2629">
        <v>144.19999999999999</v>
      </c>
      <c r="C2629">
        <v>18.600000000000001</v>
      </c>
      <c r="D2629" s="1">
        <f t="shared" si="123"/>
        <v>0.24390243902439024</v>
      </c>
      <c r="E2629">
        <f t="shared" si="124"/>
        <v>144.19999999999999</v>
      </c>
      <c r="F2629">
        <f t="shared" si="125"/>
        <v>1.3892840647320297</v>
      </c>
    </row>
    <row r="2630" spans="1:6" x14ac:dyDescent="0.25">
      <c r="A2630">
        <v>11.425000000000001</v>
      </c>
      <c r="B2630">
        <v>146</v>
      </c>
      <c r="C2630">
        <v>18.600000000000001</v>
      </c>
      <c r="D2630" s="1">
        <f t="shared" si="123"/>
        <v>0.24390243902439024</v>
      </c>
      <c r="E2630">
        <f t="shared" si="124"/>
        <v>146</v>
      </c>
      <c r="F2630">
        <f t="shared" si="125"/>
        <v>1.4066260294790311</v>
      </c>
    </row>
    <row r="2631" spans="1:6" x14ac:dyDescent="0.25">
      <c r="A2631">
        <v>11.425000000000001</v>
      </c>
      <c r="B2631">
        <v>146</v>
      </c>
      <c r="C2631">
        <v>18.600000000000001</v>
      </c>
      <c r="D2631" s="1">
        <f t="shared" si="123"/>
        <v>0.24390243902439024</v>
      </c>
      <c r="E2631">
        <f t="shared" si="124"/>
        <v>146</v>
      </c>
      <c r="F2631">
        <f t="shared" si="125"/>
        <v>1.4066260294790311</v>
      </c>
    </row>
    <row r="2632" spans="1:6" x14ac:dyDescent="0.25">
      <c r="A2632">
        <v>11.425000000000001</v>
      </c>
      <c r="B2632">
        <v>146</v>
      </c>
      <c r="C2632">
        <v>18.600000000000001</v>
      </c>
      <c r="D2632" s="1">
        <f t="shared" si="123"/>
        <v>0.24390243902439024</v>
      </c>
      <c r="E2632">
        <f t="shared" si="124"/>
        <v>146</v>
      </c>
      <c r="F2632">
        <f t="shared" si="125"/>
        <v>1.4066260294790311</v>
      </c>
    </row>
    <row r="2633" spans="1:6" x14ac:dyDescent="0.25">
      <c r="A2633">
        <v>11.439</v>
      </c>
      <c r="B2633">
        <v>147.80000000000001</v>
      </c>
      <c r="C2633">
        <v>18.5</v>
      </c>
      <c r="D2633" s="1">
        <f t="shared" si="123"/>
        <v>0.24796747967479679</v>
      </c>
      <c r="E2633">
        <f t="shared" si="124"/>
        <v>147.80000000000001</v>
      </c>
      <c r="F2633">
        <f t="shared" si="125"/>
        <v>1.4239679942260333</v>
      </c>
    </row>
    <row r="2634" spans="1:6" x14ac:dyDescent="0.25">
      <c r="A2634">
        <v>11.439</v>
      </c>
      <c r="B2634">
        <v>147.80000000000001</v>
      </c>
      <c r="C2634">
        <v>18.5</v>
      </c>
      <c r="D2634" s="1">
        <f t="shared" si="123"/>
        <v>0.24796747967479679</v>
      </c>
      <c r="E2634">
        <f t="shared" si="124"/>
        <v>147.80000000000001</v>
      </c>
      <c r="F2634">
        <f t="shared" si="125"/>
        <v>1.4239679942260333</v>
      </c>
    </row>
    <row r="2635" spans="1:6" x14ac:dyDescent="0.25">
      <c r="A2635">
        <v>11.439</v>
      </c>
      <c r="B2635">
        <v>147.80000000000001</v>
      </c>
      <c r="C2635">
        <v>18.5</v>
      </c>
      <c r="D2635" s="1">
        <f t="shared" si="123"/>
        <v>0.24796747967479679</v>
      </c>
      <c r="E2635">
        <f t="shared" si="124"/>
        <v>147.80000000000001</v>
      </c>
      <c r="F2635">
        <f t="shared" si="125"/>
        <v>1.4239679942260333</v>
      </c>
    </row>
    <row r="2636" spans="1:6" x14ac:dyDescent="0.25">
      <c r="A2636">
        <v>11.452</v>
      </c>
      <c r="B2636">
        <v>149.5</v>
      </c>
      <c r="C2636">
        <v>18.399999999999999</v>
      </c>
      <c r="D2636" s="1">
        <f t="shared" si="123"/>
        <v>0.25203252032520335</v>
      </c>
      <c r="E2636">
        <f t="shared" si="124"/>
        <v>149.5</v>
      </c>
      <c r="F2636">
        <f t="shared" si="125"/>
        <v>1.4403465164870903</v>
      </c>
    </row>
    <row r="2637" spans="1:6" x14ac:dyDescent="0.25">
      <c r="A2637">
        <v>11.452</v>
      </c>
      <c r="B2637">
        <v>149.5</v>
      </c>
      <c r="C2637">
        <v>18.399999999999999</v>
      </c>
      <c r="D2637" s="1">
        <f t="shared" si="123"/>
        <v>0.25203252032520335</v>
      </c>
      <c r="E2637">
        <f t="shared" si="124"/>
        <v>149.5</v>
      </c>
      <c r="F2637">
        <f t="shared" si="125"/>
        <v>1.4403465164870903</v>
      </c>
    </row>
    <row r="2638" spans="1:6" x14ac:dyDescent="0.25">
      <c r="A2638">
        <v>11.452</v>
      </c>
      <c r="B2638">
        <v>149.5</v>
      </c>
      <c r="C2638">
        <v>18.399999999999999</v>
      </c>
      <c r="D2638" s="1">
        <f t="shared" si="123"/>
        <v>0.25203252032520335</v>
      </c>
      <c r="E2638">
        <f t="shared" si="124"/>
        <v>149.5</v>
      </c>
      <c r="F2638">
        <f t="shared" si="125"/>
        <v>1.4403465164870903</v>
      </c>
    </row>
    <row r="2639" spans="1:6" x14ac:dyDescent="0.25">
      <c r="A2639">
        <v>11.465</v>
      </c>
      <c r="B2639">
        <v>151.30000000000001</v>
      </c>
      <c r="C2639">
        <v>18.399999999999999</v>
      </c>
      <c r="D2639" s="1">
        <f t="shared" si="123"/>
        <v>0.25203252032520335</v>
      </c>
      <c r="E2639">
        <f t="shared" si="124"/>
        <v>151.30000000000001</v>
      </c>
      <c r="F2639">
        <f t="shared" si="125"/>
        <v>1.4576884812340922</v>
      </c>
    </row>
    <row r="2640" spans="1:6" x14ac:dyDescent="0.25">
      <c r="A2640">
        <v>11.465</v>
      </c>
      <c r="B2640">
        <v>151.30000000000001</v>
      </c>
      <c r="C2640">
        <v>18.399999999999999</v>
      </c>
      <c r="D2640" s="1">
        <f t="shared" si="123"/>
        <v>0.25203252032520335</v>
      </c>
      <c r="E2640">
        <f t="shared" si="124"/>
        <v>151.30000000000001</v>
      </c>
      <c r="F2640">
        <f t="shared" si="125"/>
        <v>1.4576884812340922</v>
      </c>
    </row>
    <row r="2641" spans="1:6" x14ac:dyDescent="0.25">
      <c r="A2641">
        <v>11.465</v>
      </c>
      <c r="B2641">
        <v>151.30000000000001</v>
      </c>
      <c r="C2641">
        <v>18.399999999999999</v>
      </c>
      <c r="D2641" s="1">
        <f t="shared" si="123"/>
        <v>0.25203252032520335</v>
      </c>
      <c r="E2641">
        <f t="shared" si="124"/>
        <v>151.30000000000001</v>
      </c>
      <c r="F2641">
        <f t="shared" si="125"/>
        <v>1.4576884812340922</v>
      </c>
    </row>
    <row r="2642" spans="1:6" x14ac:dyDescent="0.25">
      <c r="A2642">
        <v>11.477</v>
      </c>
      <c r="B2642">
        <v>153.1</v>
      </c>
      <c r="C2642">
        <v>18.3</v>
      </c>
      <c r="D2642" s="1">
        <f t="shared" si="123"/>
        <v>0.25609756097560976</v>
      </c>
      <c r="E2642">
        <f t="shared" si="124"/>
        <v>153.1</v>
      </c>
      <c r="F2642">
        <f t="shared" si="125"/>
        <v>1.4750304459810937</v>
      </c>
    </row>
    <row r="2643" spans="1:6" x14ac:dyDescent="0.25">
      <c r="A2643">
        <v>11.477</v>
      </c>
      <c r="B2643">
        <v>153.1</v>
      </c>
      <c r="C2643">
        <v>18.3</v>
      </c>
      <c r="D2643" s="1">
        <f t="shared" si="123"/>
        <v>0.25609756097560976</v>
      </c>
      <c r="E2643">
        <f t="shared" si="124"/>
        <v>153.1</v>
      </c>
      <c r="F2643">
        <f t="shared" si="125"/>
        <v>1.4750304459810937</v>
      </c>
    </row>
    <row r="2644" spans="1:6" x14ac:dyDescent="0.25">
      <c r="A2644">
        <v>11.477</v>
      </c>
      <c r="B2644">
        <v>153.1</v>
      </c>
      <c r="C2644">
        <v>18.3</v>
      </c>
      <c r="D2644" s="1">
        <f t="shared" si="123"/>
        <v>0.25609756097560976</v>
      </c>
      <c r="E2644">
        <f t="shared" si="124"/>
        <v>153.1</v>
      </c>
      <c r="F2644">
        <f t="shared" si="125"/>
        <v>1.4750304459810937</v>
      </c>
    </row>
    <row r="2645" spans="1:6" x14ac:dyDescent="0.25">
      <c r="A2645">
        <v>11.491</v>
      </c>
      <c r="B2645">
        <v>154.9</v>
      </c>
      <c r="C2645">
        <v>18.2</v>
      </c>
      <c r="D2645" s="1">
        <f t="shared" si="123"/>
        <v>0.26016260162601634</v>
      </c>
      <c r="E2645">
        <f t="shared" si="124"/>
        <v>154.9</v>
      </c>
      <c r="F2645">
        <f t="shared" si="125"/>
        <v>1.4923724107280958</v>
      </c>
    </row>
    <row r="2646" spans="1:6" x14ac:dyDescent="0.25">
      <c r="A2646">
        <v>11.491</v>
      </c>
      <c r="B2646">
        <v>154.9</v>
      </c>
      <c r="C2646">
        <v>18.2</v>
      </c>
      <c r="D2646" s="1">
        <f t="shared" si="123"/>
        <v>0.26016260162601634</v>
      </c>
      <c r="E2646">
        <f t="shared" si="124"/>
        <v>154.9</v>
      </c>
      <c r="F2646">
        <f t="shared" si="125"/>
        <v>1.4923724107280958</v>
      </c>
    </row>
    <row r="2647" spans="1:6" x14ac:dyDescent="0.25">
      <c r="A2647">
        <v>11.491</v>
      </c>
      <c r="B2647">
        <v>154.9</v>
      </c>
      <c r="C2647">
        <v>18.2</v>
      </c>
      <c r="D2647" s="1">
        <f t="shared" si="123"/>
        <v>0.26016260162601634</v>
      </c>
      <c r="E2647">
        <f t="shared" si="124"/>
        <v>154.9</v>
      </c>
      <c r="F2647">
        <f t="shared" si="125"/>
        <v>1.4923724107280958</v>
      </c>
    </row>
    <row r="2648" spans="1:6" x14ac:dyDescent="0.25">
      <c r="A2648">
        <v>11.504</v>
      </c>
      <c r="B2648">
        <v>156.6</v>
      </c>
      <c r="C2648">
        <v>18.2</v>
      </c>
      <c r="D2648" s="1">
        <f t="shared" si="123"/>
        <v>0.26016260162601634</v>
      </c>
      <c r="E2648">
        <f t="shared" si="124"/>
        <v>156.6</v>
      </c>
      <c r="F2648">
        <f t="shared" si="125"/>
        <v>1.5087509329891529</v>
      </c>
    </row>
    <row r="2649" spans="1:6" x14ac:dyDescent="0.25">
      <c r="A2649">
        <v>11.504</v>
      </c>
      <c r="B2649">
        <v>156.6</v>
      </c>
      <c r="C2649">
        <v>18.2</v>
      </c>
      <c r="D2649" s="1">
        <f t="shared" si="123"/>
        <v>0.26016260162601634</v>
      </c>
      <c r="E2649">
        <f t="shared" si="124"/>
        <v>156.6</v>
      </c>
      <c r="F2649">
        <f t="shared" si="125"/>
        <v>1.5087509329891529</v>
      </c>
    </row>
    <row r="2650" spans="1:6" x14ac:dyDescent="0.25">
      <c r="A2650">
        <v>11.504</v>
      </c>
      <c r="B2650">
        <v>156.6</v>
      </c>
      <c r="C2650">
        <v>18.2</v>
      </c>
      <c r="D2650" s="1">
        <f t="shared" si="123"/>
        <v>0.26016260162601634</v>
      </c>
      <c r="E2650">
        <f t="shared" si="124"/>
        <v>156.6</v>
      </c>
      <c r="F2650">
        <f t="shared" si="125"/>
        <v>1.5087509329891529</v>
      </c>
    </row>
    <row r="2651" spans="1:6" x14ac:dyDescent="0.25">
      <c r="A2651">
        <v>11.516999999999999</v>
      </c>
      <c r="B2651">
        <v>158.4</v>
      </c>
      <c r="C2651">
        <v>18.100000000000001</v>
      </c>
      <c r="D2651" s="1">
        <f t="shared" si="123"/>
        <v>0.26422764227642276</v>
      </c>
      <c r="E2651">
        <f t="shared" si="124"/>
        <v>158.4</v>
      </c>
      <c r="F2651">
        <f t="shared" si="125"/>
        <v>1.5260928977361548</v>
      </c>
    </row>
    <row r="2652" spans="1:6" x14ac:dyDescent="0.25">
      <c r="A2652">
        <v>11.516999999999999</v>
      </c>
      <c r="B2652">
        <v>158.4</v>
      </c>
      <c r="C2652">
        <v>18.100000000000001</v>
      </c>
      <c r="D2652" s="1">
        <f t="shared" si="123"/>
        <v>0.26422764227642276</v>
      </c>
      <c r="E2652">
        <f t="shared" si="124"/>
        <v>158.4</v>
      </c>
      <c r="F2652">
        <f t="shared" si="125"/>
        <v>1.5260928977361548</v>
      </c>
    </row>
    <row r="2653" spans="1:6" x14ac:dyDescent="0.25">
      <c r="A2653">
        <v>11.516999999999999</v>
      </c>
      <c r="B2653">
        <v>158.4</v>
      </c>
      <c r="C2653">
        <v>18.100000000000001</v>
      </c>
      <c r="D2653" s="1">
        <f t="shared" si="123"/>
        <v>0.26422764227642276</v>
      </c>
      <c r="E2653">
        <f t="shared" si="124"/>
        <v>158.4</v>
      </c>
      <c r="F2653">
        <f t="shared" si="125"/>
        <v>1.5260928977361548</v>
      </c>
    </row>
    <row r="2654" spans="1:6" x14ac:dyDescent="0.25">
      <c r="A2654">
        <v>11.531000000000001</v>
      </c>
      <c r="B2654">
        <v>160.19999999999999</v>
      </c>
      <c r="C2654">
        <v>18</v>
      </c>
      <c r="D2654" s="1">
        <f t="shared" si="123"/>
        <v>0.26829268292682928</v>
      </c>
      <c r="E2654">
        <f t="shared" si="124"/>
        <v>160.19999999999999</v>
      </c>
      <c r="F2654">
        <f t="shared" si="125"/>
        <v>1.543434862483156</v>
      </c>
    </row>
    <row r="2655" spans="1:6" x14ac:dyDescent="0.25">
      <c r="A2655">
        <v>11.531000000000001</v>
      </c>
      <c r="B2655">
        <v>160.19999999999999</v>
      </c>
      <c r="C2655">
        <v>18</v>
      </c>
      <c r="D2655" s="1">
        <f t="shared" si="123"/>
        <v>0.26829268292682928</v>
      </c>
      <c r="E2655">
        <f t="shared" si="124"/>
        <v>160.19999999999999</v>
      </c>
      <c r="F2655">
        <f t="shared" si="125"/>
        <v>1.543434862483156</v>
      </c>
    </row>
    <row r="2656" spans="1:6" x14ac:dyDescent="0.25">
      <c r="A2656">
        <v>11.531000000000001</v>
      </c>
      <c r="B2656">
        <v>160.19999999999999</v>
      </c>
      <c r="C2656">
        <v>18</v>
      </c>
      <c r="D2656" s="1">
        <f t="shared" si="123"/>
        <v>0.26829268292682928</v>
      </c>
      <c r="E2656">
        <f t="shared" si="124"/>
        <v>160.19999999999999</v>
      </c>
      <c r="F2656">
        <f t="shared" si="125"/>
        <v>1.543434862483156</v>
      </c>
    </row>
    <row r="2657" spans="1:6" x14ac:dyDescent="0.25">
      <c r="A2657">
        <v>11.544</v>
      </c>
      <c r="B2657">
        <v>162</v>
      </c>
      <c r="C2657">
        <v>18</v>
      </c>
      <c r="D2657" s="1">
        <f t="shared" si="123"/>
        <v>0.26829268292682928</v>
      </c>
      <c r="E2657">
        <f t="shared" si="124"/>
        <v>162</v>
      </c>
      <c r="F2657">
        <f t="shared" si="125"/>
        <v>1.5607768272301581</v>
      </c>
    </row>
    <row r="2658" spans="1:6" x14ac:dyDescent="0.25">
      <c r="A2658">
        <v>11.544</v>
      </c>
      <c r="B2658">
        <v>162</v>
      </c>
      <c r="C2658">
        <v>18</v>
      </c>
      <c r="D2658" s="1">
        <f t="shared" si="123"/>
        <v>0.26829268292682928</v>
      </c>
      <c r="E2658">
        <f t="shared" si="124"/>
        <v>162</v>
      </c>
      <c r="F2658">
        <f t="shared" si="125"/>
        <v>1.5607768272301581</v>
      </c>
    </row>
    <row r="2659" spans="1:6" x14ac:dyDescent="0.25">
      <c r="A2659">
        <v>11.544</v>
      </c>
      <c r="B2659">
        <v>162</v>
      </c>
      <c r="C2659">
        <v>18</v>
      </c>
      <c r="D2659" s="1">
        <f t="shared" si="123"/>
        <v>0.26829268292682928</v>
      </c>
      <c r="E2659">
        <f t="shared" si="124"/>
        <v>162</v>
      </c>
      <c r="F2659">
        <f t="shared" si="125"/>
        <v>1.5607768272301581</v>
      </c>
    </row>
    <row r="2660" spans="1:6" x14ac:dyDescent="0.25">
      <c r="A2660">
        <v>11.557</v>
      </c>
      <c r="B2660">
        <v>163.80000000000001</v>
      </c>
      <c r="C2660">
        <v>17.899999999999999</v>
      </c>
      <c r="D2660" s="1">
        <f t="shared" si="123"/>
        <v>0.27235772357723587</v>
      </c>
      <c r="E2660">
        <f t="shared" si="124"/>
        <v>163.80000000000001</v>
      </c>
      <c r="F2660">
        <f t="shared" si="125"/>
        <v>1.57811879197716</v>
      </c>
    </row>
    <row r="2661" spans="1:6" x14ac:dyDescent="0.25">
      <c r="A2661">
        <v>11.557</v>
      </c>
      <c r="B2661">
        <v>163.80000000000001</v>
      </c>
      <c r="C2661">
        <v>17.899999999999999</v>
      </c>
      <c r="D2661" s="1">
        <f t="shared" si="123"/>
        <v>0.27235772357723587</v>
      </c>
      <c r="E2661">
        <f t="shared" si="124"/>
        <v>163.80000000000001</v>
      </c>
      <c r="F2661">
        <f t="shared" si="125"/>
        <v>1.57811879197716</v>
      </c>
    </row>
    <row r="2662" spans="1:6" x14ac:dyDescent="0.25">
      <c r="A2662">
        <v>11.557</v>
      </c>
      <c r="B2662">
        <v>163.80000000000001</v>
      </c>
      <c r="C2662">
        <v>17.899999999999999</v>
      </c>
      <c r="D2662" s="1">
        <f t="shared" si="123"/>
        <v>0.27235772357723587</v>
      </c>
      <c r="E2662">
        <f t="shared" si="124"/>
        <v>163.80000000000001</v>
      </c>
      <c r="F2662">
        <f t="shared" si="125"/>
        <v>1.57811879197716</v>
      </c>
    </row>
    <row r="2663" spans="1:6" x14ac:dyDescent="0.25">
      <c r="A2663">
        <v>11.571</v>
      </c>
      <c r="B2663">
        <v>165.5</v>
      </c>
      <c r="C2663">
        <v>17.8</v>
      </c>
      <c r="D2663" s="1">
        <f t="shared" si="123"/>
        <v>0.27642276422764228</v>
      </c>
      <c r="E2663">
        <f t="shared" si="124"/>
        <v>165.5</v>
      </c>
      <c r="F2663">
        <f t="shared" si="125"/>
        <v>1.5944973142382171</v>
      </c>
    </row>
    <row r="2664" spans="1:6" x14ac:dyDescent="0.25">
      <c r="A2664">
        <v>11.571</v>
      </c>
      <c r="B2664">
        <v>165.5</v>
      </c>
      <c r="C2664">
        <v>17.8</v>
      </c>
      <c r="D2664" s="1">
        <f t="shared" si="123"/>
        <v>0.27642276422764228</v>
      </c>
      <c r="E2664">
        <f t="shared" si="124"/>
        <v>165.5</v>
      </c>
      <c r="F2664">
        <f t="shared" si="125"/>
        <v>1.5944973142382171</v>
      </c>
    </row>
    <row r="2665" spans="1:6" x14ac:dyDescent="0.25">
      <c r="A2665">
        <v>11.571</v>
      </c>
      <c r="B2665">
        <v>165.5</v>
      </c>
      <c r="C2665">
        <v>17.8</v>
      </c>
      <c r="D2665" s="1">
        <f t="shared" si="123"/>
        <v>0.27642276422764228</v>
      </c>
      <c r="E2665">
        <f t="shared" si="124"/>
        <v>165.5</v>
      </c>
      <c r="F2665">
        <f t="shared" si="125"/>
        <v>1.5944973142382171</v>
      </c>
    </row>
    <row r="2666" spans="1:6" x14ac:dyDescent="0.25">
      <c r="A2666">
        <v>11.584</v>
      </c>
      <c r="B2666">
        <v>167.3</v>
      </c>
      <c r="C2666">
        <v>17.8</v>
      </c>
      <c r="D2666" s="1">
        <f t="shared" si="123"/>
        <v>0.27642276422764228</v>
      </c>
      <c r="E2666">
        <f t="shared" si="124"/>
        <v>167.3</v>
      </c>
      <c r="F2666">
        <f t="shared" si="125"/>
        <v>1.6118392789852187</v>
      </c>
    </row>
    <row r="2667" spans="1:6" x14ac:dyDescent="0.25">
      <c r="A2667">
        <v>11.584</v>
      </c>
      <c r="B2667">
        <v>167.3</v>
      </c>
      <c r="C2667">
        <v>17.8</v>
      </c>
      <c r="D2667" s="1">
        <f t="shared" si="123"/>
        <v>0.27642276422764228</v>
      </c>
      <c r="E2667">
        <f t="shared" si="124"/>
        <v>167.3</v>
      </c>
      <c r="F2667">
        <f t="shared" si="125"/>
        <v>1.6118392789852187</v>
      </c>
    </row>
    <row r="2668" spans="1:6" x14ac:dyDescent="0.25">
      <c r="A2668">
        <v>11.584</v>
      </c>
      <c r="B2668">
        <v>167.3</v>
      </c>
      <c r="C2668">
        <v>17.8</v>
      </c>
      <c r="D2668" s="1">
        <f t="shared" si="123"/>
        <v>0.27642276422764228</v>
      </c>
      <c r="E2668">
        <f t="shared" si="124"/>
        <v>167.3</v>
      </c>
      <c r="F2668">
        <f t="shared" si="125"/>
        <v>1.6118392789852187</v>
      </c>
    </row>
    <row r="2669" spans="1:6" x14ac:dyDescent="0.25">
      <c r="A2669">
        <v>11.597</v>
      </c>
      <c r="B2669">
        <v>169.2</v>
      </c>
      <c r="C2669">
        <v>17.7</v>
      </c>
      <c r="D2669" s="1">
        <f t="shared" si="123"/>
        <v>0.28048780487804886</v>
      </c>
      <c r="E2669">
        <f t="shared" si="124"/>
        <v>169.2</v>
      </c>
      <c r="F2669">
        <f t="shared" si="125"/>
        <v>1.630144686218165</v>
      </c>
    </row>
    <row r="2670" spans="1:6" x14ac:dyDescent="0.25">
      <c r="A2670">
        <v>11.597</v>
      </c>
      <c r="B2670">
        <v>169.2</v>
      </c>
      <c r="C2670">
        <v>17.7</v>
      </c>
      <c r="D2670" s="1">
        <f t="shared" si="123"/>
        <v>0.28048780487804886</v>
      </c>
      <c r="E2670">
        <f t="shared" si="124"/>
        <v>169.2</v>
      </c>
      <c r="F2670">
        <f t="shared" si="125"/>
        <v>1.630144686218165</v>
      </c>
    </row>
    <row r="2671" spans="1:6" x14ac:dyDescent="0.25">
      <c r="A2671">
        <v>11.597</v>
      </c>
      <c r="B2671">
        <v>169.2</v>
      </c>
      <c r="C2671">
        <v>17.7</v>
      </c>
      <c r="D2671" s="1">
        <f t="shared" si="123"/>
        <v>0.28048780487804886</v>
      </c>
      <c r="E2671">
        <f t="shared" si="124"/>
        <v>169.2</v>
      </c>
      <c r="F2671">
        <f t="shared" si="125"/>
        <v>1.630144686218165</v>
      </c>
    </row>
    <row r="2672" spans="1:6" x14ac:dyDescent="0.25">
      <c r="A2672">
        <v>11.61</v>
      </c>
      <c r="B2672">
        <v>171</v>
      </c>
      <c r="C2672">
        <v>17.600000000000001</v>
      </c>
      <c r="D2672" s="1">
        <f t="shared" si="123"/>
        <v>0.28455284552845528</v>
      </c>
      <c r="E2672">
        <f t="shared" si="124"/>
        <v>171</v>
      </c>
      <c r="F2672">
        <f t="shared" si="125"/>
        <v>1.6474866509651669</v>
      </c>
    </row>
    <row r="2673" spans="1:6" x14ac:dyDescent="0.25">
      <c r="A2673">
        <v>11.61</v>
      </c>
      <c r="B2673">
        <v>171</v>
      </c>
      <c r="C2673">
        <v>17.600000000000001</v>
      </c>
      <c r="D2673" s="1">
        <f t="shared" si="123"/>
        <v>0.28455284552845528</v>
      </c>
      <c r="E2673">
        <f t="shared" si="124"/>
        <v>171</v>
      </c>
      <c r="F2673">
        <f t="shared" si="125"/>
        <v>1.6474866509651669</v>
      </c>
    </row>
    <row r="2674" spans="1:6" x14ac:dyDescent="0.25">
      <c r="A2674">
        <v>11.61</v>
      </c>
      <c r="B2674">
        <v>171</v>
      </c>
      <c r="C2674">
        <v>17.600000000000001</v>
      </c>
      <c r="D2674" s="1">
        <f t="shared" si="123"/>
        <v>0.28455284552845528</v>
      </c>
      <c r="E2674">
        <f t="shared" si="124"/>
        <v>171</v>
      </c>
      <c r="F2674">
        <f t="shared" si="125"/>
        <v>1.6474866509651669</v>
      </c>
    </row>
    <row r="2675" spans="1:6" x14ac:dyDescent="0.25">
      <c r="A2675">
        <v>11.622999999999999</v>
      </c>
      <c r="B2675">
        <v>172.9</v>
      </c>
      <c r="C2675">
        <v>17.600000000000001</v>
      </c>
      <c r="D2675" s="1">
        <f t="shared" si="123"/>
        <v>0.28455284552845528</v>
      </c>
      <c r="E2675">
        <f t="shared" si="124"/>
        <v>172.9</v>
      </c>
      <c r="F2675">
        <f t="shared" si="125"/>
        <v>1.6657920581981134</v>
      </c>
    </row>
    <row r="2676" spans="1:6" x14ac:dyDescent="0.25">
      <c r="A2676">
        <v>11.622999999999999</v>
      </c>
      <c r="B2676">
        <v>172.9</v>
      </c>
      <c r="C2676">
        <v>17.600000000000001</v>
      </c>
      <c r="D2676" s="1">
        <f t="shared" si="123"/>
        <v>0.28455284552845528</v>
      </c>
      <c r="E2676">
        <f t="shared" si="124"/>
        <v>172.9</v>
      </c>
      <c r="F2676">
        <f t="shared" si="125"/>
        <v>1.6657920581981134</v>
      </c>
    </row>
    <row r="2677" spans="1:6" x14ac:dyDescent="0.25">
      <c r="A2677">
        <v>11.622999999999999</v>
      </c>
      <c r="B2677">
        <v>172.9</v>
      </c>
      <c r="C2677">
        <v>17.600000000000001</v>
      </c>
      <c r="D2677" s="1">
        <f t="shared" si="123"/>
        <v>0.28455284552845528</v>
      </c>
      <c r="E2677">
        <f t="shared" si="124"/>
        <v>172.9</v>
      </c>
      <c r="F2677">
        <f t="shared" si="125"/>
        <v>1.6657920581981134</v>
      </c>
    </row>
    <row r="2678" spans="1:6" x14ac:dyDescent="0.25">
      <c r="A2678">
        <v>11.635999999999999</v>
      </c>
      <c r="B2678">
        <v>174.8</v>
      </c>
      <c r="C2678">
        <v>17.5</v>
      </c>
      <c r="D2678" s="1">
        <f t="shared" si="123"/>
        <v>0.2886178861788618</v>
      </c>
      <c r="E2678">
        <f t="shared" si="124"/>
        <v>174.8</v>
      </c>
      <c r="F2678">
        <f t="shared" si="125"/>
        <v>1.6840974654310596</v>
      </c>
    </row>
    <row r="2679" spans="1:6" x14ac:dyDescent="0.25">
      <c r="A2679">
        <v>11.635999999999999</v>
      </c>
      <c r="B2679">
        <v>174.8</v>
      </c>
      <c r="C2679">
        <v>17.5</v>
      </c>
      <c r="D2679" s="1">
        <f t="shared" si="123"/>
        <v>0.2886178861788618</v>
      </c>
      <c r="E2679">
        <f t="shared" si="124"/>
        <v>174.8</v>
      </c>
      <c r="F2679">
        <f t="shared" si="125"/>
        <v>1.6840974654310596</v>
      </c>
    </row>
    <row r="2680" spans="1:6" x14ac:dyDescent="0.25">
      <c r="A2680">
        <v>11.635999999999999</v>
      </c>
      <c r="B2680">
        <v>174.8</v>
      </c>
      <c r="C2680">
        <v>17.5</v>
      </c>
      <c r="D2680" s="1">
        <f t="shared" si="123"/>
        <v>0.2886178861788618</v>
      </c>
      <c r="E2680">
        <f t="shared" si="124"/>
        <v>174.8</v>
      </c>
      <c r="F2680">
        <f t="shared" si="125"/>
        <v>1.6840974654310596</v>
      </c>
    </row>
    <row r="2681" spans="1:6" x14ac:dyDescent="0.25">
      <c r="A2681">
        <v>11.648999999999999</v>
      </c>
      <c r="B2681">
        <v>176.7</v>
      </c>
      <c r="C2681">
        <v>17.5</v>
      </c>
      <c r="D2681" s="1">
        <f t="shared" si="123"/>
        <v>0.2886178861788618</v>
      </c>
      <c r="E2681">
        <f t="shared" si="124"/>
        <v>176.7</v>
      </c>
      <c r="F2681">
        <f t="shared" si="125"/>
        <v>1.7024028726640057</v>
      </c>
    </row>
    <row r="2682" spans="1:6" x14ac:dyDescent="0.25">
      <c r="A2682">
        <v>11.648999999999999</v>
      </c>
      <c r="B2682">
        <v>176.7</v>
      </c>
      <c r="C2682">
        <v>17.5</v>
      </c>
      <c r="D2682" s="1">
        <f t="shared" si="123"/>
        <v>0.2886178861788618</v>
      </c>
      <c r="E2682">
        <f t="shared" si="124"/>
        <v>176.7</v>
      </c>
      <c r="F2682">
        <f t="shared" si="125"/>
        <v>1.7024028726640057</v>
      </c>
    </row>
    <row r="2683" spans="1:6" x14ac:dyDescent="0.25">
      <c r="A2683">
        <v>11.648999999999999</v>
      </c>
      <c r="B2683">
        <v>176.7</v>
      </c>
      <c r="C2683">
        <v>17.5</v>
      </c>
      <c r="D2683" s="1">
        <f t="shared" si="123"/>
        <v>0.2886178861788618</v>
      </c>
      <c r="E2683">
        <f t="shared" si="124"/>
        <v>176.7</v>
      </c>
      <c r="F2683">
        <f t="shared" si="125"/>
        <v>1.7024028726640057</v>
      </c>
    </row>
    <row r="2684" spans="1:6" x14ac:dyDescent="0.25">
      <c r="A2684">
        <v>11.663</v>
      </c>
      <c r="B2684">
        <v>178.7</v>
      </c>
      <c r="C2684">
        <v>17.399999999999999</v>
      </c>
      <c r="D2684" s="1">
        <f t="shared" si="123"/>
        <v>0.29268292682926839</v>
      </c>
      <c r="E2684">
        <f t="shared" si="124"/>
        <v>178.7</v>
      </c>
      <c r="F2684">
        <f t="shared" si="125"/>
        <v>1.7216717223828966</v>
      </c>
    </row>
    <row r="2685" spans="1:6" x14ac:dyDescent="0.25">
      <c r="A2685">
        <v>11.663</v>
      </c>
      <c r="B2685">
        <v>178.7</v>
      </c>
      <c r="C2685">
        <v>17.399999999999999</v>
      </c>
      <c r="D2685" s="1">
        <f t="shared" si="123"/>
        <v>0.29268292682926839</v>
      </c>
      <c r="E2685">
        <f t="shared" si="124"/>
        <v>178.7</v>
      </c>
      <c r="F2685">
        <f t="shared" si="125"/>
        <v>1.7216717223828966</v>
      </c>
    </row>
    <row r="2686" spans="1:6" x14ac:dyDescent="0.25">
      <c r="A2686">
        <v>11.663</v>
      </c>
      <c r="B2686">
        <v>178.7</v>
      </c>
      <c r="C2686">
        <v>17.399999999999999</v>
      </c>
      <c r="D2686" s="1">
        <f t="shared" si="123"/>
        <v>0.29268292682926839</v>
      </c>
      <c r="E2686">
        <f t="shared" si="124"/>
        <v>178.7</v>
      </c>
      <c r="F2686">
        <f t="shared" si="125"/>
        <v>1.7216717223828966</v>
      </c>
    </row>
    <row r="2687" spans="1:6" x14ac:dyDescent="0.25">
      <c r="A2687">
        <v>11.675000000000001</v>
      </c>
      <c r="B2687">
        <v>180.7</v>
      </c>
      <c r="C2687">
        <v>17.3</v>
      </c>
      <c r="D2687" s="1">
        <f t="shared" si="123"/>
        <v>0.2967479674796748</v>
      </c>
      <c r="E2687">
        <f t="shared" si="124"/>
        <v>180.7</v>
      </c>
      <c r="F2687">
        <f t="shared" si="125"/>
        <v>1.7409405721017872</v>
      </c>
    </row>
    <row r="2688" spans="1:6" x14ac:dyDescent="0.25">
      <c r="A2688">
        <v>11.675000000000001</v>
      </c>
      <c r="B2688">
        <v>180.7</v>
      </c>
      <c r="C2688">
        <v>17.3</v>
      </c>
      <c r="D2688" s="1">
        <f t="shared" si="123"/>
        <v>0.2967479674796748</v>
      </c>
      <c r="E2688">
        <f t="shared" si="124"/>
        <v>180.7</v>
      </c>
      <c r="F2688">
        <f t="shared" si="125"/>
        <v>1.7409405721017872</v>
      </c>
    </row>
    <row r="2689" spans="1:6" x14ac:dyDescent="0.25">
      <c r="A2689">
        <v>11.675000000000001</v>
      </c>
      <c r="B2689">
        <v>180.7</v>
      </c>
      <c r="C2689">
        <v>17.3</v>
      </c>
      <c r="D2689" s="1">
        <f t="shared" si="123"/>
        <v>0.2967479674796748</v>
      </c>
      <c r="E2689">
        <f t="shared" si="124"/>
        <v>180.7</v>
      </c>
      <c r="F2689">
        <f t="shared" si="125"/>
        <v>1.7409405721017872</v>
      </c>
    </row>
    <row r="2690" spans="1:6" x14ac:dyDescent="0.25">
      <c r="A2690">
        <v>11.689</v>
      </c>
      <c r="B2690">
        <v>182.6</v>
      </c>
      <c r="C2690">
        <v>17.3</v>
      </c>
      <c r="D2690" s="1">
        <f t="shared" si="123"/>
        <v>0.2967479674796748</v>
      </c>
      <c r="E2690">
        <f t="shared" si="124"/>
        <v>182.6</v>
      </c>
      <c r="F2690">
        <f t="shared" si="125"/>
        <v>1.7592459793347337</v>
      </c>
    </row>
    <row r="2691" spans="1:6" x14ac:dyDescent="0.25">
      <c r="A2691">
        <v>11.689</v>
      </c>
      <c r="B2691">
        <v>182.6</v>
      </c>
      <c r="C2691">
        <v>17.3</v>
      </c>
      <c r="D2691" s="1">
        <f t="shared" ref="D2691:D2754" si="126">($C$2-C2691)/$C$2</f>
        <v>0.2967479674796748</v>
      </c>
      <c r="E2691">
        <f t="shared" ref="E2691:E2754" si="127">B2691</f>
        <v>182.6</v>
      </c>
      <c r="F2691">
        <f t="shared" ref="F2691:F2754" si="128">((E2691*0.0098066500286389)/$H$1)*1000</f>
        <v>1.7592459793347337</v>
      </c>
    </row>
    <row r="2692" spans="1:6" x14ac:dyDescent="0.25">
      <c r="A2692">
        <v>11.689</v>
      </c>
      <c r="B2692">
        <v>182.6</v>
      </c>
      <c r="C2692">
        <v>17.3</v>
      </c>
      <c r="D2692" s="1">
        <f t="shared" si="126"/>
        <v>0.2967479674796748</v>
      </c>
      <c r="E2692">
        <f t="shared" si="127"/>
        <v>182.6</v>
      </c>
      <c r="F2692">
        <f t="shared" si="128"/>
        <v>1.7592459793347337</v>
      </c>
    </row>
    <row r="2693" spans="1:6" x14ac:dyDescent="0.25">
      <c r="A2693">
        <v>11.702999999999999</v>
      </c>
      <c r="B2693">
        <v>184.6</v>
      </c>
      <c r="C2693">
        <v>17.2</v>
      </c>
      <c r="D2693" s="1">
        <f t="shared" si="126"/>
        <v>0.30081300813008138</v>
      </c>
      <c r="E2693">
        <f t="shared" si="127"/>
        <v>184.6</v>
      </c>
      <c r="F2693">
        <f t="shared" si="128"/>
        <v>1.7785148290536246</v>
      </c>
    </row>
    <row r="2694" spans="1:6" x14ac:dyDescent="0.25">
      <c r="A2694">
        <v>11.702999999999999</v>
      </c>
      <c r="B2694">
        <v>184.6</v>
      </c>
      <c r="C2694">
        <v>17.2</v>
      </c>
      <c r="D2694" s="1">
        <f t="shared" si="126"/>
        <v>0.30081300813008138</v>
      </c>
      <c r="E2694">
        <f t="shared" si="127"/>
        <v>184.6</v>
      </c>
      <c r="F2694">
        <f t="shared" si="128"/>
        <v>1.7785148290536246</v>
      </c>
    </row>
    <row r="2695" spans="1:6" x14ac:dyDescent="0.25">
      <c r="A2695">
        <v>11.702999999999999</v>
      </c>
      <c r="B2695">
        <v>184.6</v>
      </c>
      <c r="C2695">
        <v>17.2</v>
      </c>
      <c r="D2695" s="1">
        <f t="shared" si="126"/>
        <v>0.30081300813008138</v>
      </c>
      <c r="E2695">
        <f t="shared" si="127"/>
        <v>184.6</v>
      </c>
      <c r="F2695">
        <f t="shared" si="128"/>
        <v>1.7785148290536246</v>
      </c>
    </row>
    <row r="2696" spans="1:6" x14ac:dyDescent="0.25">
      <c r="A2696">
        <v>11.715999999999999</v>
      </c>
      <c r="B2696">
        <v>186.6</v>
      </c>
      <c r="C2696">
        <v>17.100000000000001</v>
      </c>
      <c r="D2696" s="1">
        <f t="shared" si="126"/>
        <v>0.3048780487804878</v>
      </c>
      <c r="E2696">
        <f t="shared" si="127"/>
        <v>186.6</v>
      </c>
      <c r="F2696">
        <f t="shared" si="128"/>
        <v>1.7977836787725152</v>
      </c>
    </row>
    <row r="2697" spans="1:6" x14ac:dyDescent="0.25">
      <c r="A2697">
        <v>11.715999999999999</v>
      </c>
      <c r="B2697">
        <v>186.6</v>
      </c>
      <c r="C2697">
        <v>17.100000000000001</v>
      </c>
      <c r="D2697" s="1">
        <f t="shared" si="126"/>
        <v>0.3048780487804878</v>
      </c>
      <c r="E2697">
        <f t="shared" si="127"/>
        <v>186.6</v>
      </c>
      <c r="F2697">
        <f t="shared" si="128"/>
        <v>1.7977836787725152</v>
      </c>
    </row>
    <row r="2698" spans="1:6" x14ac:dyDescent="0.25">
      <c r="A2698">
        <v>11.715999999999999</v>
      </c>
      <c r="B2698">
        <v>186.6</v>
      </c>
      <c r="C2698">
        <v>17.100000000000001</v>
      </c>
      <c r="D2698" s="1">
        <f t="shared" si="126"/>
        <v>0.3048780487804878</v>
      </c>
      <c r="E2698">
        <f t="shared" si="127"/>
        <v>186.6</v>
      </c>
      <c r="F2698">
        <f t="shared" si="128"/>
        <v>1.7977836787725152</v>
      </c>
    </row>
    <row r="2699" spans="1:6" x14ac:dyDescent="0.25">
      <c r="A2699">
        <v>11.728</v>
      </c>
      <c r="B2699">
        <v>188.7</v>
      </c>
      <c r="C2699">
        <v>17.100000000000001</v>
      </c>
      <c r="D2699" s="1">
        <f t="shared" si="126"/>
        <v>0.3048780487804878</v>
      </c>
      <c r="E2699">
        <f t="shared" si="127"/>
        <v>188.7</v>
      </c>
      <c r="F2699">
        <f t="shared" si="128"/>
        <v>1.8180159709773507</v>
      </c>
    </row>
    <row r="2700" spans="1:6" x14ac:dyDescent="0.25">
      <c r="A2700">
        <v>11.728</v>
      </c>
      <c r="B2700">
        <v>188.7</v>
      </c>
      <c r="C2700">
        <v>17.100000000000001</v>
      </c>
      <c r="D2700" s="1">
        <f t="shared" si="126"/>
        <v>0.3048780487804878</v>
      </c>
      <c r="E2700">
        <f t="shared" si="127"/>
        <v>188.7</v>
      </c>
      <c r="F2700">
        <f t="shared" si="128"/>
        <v>1.8180159709773507</v>
      </c>
    </row>
    <row r="2701" spans="1:6" x14ac:dyDescent="0.25">
      <c r="A2701">
        <v>11.728</v>
      </c>
      <c r="B2701">
        <v>188.7</v>
      </c>
      <c r="C2701">
        <v>17.100000000000001</v>
      </c>
      <c r="D2701" s="1">
        <f t="shared" si="126"/>
        <v>0.3048780487804878</v>
      </c>
      <c r="E2701">
        <f t="shared" si="127"/>
        <v>188.7</v>
      </c>
      <c r="F2701">
        <f t="shared" si="128"/>
        <v>1.8180159709773507</v>
      </c>
    </row>
    <row r="2702" spans="1:6" x14ac:dyDescent="0.25">
      <c r="A2702">
        <v>11.742000000000001</v>
      </c>
      <c r="B2702">
        <v>190.7</v>
      </c>
      <c r="C2702">
        <v>17</v>
      </c>
      <c r="D2702" s="1">
        <f t="shared" si="126"/>
        <v>0.30894308943089432</v>
      </c>
      <c r="E2702">
        <f t="shared" si="127"/>
        <v>190.7</v>
      </c>
      <c r="F2702">
        <f t="shared" si="128"/>
        <v>1.8372848206962415</v>
      </c>
    </row>
    <row r="2703" spans="1:6" x14ac:dyDescent="0.25">
      <c r="A2703">
        <v>11.742000000000001</v>
      </c>
      <c r="B2703">
        <v>190.7</v>
      </c>
      <c r="C2703">
        <v>17</v>
      </c>
      <c r="D2703" s="1">
        <f t="shared" si="126"/>
        <v>0.30894308943089432</v>
      </c>
      <c r="E2703">
        <f t="shared" si="127"/>
        <v>190.7</v>
      </c>
      <c r="F2703">
        <f t="shared" si="128"/>
        <v>1.8372848206962415</v>
      </c>
    </row>
    <row r="2704" spans="1:6" x14ac:dyDescent="0.25">
      <c r="A2704">
        <v>11.742000000000001</v>
      </c>
      <c r="B2704">
        <v>190.7</v>
      </c>
      <c r="C2704">
        <v>17</v>
      </c>
      <c r="D2704" s="1">
        <f t="shared" si="126"/>
        <v>0.30894308943089432</v>
      </c>
      <c r="E2704">
        <f t="shared" si="127"/>
        <v>190.7</v>
      </c>
      <c r="F2704">
        <f t="shared" si="128"/>
        <v>1.8372848206962415</v>
      </c>
    </row>
    <row r="2705" spans="1:6" x14ac:dyDescent="0.25">
      <c r="A2705">
        <v>11.755000000000001</v>
      </c>
      <c r="B2705">
        <v>192.8</v>
      </c>
      <c r="C2705">
        <v>16.899999999999999</v>
      </c>
      <c r="D2705" s="1">
        <f t="shared" si="126"/>
        <v>0.31300813008130091</v>
      </c>
      <c r="E2705">
        <f t="shared" si="127"/>
        <v>192.8</v>
      </c>
      <c r="F2705">
        <f t="shared" si="128"/>
        <v>1.857517112901077</v>
      </c>
    </row>
    <row r="2706" spans="1:6" x14ac:dyDescent="0.25">
      <c r="A2706">
        <v>11.755000000000001</v>
      </c>
      <c r="B2706">
        <v>192.8</v>
      </c>
      <c r="C2706">
        <v>16.899999999999999</v>
      </c>
      <c r="D2706" s="1">
        <f t="shared" si="126"/>
        <v>0.31300813008130091</v>
      </c>
      <c r="E2706">
        <f t="shared" si="127"/>
        <v>192.8</v>
      </c>
      <c r="F2706">
        <f t="shared" si="128"/>
        <v>1.857517112901077</v>
      </c>
    </row>
    <row r="2707" spans="1:6" x14ac:dyDescent="0.25">
      <c r="A2707">
        <v>11.755000000000001</v>
      </c>
      <c r="B2707">
        <v>192.8</v>
      </c>
      <c r="C2707">
        <v>16.899999999999999</v>
      </c>
      <c r="D2707" s="1">
        <f t="shared" si="126"/>
        <v>0.31300813008130091</v>
      </c>
      <c r="E2707">
        <f t="shared" si="127"/>
        <v>192.8</v>
      </c>
      <c r="F2707">
        <f t="shared" si="128"/>
        <v>1.857517112901077</v>
      </c>
    </row>
    <row r="2708" spans="1:6" x14ac:dyDescent="0.25">
      <c r="A2708">
        <v>11.768000000000001</v>
      </c>
      <c r="B2708">
        <v>194.9</v>
      </c>
      <c r="C2708">
        <v>16.899999999999999</v>
      </c>
      <c r="D2708" s="1">
        <f t="shared" si="126"/>
        <v>0.31300813008130091</v>
      </c>
      <c r="E2708">
        <f t="shared" si="127"/>
        <v>194.9</v>
      </c>
      <c r="F2708">
        <f t="shared" si="128"/>
        <v>1.8777494051059123</v>
      </c>
    </row>
    <row r="2709" spans="1:6" x14ac:dyDescent="0.25">
      <c r="A2709">
        <v>11.768000000000001</v>
      </c>
      <c r="B2709">
        <v>194.9</v>
      </c>
      <c r="C2709">
        <v>16.899999999999999</v>
      </c>
      <c r="D2709" s="1">
        <f t="shared" si="126"/>
        <v>0.31300813008130091</v>
      </c>
      <c r="E2709">
        <f t="shared" si="127"/>
        <v>194.9</v>
      </c>
      <c r="F2709">
        <f t="shared" si="128"/>
        <v>1.8777494051059123</v>
      </c>
    </row>
    <row r="2710" spans="1:6" x14ac:dyDescent="0.25">
      <c r="A2710">
        <v>11.768000000000001</v>
      </c>
      <c r="B2710">
        <v>194.9</v>
      </c>
      <c r="C2710">
        <v>16.899999999999999</v>
      </c>
      <c r="D2710" s="1">
        <f t="shared" si="126"/>
        <v>0.31300813008130091</v>
      </c>
      <c r="E2710">
        <f t="shared" si="127"/>
        <v>194.9</v>
      </c>
      <c r="F2710">
        <f t="shared" si="128"/>
        <v>1.8777494051059123</v>
      </c>
    </row>
    <row r="2711" spans="1:6" x14ac:dyDescent="0.25">
      <c r="A2711">
        <v>11.782</v>
      </c>
      <c r="B2711">
        <v>197</v>
      </c>
      <c r="C2711">
        <v>16.8</v>
      </c>
      <c r="D2711" s="1">
        <f t="shared" si="126"/>
        <v>0.31707317073170732</v>
      </c>
      <c r="E2711">
        <f t="shared" si="127"/>
        <v>197</v>
      </c>
      <c r="F2711">
        <f t="shared" si="128"/>
        <v>1.8979816973107477</v>
      </c>
    </row>
    <row r="2712" spans="1:6" x14ac:dyDescent="0.25">
      <c r="A2712">
        <v>11.782</v>
      </c>
      <c r="B2712">
        <v>197</v>
      </c>
      <c r="C2712">
        <v>16.8</v>
      </c>
      <c r="D2712" s="1">
        <f t="shared" si="126"/>
        <v>0.31707317073170732</v>
      </c>
      <c r="E2712">
        <f t="shared" si="127"/>
        <v>197</v>
      </c>
      <c r="F2712">
        <f t="shared" si="128"/>
        <v>1.8979816973107477</v>
      </c>
    </row>
    <row r="2713" spans="1:6" x14ac:dyDescent="0.25">
      <c r="A2713">
        <v>11.782</v>
      </c>
      <c r="B2713">
        <v>197</v>
      </c>
      <c r="C2713">
        <v>16.8</v>
      </c>
      <c r="D2713" s="1">
        <f t="shared" si="126"/>
        <v>0.31707317073170732</v>
      </c>
      <c r="E2713">
        <f t="shared" si="127"/>
        <v>197</v>
      </c>
      <c r="F2713">
        <f t="shared" si="128"/>
        <v>1.8979816973107477</v>
      </c>
    </row>
    <row r="2714" spans="1:6" x14ac:dyDescent="0.25">
      <c r="A2714">
        <v>11.795</v>
      </c>
      <c r="B2714">
        <v>199.1</v>
      </c>
      <c r="C2714">
        <v>16.7</v>
      </c>
      <c r="D2714" s="1">
        <f t="shared" si="126"/>
        <v>0.3211382113821139</v>
      </c>
      <c r="E2714">
        <f t="shared" si="127"/>
        <v>199.1</v>
      </c>
      <c r="F2714">
        <f t="shared" si="128"/>
        <v>1.9182139895155832</v>
      </c>
    </row>
    <row r="2715" spans="1:6" x14ac:dyDescent="0.25">
      <c r="A2715">
        <v>11.795</v>
      </c>
      <c r="B2715">
        <v>199.1</v>
      </c>
      <c r="C2715">
        <v>16.7</v>
      </c>
      <c r="D2715" s="1">
        <f t="shared" si="126"/>
        <v>0.3211382113821139</v>
      </c>
      <c r="E2715">
        <f t="shared" si="127"/>
        <v>199.1</v>
      </c>
      <c r="F2715">
        <f t="shared" si="128"/>
        <v>1.9182139895155832</v>
      </c>
    </row>
    <row r="2716" spans="1:6" x14ac:dyDescent="0.25">
      <c r="A2716">
        <v>11.795</v>
      </c>
      <c r="B2716">
        <v>199.1</v>
      </c>
      <c r="C2716">
        <v>16.7</v>
      </c>
      <c r="D2716" s="1">
        <f t="shared" si="126"/>
        <v>0.3211382113821139</v>
      </c>
      <c r="E2716">
        <f t="shared" si="127"/>
        <v>199.1</v>
      </c>
      <c r="F2716">
        <f t="shared" si="128"/>
        <v>1.9182139895155832</v>
      </c>
    </row>
    <row r="2717" spans="1:6" x14ac:dyDescent="0.25">
      <c r="A2717">
        <v>11.807</v>
      </c>
      <c r="B2717">
        <v>201.3</v>
      </c>
      <c r="C2717">
        <v>16.7</v>
      </c>
      <c r="D2717" s="1">
        <f t="shared" si="126"/>
        <v>0.3211382113821139</v>
      </c>
      <c r="E2717">
        <f t="shared" si="127"/>
        <v>201.3</v>
      </c>
      <c r="F2717">
        <f t="shared" si="128"/>
        <v>1.9394097242063633</v>
      </c>
    </row>
    <row r="2718" spans="1:6" x14ac:dyDescent="0.25">
      <c r="A2718">
        <v>11.807</v>
      </c>
      <c r="B2718">
        <v>201.3</v>
      </c>
      <c r="C2718">
        <v>16.7</v>
      </c>
      <c r="D2718" s="1">
        <f t="shared" si="126"/>
        <v>0.3211382113821139</v>
      </c>
      <c r="E2718">
        <f t="shared" si="127"/>
        <v>201.3</v>
      </c>
      <c r="F2718">
        <f t="shared" si="128"/>
        <v>1.9394097242063633</v>
      </c>
    </row>
    <row r="2719" spans="1:6" x14ac:dyDescent="0.25">
      <c r="A2719">
        <v>11.807</v>
      </c>
      <c r="B2719">
        <v>201.3</v>
      </c>
      <c r="C2719">
        <v>16.7</v>
      </c>
      <c r="D2719" s="1">
        <f t="shared" si="126"/>
        <v>0.3211382113821139</v>
      </c>
      <c r="E2719">
        <f t="shared" si="127"/>
        <v>201.3</v>
      </c>
      <c r="F2719">
        <f t="shared" si="128"/>
        <v>1.9394097242063633</v>
      </c>
    </row>
    <row r="2720" spans="1:6" x14ac:dyDescent="0.25">
      <c r="A2720">
        <v>11.82</v>
      </c>
      <c r="B2720">
        <v>203.4</v>
      </c>
      <c r="C2720">
        <v>16.600000000000001</v>
      </c>
      <c r="D2720" s="1">
        <f t="shared" si="126"/>
        <v>0.32520325203252032</v>
      </c>
      <c r="E2720">
        <f t="shared" si="127"/>
        <v>203.4</v>
      </c>
      <c r="F2720">
        <f t="shared" si="128"/>
        <v>1.9596420164111985</v>
      </c>
    </row>
    <row r="2721" spans="1:6" x14ac:dyDescent="0.25">
      <c r="A2721">
        <v>11.82</v>
      </c>
      <c r="B2721">
        <v>203.4</v>
      </c>
      <c r="C2721">
        <v>16.600000000000001</v>
      </c>
      <c r="D2721" s="1">
        <f t="shared" si="126"/>
        <v>0.32520325203252032</v>
      </c>
      <c r="E2721">
        <f t="shared" si="127"/>
        <v>203.4</v>
      </c>
      <c r="F2721">
        <f t="shared" si="128"/>
        <v>1.9596420164111985</v>
      </c>
    </row>
    <row r="2722" spans="1:6" x14ac:dyDescent="0.25">
      <c r="A2722">
        <v>11.82</v>
      </c>
      <c r="B2722">
        <v>203.4</v>
      </c>
      <c r="C2722">
        <v>16.600000000000001</v>
      </c>
      <c r="D2722" s="1">
        <f t="shared" si="126"/>
        <v>0.32520325203252032</v>
      </c>
      <c r="E2722">
        <f t="shared" si="127"/>
        <v>203.4</v>
      </c>
      <c r="F2722">
        <f t="shared" si="128"/>
        <v>1.9596420164111985</v>
      </c>
    </row>
    <row r="2723" spans="1:6" x14ac:dyDescent="0.25">
      <c r="A2723">
        <v>11.835000000000001</v>
      </c>
      <c r="B2723">
        <v>205.6</v>
      </c>
      <c r="C2723">
        <v>16.5</v>
      </c>
      <c r="D2723" s="1">
        <f t="shared" si="126"/>
        <v>0.32926829268292684</v>
      </c>
      <c r="E2723">
        <f t="shared" si="127"/>
        <v>205.6</v>
      </c>
      <c r="F2723">
        <f t="shared" si="128"/>
        <v>1.9808377511019784</v>
      </c>
    </row>
    <row r="2724" spans="1:6" x14ac:dyDescent="0.25">
      <c r="A2724">
        <v>11.835000000000001</v>
      </c>
      <c r="B2724">
        <v>205.6</v>
      </c>
      <c r="C2724">
        <v>16.5</v>
      </c>
      <c r="D2724" s="1">
        <f t="shared" si="126"/>
        <v>0.32926829268292684</v>
      </c>
      <c r="E2724">
        <f t="shared" si="127"/>
        <v>205.6</v>
      </c>
      <c r="F2724">
        <f t="shared" si="128"/>
        <v>1.9808377511019784</v>
      </c>
    </row>
    <row r="2725" spans="1:6" x14ac:dyDescent="0.25">
      <c r="A2725">
        <v>11.835000000000001</v>
      </c>
      <c r="B2725">
        <v>205.6</v>
      </c>
      <c r="C2725">
        <v>16.5</v>
      </c>
      <c r="D2725" s="1">
        <f t="shared" si="126"/>
        <v>0.32926829268292684</v>
      </c>
      <c r="E2725">
        <f t="shared" si="127"/>
        <v>205.6</v>
      </c>
      <c r="F2725">
        <f t="shared" si="128"/>
        <v>1.9808377511019784</v>
      </c>
    </row>
    <row r="2726" spans="1:6" x14ac:dyDescent="0.25">
      <c r="A2726">
        <v>11.848000000000001</v>
      </c>
      <c r="B2726">
        <v>207.8</v>
      </c>
      <c r="C2726">
        <v>16.5</v>
      </c>
      <c r="D2726" s="1">
        <f t="shared" si="126"/>
        <v>0.32926829268292684</v>
      </c>
      <c r="E2726">
        <f t="shared" si="127"/>
        <v>207.8</v>
      </c>
      <c r="F2726">
        <f t="shared" si="128"/>
        <v>2.0020334857927589</v>
      </c>
    </row>
    <row r="2727" spans="1:6" x14ac:dyDescent="0.25">
      <c r="A2727">
        <v>11.848000000000001</v>
      </c>
      <c r="B2727">
        <v>207.8</v>
      </c>
      <c r="C2727">
        <v>16.5</v>
      </c>
      <c r="D2727" s="1">
        <f t="shared" si="126"/>
        <v>0.32926829268292684</v>
      </c>
      <c r="E2727">
        <f t="shared" si="127"/>
        <v>207.8</v>
      </c>
      <c r="F2727">
        <f t="shared" si="128"/>
        <v>2.0020334857927589</v>
      </c>
    </row>
    <row r="2728" spans="1:6" x14ac:dyDescent="0.25">
      <c r="A2728">
        <v>11.848000000000001</v>
      </c>
      <c r="B2728">
        <v>207.8</v>
      </c>
      <c r="C2728">
        <v>16.5</v>
      </c>
      <c r="D2728" s="1">
        <f t="shared" si="126"/>
        <v>0.32926829268292684</v>
      </c>
      <c r="E2728">
        <f t="shared" si="127"/>
        <v>207.8</v>
      </c>
      <c r="F2728">
        <f t="shared" si="128"/>
        <v>2.0020334857927589</v>
      </c>
    </row>
    <row r="2729" spans="1:6" x14ac:dyDescent="0.25">
      <c r="A2729">
        <v>11.86</v>
      </c>
      <c r="B2729">
        <v>210</v>
      </c>
      <c r="C2729">
        <v>16.399999999999999</v>
      </c>
      <c r="D2729" s="1">
        <f t="shared" si="126"/>
        <v>0.33333333333333343</v>
      </c>
      <c r="E2729">
        <f t="shared" si="127"/>
        <v>210</v>
      </c>
      <c r="F2729">
        <f t="shared" si="128"/>
        <v>2.0232292204835383</v>
      </c>
    </row>
    <row r="2730" spans="1:6" x14ac:dyDescent="0.25">
      <c r="A2730">
        <v>11.86</v>
      </c>
      <c r="B2730">
        <v>210</v>
      </c>
      <c r="C2730">
        <v>16.399999999999999</v>
      </c>
      <c r="D2730" s="1">
        <f t="shared" si="126"/>
        <v>0.33333333333333343</v>
      </c>
      <c r="E2730">
        <f t="shared" si="127"/>
        <v>210</v>
      </c>
      <c r="F2730">
        <f t="shared" si="128"/>
        <v>2.0232292204835383</v>
      </c>
    </row>
    <row r="2731" spans="1:6" x14ac:dyDescent="0.25">
      <c r="A2731">
        <v>11.86</v>
      </c>
      <c r="B2731">
        <v>210</v>
      </c>
      <c r="C2731">
        <v>16.399999999999999</v>
      </c>
      <c r="D2731" s="1">
        <f t="shared" si="126"/>
        <v>0.33333333333333343</v>
      </c>
      <c r="E2731">
        <f t="shared" si="127"/>
        <v>210</v>
      </c>
      <c r="F2731">
        <f t="shared" si="128"/>
        <v>2.0232292204835383</v>
      </c>
    </row>
    <row r="2732" spans="1:6" x14ac:dyDescent="0.25">
      <c r="A2732">
        <v>11.874000000000001</v>
      </c>
      <c r="B2732">
        <v>212.3</v>
      </c>
      <c r="C2732">
        <v>16.399999999999999</v>
      </c>
      <c r="D2732" s="1">
        <f t="shared" si="126"/>
        <v>0.33333333333333343</v>
      </c>
      <c r="E2732">
        <f t="shared" si="127"/>
        <v>212.3</v>
      </c>
      <c r="F2732">
        <f t="shared" si="128"/>
        <v>2.0453883976602634</v>
      </c>
    </row>
    <row r="2733" spans="1:6" x14ac:dyDescent="0.25">
      <c r="A2733">
        <v>11.874000000000001</v>
      </c>
      <c r="B2733">
        <v>212.3</v>
      </c>
      <c r="C2733">
        <v>16.399999999999999</v>
      </c>
      <c r="D2733" s="1">
        <f t="shared" si="126"/>
        <v>0.33333333333333343</v>
      </c>
      <c r="E2733">
        <f t="shared" si="127"/>
        <v>212.3</v>
      </c>
      <c r="F2733">
        <f t="shared" si="128"/>
        <v>2.0453883976602634</v>
      </c>
    </row>
    <row r="2734" spans="1:6" x14ac:dyDescent="0.25">
      <c r="A2734">
        <v>11.874000000000001</v>
      </c>
      <c r="B2734">
        <v>212.3</v>
      </c>
      <c r="C2734">
        <v>16.399999999999999</v>
      </c>
      <c r="D2734" s="1">
        <f t="shared" si="126"/>
        <v>0.33333333333333343</v>
      </c>
      <c r="E2734">
        <f t="shared" si="127"/>
        <v>212.3</v>
      </c>
      <c r="F2734">
        <f t="shared" si="128"/>
        <v>2.0453883976602634</v>
      </c>
    </row>
    <row r="2735" spans="1:6" x14ac:dyDescent="0.25">
      <c r="A2735">
        <v>11.887</v>
      </c>
      <c r="B2735">
        <v>214.6</v>
      </c>
      <c r="C2735">
        <v>16.3</v>
      </c>
      <c r="D2735" s="1">
        <f t="shared" si="126"/>
        <v>0.33739837398373984</v>
      </c>
      <c r="E2735">
        <f t="shared" si="127"/>
        <v>214.6</v>
      </c>
      <c r="F2735">
        <f t="shared" si="128"/>
        <v>2.0675475748369871</v>
      </c>
    </row>
    <row r="2736" spans="1:6" x14ac:dyDescent="0.25">
      <c r="A2736">
        <v>11.887</v>
      </c>
      <c r="B2736">
        <v>214.6</v>
      </c>
      <c r="C2736">
        <v>16.3</v>
      </c>
      <c r="D2736" s="1">
        <f t="shared" si="126"/>
        <v>0.33739837398373984</v>
      </c>
      <c r="E2736">
        <f t="shared" si="127"/>
        <v>214.6</v>
      </c>
      <c r="F2736">
        <f t="shared" si="128"/>
        <v>2.0675475748369871</v>
      </c>
    </row>
    <row r="2737" spans="1:6" x14ac:dyDescent="0.25">
      <c r="A2737">
        <v>11.887</v>
      </c>
      <c r="B2737">
        <v>214.6</v>
      </c>
      <c r="C2737">
        <v>16.3</v>
      </c>
      <c r="D2737" s="1">
        <f t="shared" si="126"/>
        <v>0.33739837398373984</v>
      </c>
      <c r="E2737">
        <f t="shared" si="127"/>
        <v>214.6</v>
      </c>
      <c r="F2737">
        <f t="shared" si="128"/>
        <v>2.0675475748369871</v>
      </c>
    </row>
    <row r="2738" spans="1:6" x14ac:dyDescent="0.25">
      <c r="A2738">
        <v>11.9</v>
      </c>
      <c r="B2738">
        <v>216.9</v>
      </c>
      <c r="C2738">
        <v>16.2</v>
      </c>
      <c r="D2738" s="1">
        <f t="shared" si="126"/>
        <v>0.34146341463414642</v>
      </c>
      <c r="E2738">
        <f t="shared" si="127"/>
        <v>216.9</v>
      </c>
      <c r="F2738">
        <f t="shared" si="128"/>
        <v>2.0897067520137118</v>
      </c>
    </row>
    <row r="2739" spans="1:6" x14ac:dyDescent="0.25">
      <c r="A2739">
        <v>11.9</v>
      </c>
      <c r="B2739">
        <v>216.9</v>
      </c>
      <c r="C2739">
        <v>16.2</v>
      </c>
      <c r="D2739" s="1">
        <f t="shared" si="126"/>
        <v>0.34146341463414642</v>
      </c>
      <c r="E2739">
        <f t="shared" si="127"/>
        <v>216.9</v>
      </c>
      <c r="F2739">
        <f t="shared" si="128"/>
        <v>2.0897067520137118</v>
      </c>
    </row>
    <row r="2740" spans="1:6" x14ac:dyDescent="0.25">
      <c r="A2740">
        <v>11.9</v>
      </c>
      <c r="B2740">
        <v>216.9</v>
      </c>
      <c r="C2740">
        <v>16.2</v>
      </c>
      <c r="D2740" s="1">
        <f t="shared" si="126"/>
        <v>0.34146341463414642</v>
      </c>
      <c r="E2740">
        <f t="shared" si="127"/>
        <v>216.9</v>
      </c>
      <c r="F2740">
        <f t="shared" si="128"/>
        <v>2.0897067520137118</v>
      </c>
    </row>
    <row r="2741" spans="1:6" x14ac:dyDescent="0.25">
      <c r="A2741">
        <v>11.914</v>
      </c>
      <c r="B2741">
        <v>219.2</v>
      </c>
      <c r="C2741">
        <v>16.2</v>
      </c>
      <c r="D2741" s="1">
        <f t="shared" si="126"/>
        <v>0.34146341463414642</v>
      </c>
      <c r="E2741">
        <f t="shared" si="127"/>
        <v>219.2</v>
      </c>
      <c r="F2741">
        <f t="shared" si="128"/>
        <v>2.111865929190436</v>
      </c>
    </row>
    <row r="2742" spans="1:6" x14ac:dyDescent="0.25">
      <c r="A2742">
        <v>11.914</v>
      </c>
      <c r="B2742">
        <v>219.2</v>
      </c>
      <c r="C2742">
        <v>16.2</v>
      </c>
      <c r="D2742" s="1">
        <f t="shared" si="126"/>
        <v>0.34146341463414642</v>
      </c>
      <c r="E2742">
        <f t="shared" si="127"/>
        <v>219.2</v>
      </c>
      <c r="F2742">
        <f t="shared" si="128"/>
        <v>2.111865929190436</v>
      </c>
    </row>
    <row r="2743" spans="1:6" x14ac:dyDescent="0.25">
      <c r="A2743">
        <v>11.914</v>
      </c>
      <c r="B2743">
        <v>219.2</v>
      </c>
      <c r="C2743">
        <v>16.2</v>
      </c>
      <c r="D2743" s="1">
        <f t="shared" si="126"/>
        <v>0.34146341463414642</v>
      </c>
      <c r="E2743">
        <f t="shared" si="127"/>
        <v>219.2</v>
      </c>
      <c r="F2743">
        <f t="shared" si="128"/>
        <v>2.111865929190436</v>
      </c>
    </row>
    <row r="2744" spans="1:6" x14ac:dyDescent="0.25">
      <c r="A2744">
        <v>11.927</v>
      </c>
      <c r="B2744">
        <v>221.6</v>
      </c>
      <c r="C2744">
        <v>16.100000000000001</v>
      </c>
      <c r="D2744" s="1">
        <f t="shared" si="126"/>
        <v>0.34552845528455284</v>
      </c>
      <c r="E2744">
        <f t="shared" si="127"/>
        <v>221.6</v>
      </c>
      <c r="F2744">
        <f t="shared" si="128"/>
        <v>2.1349885488531051</v>
      </c>
    </row>
    <row r="2745" spans="1:6" x14ac:dyDescent="0.25">
      <c r="A2745">
        <v>11.927</v>
      </c>
      <c r="B2745">
        <v>221.6</v>
      </c>
      <c r="C2745">
        <v>16.100000000000001</v>
      </c>
      <c r="D2745" s="1">
        <f t="shared" si="126"/>
        <v>0.34552845528455284</v>
      </c>
      <c r="E2745">
        <f t="shared" si="127"/>
        <v>221.6</v>
      </c>
      <c r="F2745">
        <f t="shared" si="128"/>
        <v>2.1349885488531051</v>
      </c>
    </row>
    <row r="2746" spans="1:6" x14ac:dyDescent="0.25">
      <c r="A2746">
        <v>11.927</v>
      </c>
      <c r="B2746">
        <v>221.6</v>
      </c>
      <c r="C2746">
        <v>16.100000000000001</v>
      </c>
      <c r="D2746" s="1">
        <f t="shared" si="126"/>
        <v>0.34552845528455284</v>
      </c>
      <c r="E2746">
        <f t="shared" si="127"/>
        <v>221.6</v>
      </c>
      <c r="F2746">
        <f t="shared" si="128"/>
        <v>2.1349885488531051</v>
      </c>
    </row>
    <row r="2747" spans="1:6" x14ac:dyDescent="0.25">
      <c r="A2747">
        <v>11.939</v>
      </c>
      <c r="B2747">
        <v>224</v>
      </c>
      <c r="C2747">
        <v>16.100000000000001</v>
      </c>
      <c r="D2747" s="1">
        <f t="shared" si="126"/>
        <v>0.34552845528455284</v>
      </c>
      <c r="E2747">
        <f t="shared" si="127"/>
        <v>224</v>
      </c>
      <c r="F2747">
        <f t="shared" si="128"/>
        <v>2.1581111685157741</v>
      </c>
    </row>
    <row r="2748" spans="1:6" x14ac:dyDescent="0.25">
      <c r="A2748">
        <v>11.939</v>
      </c>
      <c r="B2748">
        <v>224</v>
      </c>
      <c r="C2748">
        <v>16.100000000000001</v>
      </c>
      <c r="D2748" s="1">
        <f t="shared" si="126"/>
        <v>0.34552845528455284</v>
      </c>
      <c r="E2748">
        <f t="shared" si="127"/>
        <v>224</v>
      </c>
      <c r="F2748">
        <f t="shared" si="128"/>
        <v>2.1581111685157741</v>
      </c>
    </row>
    <row r="2749" spans="1:6" x14ac:dyDescent="0.25">
      <c r="A2749">
        <v>11.939</v>
      </c>
      <c r="B2749">
        <v>224</v>
      </c>
      <c r="C2749">
        <v>16.100000000000001</v>
      </c>
      <c r="D2749" s="1">
        <f t="shared" si="126"/>
        <v>0.34552845528455284</v>
      </c>
      <c r="E2749">
        <f t="shared" si="127"/>
        <v>224</v>
      </c>
      <c r="F2749">
        <f t="shared" si="128"/>
        <v>2.1581111685157741</v>
      </c>
    </row>
    <row r="2750" spans="1:6" x14ac:dyDescent="0.25">
      <c r="A2750">
        <v>11.952999999999999</v>
      </c>
      <c r="B2750">
        <v>226.5</v>
      </c>
      <c r="C2750">
        <v>16</v>
      </c>
      <c r="D2750" s="1">
        <f t="shared" si="126"/>
        <v>0.34959349593495936</v>
      </c>
      <c r="E2750">
        <f t="shared" si="127"/>
        <v>226.5</v>
      </c>
      <c r="F2750">
        <f t="shared" si="128"/>
        <v>2.182197230664388</v>
      </c>
    </row>
    <row r="2751" spans="1:6" x14ac:dyDescent="0.25">
      <c r="A2751">
        <v>11.952999999999999</v>
      </c>
      <c r="B2751">
        <v>226.5</v>
      </c>
      <c r="C2751">
        <v>16</v>
      </c>
      <c r="D2751" s="1">
        <f t="shared" si="126"/>
        <v>0.34959349593495936</v>
      </c>
      <c r="E2751">
        <f t="shared" si="127"/>
        <v>226.5</v>
      </c>
      <c r="F2751">
        <f t="shared" si="128"/>
        <v>2.182197230664388</v>
      </c>
    </row>
    <row r="2752" spans="1:6" x14ac:dyDescent="0.25">
      <c r="A2752">
        <v>11.952999999999999</v>
      </c>
      <c r="B2752">
        <v>226.5</v>
      </c>
      <c r="C2752">
        <v>16</v>
      </c>
      <c r="D2752" s="1">
        <f t="shared" si="126"/>
        <v>0.34959349593495936</v>
      </c>
      <c r="E2752">
        <f t="shared" si="127"/>
        <v>226.5</v>
      </c>
      <c r="F2752">
        <f t="shared" si="128"/>
        <v>2.182197230664388</v>
      </c>
    </row>
    <row r="2753" spans="1:6" x14ac:dyDescent="0.25">
      <c r="A2753">
        <v>11.965999999999999</v>
      </c>
      <c r="B2753">
        <v>228.9</v>
      </c>
      <c r="C2753">
        <v>15.9</v>
      </c>
      <c r="D2753" s="1">
        <f t="shared" si="126"/>
        <v>0.35365853658536589</v>
      </c>
      <c r="E2753">
        <f t="shared" si="127"/>
        <v>228.9</v>
      </c>
      <c r="F2753">
        <f t="shared" si="128"/>
        <v>2.205319850327057</v>
      </c>
    </row>
    <row r="2754" spans="1:6" x14ac:dyDescent="0.25">
      <c r="A2754">
        <v>11.965999999999999</v>
      </c>
      <c r="B2754">
        <v>228.9</v>
      </c>
      <c r="C2754">
        <v>15.9</v>
      </c>
      <c r="D2754" s="1">
        <f t="shared" si="126"/>
        <v>0.35365853658536589</v>
      </c>
      <c r="E2754">
        <f t="shared" si="127"/>
        <v>228.9</v>
      </c>
      <c r="F2754">
        <f t="shared" si="128"/>
        <v>2.205319850327057</v>
      </c>
    </row>
    <row r="2755" spans="1:6" x14ac:dyDescent="0.25">
      <c r="A2755">
        <v>11.965999999999999</v>
      </c>
      <c r="B2755">
        <v>228.9</v>
      </c>
      <c r="C2755">
        <v>15.9</v>
      </c>
      <c r="D2755" s="1">
        <f t="shared" ref="D2755:D2818" si="129">($C$2-C2755)/$C$2</f>
        <v>0.35365853658536589</v>
      </c>
      <c r="E2755">
        <f t="shared" ref="E2755:E2818" si="130">B2755</f>
        <v>228.9</v>
      </c>
      <c r="F2755">
        <f t="shared" ref="F2755:F2818" si="131">((E2755*0.0098066500286389)/$H$1)*1000</f>
        <v>2.205319850327057</v>
      </c>
    </row>
    <row r="2756" spans="1:6" x14ac:dyDescent="0.25">
      <c r="A2756">
        <v>11.98</v>
      </c>
      <c r="B2756">
        <v>231.5</v>
      </c>
      <c r="C2756">
        <v>15.8</v>
      </c>
      <c r="D2756" s="1">
        <f t="shared" si="129"/>
        <v>0.35772357723577236</v>
      </c>
      <c r="E2756">
        <f t="shared" si="130"/>
        <v>231.5</v>
      </c>
      <c r="F2756">
        <f t="shared" si="131"/>
        <v>2.2303693549616148</v>
      </c>
    </row>
    <row r="2757" spans="1:6" x14ac:dyDescent="0.25">
      <c r="A2757">
        <v>11.98</v>
      </c>
      <c r="B2757">
        <v>231.5</v>
      </c>
      <c r="C2757">
        <v>15.8</v>
      </c>
      <c r="D2757" s="1">
        <f t="shared" si="129"/>
        <v>0.35772357723577236</v>
      </c>
      <c r="E2757">
        <f t="shared" si="130"/>
        <v>231.5</v>
      </c>
      <c r="F2757">
        <f t="shared" si="131"/>
        <v>2.2303693549616148</v>
      </c>
    </row>
    <row r="2758" spans="1:6" x14ac:dyDescent="0.25">
      <c r="A2758">
        <v>11.98</v>
      </c>
      <c r="B2758">
        <v>231.5</v>
      </c>
      <c r="C2758">
        <v>15.8</v>
      </c>
      <c r="D2758" s="1">
        <f t="shared" si="129"/>
        <v>0.35772357723577236</v>
      </c>
      <c r="E2758">
        <f t="shared" si="130"/>
        <v>231.5</v>
      </c>
      <c r="F2758">
        <f t="shared" si="131"/>
        <v>2.2303693549616148</v>
      </c>
    </row>
    <row r="2759" spans="1:6" x14ac:dyDescent="0.25">
      <c r="A2759">
        <v>11.993</v>
      </c>
      <c r="B2759">
        <v>234</v>
      </c>
      <c r="C2759">
        <v>15.8</v>
      </c>
      <c r="D2759" s="1">
        <f t="shared" si="129"/>
        <v>0.35772357723577236</v>
      </c>
      <c r="E2759">
        <f t="shared" si="130"/>
        <v>234</v>
      </c>
      <c r="F2759">
        <f t="shared" si="131"/>
        <v>2.2544554171102287</v>
      </c>
    </row>
    <row r="2760" spans="1:6" x14ac:dyDescent="0.25">
      <c r="A2760">
        <v>11.993</v>
      </c>
      <c r="B2760">
        <v>234</v>
      </c>
      <c r="C2760">
        <v>15.8</v>
      </c>
      <c r="D2760" s="1">
        <f t="shared" si="129"/>
        <v>0.35772357723577236</v>
      </c>
      <c r="E2760">
        <f t="shared" si="130"/>
        <v>234</v>
      </c>
      <c r="F2760">
        <f t="shared" si="131"/>
        <v>2.2544554171102287</v>
      </c>
    </row>
    <row r="2761" spans="1:6" x14ac:dyDescent="0.25">
      <c r="A2761">
        <v>11.993</v>
      </c>
      <c r="B2761">
        <v>234</v>
      </c>
      <c r="C2761">
        <v>15.8</v>
      </c>
      <c r="D2761" s="1">
        <f t="shared" si="129"/>
        <v>0.35772357723577236</v>
      </c>
      <c r="E2761">
        <f t="shared" si="130"/>
        <v>234</v>
      </c>
      <c r="F2761">
        <f t="shared" si="131"/>
        <v>2.2544554171102287</v>
      </c>
    </row>
    <row r="2762" spans="1:6" x14ac:dyDescent="0.25">
      <c r="A2762">
        <v>12.006</v>
      </c>
      <c r="B2762">
        <v>236.5</v>
      </c>
      <c r="C2762">
        <v>15.7</v>
      </c>
      <c r="D2762" s="1">
        <f t="shared" si="129"/>
        <v>0.36178861788617894</v>
      </c>
      <c r="E2762">
        <f t="shared" si="130"/>
        <v>236.5</v>
      </c>
      <c r="F2762">
        <f t="shared" si="131"/>
        <v>2.2785414792588421</v>
      </c>
    </row>
    <row r="2763" spans="1:6" x14ac:dyDescent="0.25">
      <c r="A2763">
        <v>12.006</v>
      </c>
      <c r="B2763">
        <v>236.5</v>
      </c>
      <c r="C2763">
        <v>15.7</v>
      </c>
      <c r="D2763" s="1">
        <f t="shared" si="129"/>
        <v>0.36178861788617894</v>
      </c>
      <c r="E2763">
        <f t="shared" si="130"/>
        <v>236.5</v>
      </c>
      <c r="F2763">
        <f t="shared" si="131"/>
        <v>2.2785414792588421</v>
      </c>
    </row>
    <row r="2764" spans="1:6" x14ac:dyDescent="0.25">
      <c r="A2764">
        <v>12.006</v>
      </c>
      <c r="B2764">
        <v>236.5</v>
      </c>
      <c r="C2764">
        <v>15.7</v>
      </c>
      <c r="D2764" s="1">
        <f t="shared" si="129"/>
        <v>0.36178861788617894</v>
      </c>
      <c r="E2764">
        <f t="shared" si="130"/>
        <v>236.5</v>
      </c>
      <c r="F2764">
        <f t="shared" si="131"/>
        <v>2.2785414792588421</v>
      </c>
    </row>
    <row r="2765" spans="1:6" x14ac:dyDescent="0.25">
      <c r="A2765">
        <v>12.019</v>
      </c>
      <c r="B2765">
        <v>239</v>
      </c>
      <c r="C2765">
        <v>15.7</v>
      </c>
      <c r="D2765" s="1">
        <f t="shared" si="129"/>
        <v>0.36178861788617894</v>
      </c>
      <c r="E2765">
        <f t="shared" si="130"/>
        <v>239</v>
      </c>
      <c r="F2765">
        <f t="shared" si="131"/>
        <v>2.3026275414074551</v>
      </c>
    </row>
    <row r="2766" spans="1:6" x14ac:dyDescent="0.25">
      <c r="A2766">
        <v>12.019</v>
      </c>
      <c r="B2766">
        <v>239</v>
      </c>
      <c r="C2766">
        <v>15.7</v>
      </c>
      <c r="D2766" s="1">
        <f t="shared" si="129"/>
        <v>0.36178861788617894</v>
      </c>
      <c r="E2766">
        <f t="shared" si="130"/>
        <v>239</v>
      </c>
      <c r="F2766">
        <f t="shared" si="131"/>
        <v>2.3026275414074551</v>
      </c>
    </row>
    <row r="2767" spans="1:6" x14ac:dyDescent="0.25">
      <c r="A2767">
        <v>12.019</v>
      </c>
      <c r="B2767">
        <v>239</v>
      </c>
      <c r="C2767">
        <v>15.7</v>
      </c>
      <c r="D2767" s="1">
        <f t="shared" si="129"/>
        <v>0.36178861788617894</v>
      </c>
      <c r="E2767">
        <f t="shared" si="130"/>
        <v>239</v>
      </c>
      <c r="F2767">
        <f t="shared" si="131"/>
        <v>2.3026275414074551</v>
      </c>
    </row>
    <row r="2768" spans="1:6" x14ac:dyDescent="0.25">
      <c r="A2768">
        <v>12.032</v>
      </c>
      <c r="B2768">
        <v>241.6</v>
      </c>
      <c r="C2768">
        <v>15.6</v>
      </c>
      <c r="D2768" s="1">
        <f t="shared" si="129"/>
        <v>0.36585365853658541</v>
      </c>
      <c r="E2768">
        <f t="shared" si="130"/>
        <v>241.6</v>
      </c>
      <c r="F2768">
        <f t="shared" si="131"/>
        <v>2.3276770460420138</v>
      </c>
    </row>
    <row r="2769" spans="1:6" x14ac:dyDescent="0.25">
      <c r="A2769">
        <v>12.032</v>
      </c>
      <c r="B2769">
        <v>241.6</v>
      </c>
      <c r="C2769">
        <v>15.6</v>
      </c>
      <c r="D2769" s="1">
        <f t="shared" si="129"/>
        <v>0.36585365853658541</v>
      </c>
      <c r="E2769">
        <f t="shared" si="130"/>
        <v>241.6</v>
      </c>
      <c r="F2769">
        <f t="shared" si="131"/>
        <v>2.3276770460420138</v>
      </c>
    </row>
    <row r="2770" spans="1:6" x14ac:dyDescent="0.25">
      <c r="A2770">
        <v>12.032</v>
      </c>
      <c r="B2770">
        <v>241.6</v>
      </c>
      <c r="C2770">
        <v>15.6</v>
      </c>
      <c r="D2770" s="1">
        <f t="shared" si="129"/>
        <v>0.36585365853658541</v>
      </c>
      <c r="E2770">
        <f t="shared" si="130"/>
        <v>241.6</v>
      </c>
      <c r="F2770">
        <f t="shared" si="131"/>
        <v>2.3276770460420138</v>
      </c>
    </row>
    <row r="2771" spans="1:6" x14ac:dyDescent="0.25">
      <c r="A2771">
        <v>12.045999999999999</v>
      </c>
      <c r="B2771">
        <v>244.2</v>
      </c>
      <c r="C2771">
        <v>15.5</v>
      </c>
      <c r="D2771" s="1">
        <f t="shared" si="129"/>
        <v>0.36991869918699188</v>
      </c>
      <c r="E2771">
        <f t="shared" si="130"/>
        <v>244.2</v>
      </c>
      <c r="F2771">
        <f t="shared" si="131"/>
        <v>2.3527265506765715</v>
      </c>
    </row>
    <row r="2772" spans="1:6" x14ac:dyDescent="0.25">
      <c r="A2772">
        <v>12.045999999999999</v>
      </c>
      <c r="B2772">
        <v>244.2</v>
      </c>
      <c r="C2772">
        <v>15.5</v>
      </c>
      <c r="D2772" s="1">
        <f t="shared" si="129"/>
        <v>0.36991869918699188</v>
      </c>
      <c r="E2772">
        <f t="shared" si="130"/>
        <v>244.2</v>
      </c>
      <c r="F2772">
        <f t="shared" si="131"/>
        <v>2.3527265506765715</v>
      </c>
    </row>
    <row r="2773" spans="1:6" x14ac:dyDescent="0.25">
      <c r="A2773">
        <v>12.045999999999999</v>
      </c>
      <c r="B2773">
        <v>244.2</v>
      </c>
      <c r="C2773">
        <v>15.5</v>
      </c>
      <c r="D2773" s="1">
        <f t="shared" si="129"/>
        <v>0.36991869918699188</v>
      </c>
      <c r="E2773">
        <f t="shared" si="130"/>
        <v>244.2</v>
      </c>
      <c r="F2773">
        <f t="shared" si="131"/>
        <v>2.3527265506765715</v>
      </c>
    </row>
    <row r="2774" spans="1:6" x14ac:dyDescent="0.25">
      <c r="A2774">
        <v>12.058999999999999</v>
      </c>
      <c r="B2774">
        <v>246.8</v>
      </c>
      <c r="C2774">
        <v>15.5</v>
      </c>
      <c r="D2774" s="1">
        <f t="shared" si="129"/>
        <v>0.36991869918699188</v>
      </c>
      <c r="E2774">
        <f t="shared" si="130"/>
        <v>246.8</v>
      </c>
      <c r="F2774">
        <f t="shared" si="131"/>
        <v>2.3777760553111302</v>
      </c>
    </row>
    <row r="2775" spans="1:6" x14ac:dyDescent="0.25">
      <c r="A2775">
        <v>12.058999999999999</v>
      </c>
      <c r="B2775">
        <v>246.8</v>
      </c>
      <c r="C2775">
        <v>15.5</v>
      </c>
      <c r="D2775" s="1">
        <f t="shared" si="129"/>
        <v>0.36991869918699188</v>
      </c>
      <c r="E2775">
        <f t="shared" si="130"/>
        <v>246.8</v>
      </c>
      <c r="F2775">
        <f t="shared" si="131"/>
        <v>2.3777760553111302</v>
      </c>
    </row>
    <row r="2776" spans="1:6" x14ac:dyDescent="0.25">
      <c r="A2776">
        <v>12.058999999999999</v>
      </c>
      <c r="B2776">
        <v>246.8</v>
      </c>
      <c r="C2776">
        <v>15.5</v>
      </c>
      <c r="D2776" s="1">
        <f t="shared" si="129"/>
        <v>0.36991869918699188</v>
      </c>
      <c r="E2776">
        <f t="shared" si="130"/>
        <v>246.8</v>
      </c>
      <c r="F2776">
        <f t="shared" si="131"/>
        <v>2.3777760553111302</v>
      </c>
    </row>
    <row r="2777" spans="1:6" x14ac:dyDescent="0.25">
      <c r="A2777">
        <v>12.071</v>
      </c>
      <c r="B2777">
        <v>249.3</v>
      </c>
      <c r="C2777">
        <v>15.4</v>
      </c>
      <c r="D2777" s="1">
        <f t="shared" si="129"/>
        <v>0.37398373983739841</v>
      </c>
      <c r="E2777">
        <f t="shared" si="130"/>
        <v>249.3</v>
      </c>
      <c r="F2777">
        <f t="shared" si="131"/>
        <v>2.4018621174597432</v>
      </c>
    </row>
    <row r="2778" spans="1:6" x14ac:dyDescent="0.25">
      <c r="A2778">
        <v>12.071</v>
      </c>
      <c r="B2778">
        <v>249.3</v>
      </c>
      <c r="C2778">
        <v>15.4</v>
      </c>
      <c r="D2778" s="1">
        <f t="shared" si="129"/>
        <v>0.37398373983739841</v>
      </c>
      <c r="E2778">
        <f t="shared" si="130"/>
        <v>249.3</v>
      </c>
      <c r="F2778">
        <f t="shared" si="131"/>
        <v>2.4018621174597432</v>
      </c>
    </row>
    <row r="2779" spans="1:6" x14ac:dyDescent="0.25">
      <c r="A2779">
        <v>12.071</v>
      </c>
      <c r="B2779">
        <v>249.3</v>
      </c>
      <c r="C2779">
        <v>15.4</v>
      </c>
      <c r="D2779" s="1">
        <f t="shared" si="129"/>
        <v>0.37398373983739841</v>
      </c>
      <c r="E2779">
        <f t="shared" si="130"/>
        <v>249.3</v>
      </c>
      <c r="F2779">
        <f t="shared" si="131"/>
        <v>2.4018621174597432</v>
      </c>
    </row>
    <row r="2780" spans="1:6" x14ac:dyDescent="0.25">
      <c r="A2780">
        <v>12.085000000000001</v>
      </c>
      <c r="B2780">
        <v>252</v>
      </c>
      <c r="C2780">
        <v>15.3</v>
      </c>
      <c r="D2780" s="1">
        <f t="shared" si="129"/>
        <v>0.37804878048780488</v>
      </c>
      <c r="E2780">
        <f t="shared" si="130"/>
        <v>252</v>
      </c>
      <c r="F2780">
        <f t="shared" si="131"/>
        <v>2.4278750645802458</v>
      </c>
    </row>
    <row r="2781" spans="1:6" x14ac:dyDescent="0.25">
      <c r="A2781">
        <v>12.085000000000001</v>
      </c>
      <c r="B2781">
        <v>252</v>
      </c>
      <c r="C2781">
        <v>15.3</v>
      </c>
      <c r="D2781" s="1">
        <f t="shared" si="129"/>
        <v>0.37804878048780488</v>
      </c>
      <c r="E2781">
        <f t="shared" si="130"/>
        <v>252</v>
      </c>
      <c r="F2781">
        <f t="shared" si="131"/>
        <v>2.4278750645802458</v>
      </c>
    </row>
    <row r="2782" spans="1:6" x14ac:dyDescent="0.25">
      <c r="A2782">
        <v>12.085000000000001</v>
      </c>
      <c r="B2782">
        <v>252</v>
      </c>
      <c r="C2782">
        <v>15.3</v>
      </c>
      <c r="D2782" s="1">
        <f t="shared" si="129"/>
        <v>0.37804878048780488</v>
      </c>
      <c r="E2782">
        <f t="shared" si="130"/>
        <v>252</v>
      </c>
      <c r="F2782">
        <f t="shared" si="131"/>
        <v>2.4278750645802458</v>
      </c>
    </row>
    <row r="2783" spans="1:6" x14ac:dyDescent="0.25">
      <c r="A2783">
        <v>12.098000000000001</v>
      </c>
      <c r="B2783">
        <v>254.6</v>
      </c>
      <c r="C2783">
        <v>15.3</v>
      </c>
      <c r="D2783" s="1">
        <f t="shared" si="129"/>
        <v>0.37804878048780488</v>
      </c>
      <c r="E2783">
        <f t="shared" si="130"/>
        <v>254.6</v>
      </c>
      <c r="F2783">
        <f t="shared" si="131"/>
        <v>2.4529245692148036</v>
      </c>
    </row>
    <row r="2784" spans="1:6" x14ac:dyDescent="0.25">
      <c r="A2784">
        <v>12.098000000000001</v>
      </c>
      <c r="B2784">
        <v>254.6</v>
      </c>
      <c r="C2784">
        <v>15.3</v>
      </c>
      <c r="D2784" s="1">
        <f t="shared" si="129"/>
        <v>0.37804878048780488</v>
      </c>
      <c r="E2784">
        <f t="shared" si="130"/>
        <v>254.6</v>
      </c>
      <c r="F2784">
        <f t="shared" si="131"/>
        <v>2.4529245692148036</v>
      </c>
    </row>
    <row r="2785" spans="1:6" x14ac:dyDescent="0.25">
      <c r="A2785">
        <v>12.098000000000001</v>
      </c>
      <c r="B2785">
        <v>254.6</v>
      </c>
      <c r="C2785">
        <v>15.3</v>
      </c>
      <c r="D2785" s="1">
        <f t="shared" si="129"/>
        <v>0.37804878048780488</v>
      </c>
      <c r="E2785">
        <f t="shared" si="130"/>
        <v>254.6</v>
      </c>
      <c r="F2785">
        <f t="shared" si="131"/>
        <v>2.4529245692148036</v>
      </c>
    </row>
    <row r="2786" spans="1:6" x14ac:dyDescent="0.25">
      <c r="A2786">
        <v>12.111000000000001</v>
      </c>
      <c r="B2786">
        <v>257.39999999999998</v>
      </c>
      <c r="C2786">
        <v>15.2</v>
      </c>
      <c r="D2786" s="1">
        <f t="shared" si="129"/>
        <v>0.38211382113821146</v>
      </c>
      <c r="E2786">
        <f t="shared" si="130"/>
        <v>257.39999999999998</v>
      </c>
      <c r="F2786">
        <f t="shared" si="131"/>
        <v>2.4799009588212511</v>
      </c>
    </row>
    <row r="2787" spans="1:6" x14ac:dyDescent="0.25">
      <c r="A2787">
        <v>12.111000000000001</v>
      </c>
      <c r="B2787">
        <v>257.39999999999998</v>
      </c>
      <c r="C2787">
        <v>15.2</v>
      </c>
      <c r="D2787" s="1">
        <f t="shared" si="129"/>
        <v>0.38211382113821146</v>
      </c>
      <c r="E2787">
        <f t="shared" si="130"/>
        <v>257.39999999999998</v>
      </c>
      <c r="F2787">
        <f t="shared" si="131"/>
        <v>2.4799009588212511</v>
      </c>
    </row>
    <row r="2788" spans="1:6" x14ac:dyDescent="0.25">
      <c r="A2788">
        <v>12.111000000000001</v>
      </c>
      <c r="B2788">
        <v>257.39999999999998</v>
      </c>
      <c r="C2788">
        <v>15.2</v>
      </c>
      <c r="D2788" s="1">
        <f t="shared" si="129"/>
        <v>0.38211382113821146</v>
      </c>
      <c r="E2788">
        <f t="shared" si="130"/>
        <v>257.39999999999998</v>
      </c>
      <c r="F2788">
        <f t="shared" si="131"/>
        <v>2.4799009588212511</v>
      </c>
    </row>
    <row r="2789" spans="1:6" x14ac:dyDescent="0.25">
      <c r="A2789">
        <v>12.125</v>
      </c>
      <c r="B2789">
        <v>260.10000000000002</v>
      </c>
      <c r="C2789">
        <v>15.1</v>
      </c>
      <c r="D2789" s="1">
        <f t="shared" si="129"/>
        <v>0.38617886178861793</v>
      </c>
      <c r="E2789">
        <f t="shared" si="130"/>
        <v>260.10000000000002</v>
      </c>
      <c r="F2789">
        <f t="shared" si="131"/>
        <v>2.5059139059417541</v>
      </c>
    </row>
    <row r="2790" spans="1:6" x14ac:dyDescent="0.25">
      <c r="A2790">
        <v>12.125</v>
      </c>
      <c r="B2790">
        <v>260.10000000000002</v>
      </c>
      <c r="C2790">
        <v>15.1</v>
      </c>
      <c r="D2790" s="1">
        <f t="shared" si="129"/>
        <v>0.38617886178861793</v>
      </c>
      <c r="E2790">
        <f t="shared" si="130"/>
        <v>260.10000000000002</v>
      </c>
      <c r="F2790">
        <f t="shared" si="131"/>
        <v>2.5059139059417541</v>
      </c>
    </row>
    <row r="2791" spans="1:6" x14ac:dyDescent="0.25">
      <c r="A2791">
        <v>12.125</v>
      </c>
      <c r="B2791">
        <v>260.10000000000002</v>
      </c>
      <c r="C2791">
        <v>15.1</v>
      </c>
      <c r="D2791" s="1">
        <f t="shared" si="129"/>
        <v>0.38617886178861793</v>
      </c>
      <c r="E2791">
        <f t="shared" si="130"/>
        <v>260.10000000000002</v>
      </c>
      <c r="F2791">
        <f t="shared" si="131"/>
        <v>2.5059139059417541</v>
      </c>
    </row>
    <row r="2792" spans="1:6" x14ac:dyDescent="0.25">
      <c r="A2792">
        <v>12.138</v>
      </c>
      <c r="B2792">
        <v>262.89999999999998</v>
      </c>
      <c r="C2792">
        <v>15.1</v>
      </c>
      <c r="D2792" s="1">
        <f t="shared" si="129"/>
        <v>0.38617886178861793</v>
      </c>
      <c r="E2792">
        <f t="shared" si="130"/>
        <v>262.89999999999998</v>
      </c>
      <c r="F2792">
        <f t="shared" si="131"/>
        <v>2.5328902955482007</v>
      </c>
    </row>
    <row r="2793" spans="1:6" x14ac:dyDescent="0.25">
      <c r="A2793">
        <v>12.138</v>
      </c>
      <c r="B2793">
        <v>262.89999999999998</v>
      </c>
      <c r="C2793">
        <v>15.1</v>
      </c>
      <c r="D2793" s="1">
        <f t="shared" si="129"/>
        <v>0.38617886178861793</v>
      </c>
      <c r="E2793">
        <f t="shared" si="130"/>
        <v>262.89999999999998</v>
      </c>
      <c r="F2793">
        <f t="shared" si="131"/>
        <v>2.5328902955482007</v>
      </c>
    </row>
    <row r="2794" spans="1:6" x14ac:dyDescent="0.25">
      <c r="A2794">
        <v>12.138</v>
      </c>
      <c r="B2794">
        <v>262.89999999999998</v>
      </c>
      <c r="C2794">
        <v>15.1</v>
      </c>
      <c r="D2794" s="1">
        <f t="shared" si="129"/>
        <v>0.38617886178861793</v>
      </c>
      <c r="E2794">
        <f t="shared" si="130"/>
        <v>262.89999999999998</v>
      </c>
      <c r="F2794">
        <f t="shared" si="131"/>
        <v>2.5328902955482007</v>
      </c>
    </row>
    <row r="2795" spans="1:6" x14ac:dyDescent="0.25">
      <c r="A2795">
        <v>12.151</v>
      </c>
      <c r="B2795">
        <v>265.7</v>
      </c>
      <c r="C2795">
        <v>15</v>
      </c>
      <c r="D2795" s="1">
        <f t="shared" si="129"/>
        <v>0.3902439024390244</v>
      </c>
      <c r="E2795">
        <f t="shared" si="130"/>
        <v>265.7</v>
      </c>
      <c r="F2795">
        <f t="shared" si="131"/>
        <v>2.5598666851546481</v>
      </c>
    </row>
    <row r="2796" spans="1:6" x14ac:dyDescent="0.25">
      <c r="A2796">
        <v>12.151</v>
      </c>
      <c r="B2796">
        <v>265.7</v>
      </c>
      <c r="C2796">
        <v>15</v>
      </c>
      <c r="D2796" s="1">
        <f t="shared" si="129"/>
        <v>0.3902439024390244</v>
      </c>
      <c r="E2796">
        <f t="shared" si="130"/>
        <v>265.7</v>
      </c>
      <c r="F2796">
        <f t="shared" si="131"/>
        <v>2.5598666851546481</v>
      </c>
    </row>
    <row r="2797" spans="1:6" x14ac:dyDescent="0.25">
      <c r="A2797">
        <v>12.151</v>
      </c>
      <c r="B2797">
        <v>265.7</v>
      </c>
      <c r="C2797">
        <v>15</v>
      </c>
      <c r="D2797" s="1">
        <f t="shared" si="129"/>
        <v>0.3902439024390244</v>
      </c>
      <c r="E2797">
        <f t="shared" si="130"/>
        <v>265.7</v>
      </c>
      <c r="F2797">
        <f t="shared" si="131"/>
        <v>2.5598666851546481</v>
      </c>
    </row>
    <row r="2798" spans="1:6" x14ac:dyDescent="0.25">
      <c r="A2798">
        <v>12.164999999999999</v>
      </c>
      <c r="B2798">
        <v>268.60000000000002</v>
      </c>
      <c r="C2798">
        <v>14.9</v>
      </c>
      <c r="D2798" s="1">
        <f t="shared" si="129"/>
        <v>0.39430894308943093</v>
      </c>
      <c r="E2798">
        <f t="shared" si="130"/>
        <v>268.60000000000002</v>
      </c>
      <c r="F2798">
        <f t="shared" si="131"/>
        <v>2.5878065172470399</v>
      </c>
    </row>
    <row r="2799" spans="1:6" x14ac:dyDescent="0.25">
      <c r="A2799">
        <v>12.164999999999999</v>
      </c>
      <c r="B2799">
        <v>268.60000000000002</v>
      </c>
      <c r="C2799">
        <v>14.9</v>
      </c>
      <c r="D2799" s="1">
        <f t="shared" si="129"/>
        <v>0.39430894308943093</v>
      </c>
      <c r="E2799">
        <f t="shared" si="130"/>
        <v>268.60000000000002</v>
      </c>
      <c r="F2799">
        <f t="shared" si="131"/>
        <v>2.5878065172470399</v>
      </c>
    </row>
    <row r="2800" spans="1:6" x14ac:dyDescent="0.25">
      <c r="A2800">
        <v>12.164999999999999</v>
      </c>
      <c r="B2800">
        <v>268.60000000000002</v>
      </c>
      <c r="C2800">
        <v>14.9</v>
      </c>
      <c r="D2800" s="1">
        <f t="shared" si="129"/>
        <v>0.39430894308943093</v>
      </c>
      <c r="E2800">
        <f t="shared" si="130"/>
        <v>268.60000000000002</v>
      </c>
      <c r="F2800">
        <f t="shared" si="131"/>
        <v>2.5878065172470399</v>
      </c>
    </row>
    <row r="2801" spans="1:6" x14ac:dyDescent="0.25">
      <c r="A2801">
        <v>12.178000000000001</v>
      </c>
      <c r="B2801">
        <v>271.60000000000002</v>
      </c>
      <c r="C2801">
        <v>14.9</v>
      </c>
      <c r="D2801" s="1">
        <f t="shared" si="129"/>
        <v>0.39430894308943093</v>
      </c>
      <c r="E2801">
        <f t="shared" si="130"/>
        <v>271.60000000000002</v>
      </c>
      <c r="F2801">
        <f t="shared" si="131"/>
        <v>2.6167097918253761</v>
      </c>
    </row>
    <row r="2802" spans="1:6" x14ac:dyDescent="0.25">
      <c r="A2802">
        <v>12.178000000000001</v>
      </c>
      <c r="B2802">
        <v>271.60000000000002</v>
      </c>
      <c r="C2802">
        <v>14.9</v>
      </c>
      <c r="D2802" s="1">
        <f t="shared" si="129"/>
        <v>0.39430894308943093</v>
      </c>
      <c r="E2802">
        <f t="shared" si="130"/>
        <v>271.60000000000002</v>
      </c>
      <c r="F2802">
        <f t="shared" si="131"/>
        <v>2.6167097918253761</v>
      </c>
    </row>
    <row r="2803" spans="1:6" x14ac:dyDescent="0.25">
      <c r="A2803">
        <v>12.178000000000001</v>
      </c>
      <c r="B2803">
        <v>271.60000000000002</v>
      </c>
      <c r="C2803">
        <v>14.9</v>
      </c>
      <c r="D2803" s="1">
        <f t="shared" si="129"/>
        <v>0.39430894308943093</v>
      </c>
      <c r="E2803">
        <f t="shared" si="130"/>
        <v>271.60000000000002</v>
      </c>
      <c r="F2803">
        <f t="shared" si="131"/>
        <v>2.6167097918253761</v>
      </c>
    </row>
    <row r="2804" spans="1:6" x14ac:dyDescent="0.25">
      <c r="A2804">
        <v>12.19</v>
      </c>
      <c r="B2804">
        <v>274.60000000000002</v>
      </c>
      <c r="C2804">
        <v>14.8</v>
      </c>
      <c r="D2804" s="1">
        <f t="shared" si="129"/>
        <v>0.3983739837398374</v>
      </c>
      <c r="E2804">
        <f t="shared" si="130"/>
        <v>274.60000000000002</v>
      </c>
      <c r="F2804">
        <f t="shared" si="131"/>
        <v>2.6456130664037127</v>
      </c>
    </row>
    <row r="2805" spans="1:6" x14ac:dyDescent="0.25">
      <c r="A2805">
        <v>12.19</v>
      </c>
      <c r="B2805">
        <v>274.60000000000002</v>
      </c>
      <c r="C2805">
        <v>14.8</v>
      </c>
      <c r="D2805" s="1">
        <f t="shared" si="129"/>
        <v>0.3983739837398374</v>
      </c>
      <c r="E2805">
        <f t="shared" si="130"/>
        <v>274.60000000000002</v>
      </c>
      <c r="F2805">
        <f t="shared" si="131"/>
        <v>2.6456130664037127</v>
      </c>
    </row>
    <row r="2806" spans="1:6" x14ac:dyDescent="0.25">
      <c r="A2806">
        <v>12.19</v>
      </c>
      <c r="B2806">
        <v>274.60000000000002</v>
      </c>
      <c r="C2806">
        <v>14.8</v>
      </c>
      <c r="D2806" s="1">
        <f t="shared" si="129"/>
        <v>0.3983739837398374</v>
      </c>
      <c r="E2806">
        <f t="shared" si="130"/>
        <v>274.60000000000002</v>
      </c>
      <c r="F2806">
        <f t="shared" si="131"/>
        <v>2.6456130664037127</v>
      </c>
    </row>
    <row r="2807" spans="1:6" x14ac:dyDescent="0.25">
      <c r="A2807">
        <v>12.202999999999999</v>
      </c>
      <c r="B2807">
        <v>277.7</v>
      </c>
      <c r="C2807">
        <v>14.7</v>
      </c>
      <c r="D2807" s="1">
        <f t="shared" si="129"/>
        <v>0.40243902439024398</v>
      </c>
      <c r="E2807">
        <f t="shared" si="130"/>
        <v>277.7</v>
      </c>
      <c r="F2807">
        <f t="shared" si="131"/>
        <v>2.6754797834679929</v>
      </c>
    </row>
    <row r="2808" spans="1:6" x14ac:dyDescent="0.25">
      <c r="A2808">
        <v>12.202999999999999</v>
      </c>
      <c r="B2808">
        <v>277.7</v>
      </c>
      <c r="C2808">
        <v>14.7</v>
      </c>
      <c r="D2808" s="1">
        <f t="shared" si="129"/>
        <v>0.40243902439024398</v>
      </c>
      <c r="E2808">
        <f t="shared" si="130"/>
        <v>277.7</v>
      </c>
      <c r="F2808">
        <f t="shared" si="131"/>
        <v>2.6754797834679929</v>
      </c>
    </row>
    <row r="2809" spans="1:6" x14ac:dyDescent="0.25">
      <c r="A2809">
        <v>12.202999999999999</v>
      </c>
      <c r="B2809">
        <v>277.7</v>
      </c>
      <c r="C2809">
        <v>14.7</v>
      </c>
      <c r="D2809" s="1">
        <f t="shared" si="129"/>
        <v>0.40243902439024398</v>
      </c>
      <c r="E2809">
        <f t="shared" si="130"/>
        <v>277.7</v>
      </c>
      <c r="F2809">
        <f t="shared" si="131"/>
        <v>2.6754797834679929</v>
      </c>
    </row>
    <row r="2810" spans="1:6" x14ac:dyDescent="0.25">
      <c r="A2810">
        <v>12.217000000000001</v>
      </c>
      <c r="B2810">
        <v>280.8</v>
      </c>
      <c r="C2810">
        <v>14.7</v>
      </c>
      <c r="D2810" s="1">
        <f t="shared" si="129"/>
        <v>0.40243902439024398</v>
      </c>
      <c r="E2810">
        <f t="shared" si="130"/>
        <v>280.8</v>
      </c>
      <c r="F2810">
        <f t="shared" si="131"/>
        <v>2.7053465005322739</v>
      </c>
    </row>
    <row r="2811" spans="1:6" x14ac:dyDescent="0.25">
      <c r="A2811">
        <v>12.217000000000001</v>
      </c>
      <c r="B2811">
        <v>280.8</v>
      </c>
      <c r="C2811">
        <v>14.7</v>
      </c>
      <c r="D2811" s="1">
        <f t="shared" si="129"/>
        <v>0.40243902439024398</v>
      </c>
      <c r="E2811">
        <f t="shared" si="130"/>
        <v>280.8</v>
      </c>
      <c r="F2811">
        <f t="shared" si="131"/>
        <v>2.7053465005322739</v>
      </c>
    </row>
    <row r="2812" spans="1:6" x14ac:dyDescent="0.25">
      <c r="A2812">
        <v>12.217000000000001</v>
      </c>
      <c r="B2812">
        <v>280.8</v>
      </c>
      <c r="C2812">
        <v>14.7</v>
      </c>
      <c r="D2812" s="1">
        <f t="shared" si="129"/>
        <v>0.40243902439024398</v>
      </c>
      <c r="E2812">
        <f t="shared" si="130"/>
        <v>280.8</v>
      </c>
      <c r="F2812">
        <f t="shared" si="131"/>
        <v>2.7053465005322739</v>
      </c>
    </row>
    <row r="2813" spans="1:6" x14ac:dyDescent="0.25">
      <c r="A2813">
        <v>12.23</v>
      </c>
      <c r="B2813">
        <v>284.10000000000002</v>
      </c>
      <c r="C2813">
        <v>14.6</v>
      </c>
      <c r="D2813" s="1">
        <f t="shared" si="129"/>
        <v>0.40650406504065045</v>
      </c>
      <c r="E2813">
        <f t="shared" si="130"/>
        <v>284.10000000000002</v>
      </c>
      <c r="F2813">
        <f t="shared" si="131"/>
        <v>2.7371401025684441</v>
      </c>
    </row>
    <row r="2814" spans="1:6" x14ac:dyDescent="0.25">
      <c r="A2814">
        <v>12.23</v>
      </c>
      <c r="B2814">
        <v>284.10000000000002</v>
      </c>
      <c r="C2814">
        <v>14.6</v>
      </c>
      <c r="D2814" s="1">
        <f t="shared" si="129"/>
        <v>0.40650406504065045</v>
      </c>
      <c r="E2814">
        <f t="shared" si="130"/>
        <v>284.10000000000002</v>
      </c>
      <c r="F2814">
        <f t="shared" si="131"/>
        <v>2.7371401025684441</v>
      </c>
    </row>
    <row r="2815" spans="1:6" x14ac:dyDescent="0.25">
      <c r="A2815">
        <v>12.23</v>
      </c>
      <c r="B2815">
        <v>284.10000000000002</v>
      </c>
      <c r="C2815">
        <v>14.6</v>
      </c>
      <c r="D2815" s="1">
        <f t="shared" si="129"/>
        <v>0.40650406504065045</v>
      </c>
      <c r="E2815">
        <f t="shared" si="130"/>
        <v>284.10000000000002</v>
      </c>
      <c r="F2815">
        <f t="shared" si="131"/>
        <v>2.7371401025684441</v>
      </c>
    </row>
    <row r="2816" spans="1:6" x14ac:dyDescent="0.25">
      <c r="A2816">
        <v>12.243</v>
      </c>
      <c r="B2816">
        <v>287.3</v>
      </c>
      <c r="C2816">
        <v>14.5</v>
      </c>
      <c r="D2816" s="1">
        <f t="shared" si="129"/>
        <v>0.41056910569105692</v>
      </c>
      <c r="E2816">
        <f t="shared" si="130"/>
        <v>287.3</v>
      </c>
      <c r="F2816">
        <f t="shared" si="131"/>
        <v>2.7679702621186695</v>
      </c>
    </row>
    <row r="2817" spans="1:6" x14ac:dyDescent="0.25">
      <c r="A2817">
        <v>12.243</v>
      </c>
      <c r="B2817">
        <v>287.3</v>
      </c>
      <c r="C2817">
        <v>14.5</v>
      </c>
      <c r="D2817" s="1">
        <f t="shared" si="129"/>
        <v>0.41056910569105692</v>
      </c>
      <c r="E2817">
        <f t="shared" si="130"/>
        <v>287.3</v>
      </c>
      <c r="F2817">
        <f t="shared" si="131"/>
        <v>2.7679702621186695</v>
      </c>
    </row>
    <row r="2818" spans="1:6" x14ac:dyDescent="0.25">
      <c r="A2818">
        <v>12.243</v>
      </c>
      <c r="B2818">
        <v>287.3</v>
      </c>
      <c r="C2818">
        <v>14.5</v>
      </c>
      <c r="D2818" s="1">
        <f t="shared" si="129"/>
        <v>0.41056910569105692</v>
      </c>
      <c r="E2818">
        <f t="shared" si="130"/>
        <v>287.3</v>
      </c>
      <c r="F2818">
        <f t="shared" si="131"/>
        <v>2.7679702621186695</v>
      </c>
    </row>
    <row r="2819" spans="1:6" x14ac:dyDescent="0.25">
      <c r="A2819">
        <v>12.256</v>
      </c>
      <c r="B2819">
        <v>290.60000000000002</v>
      </c>
      <c r="C2819">
        <v>14.5</v>
      </c>
      <c r="D2819" s="1">
        <f t="shared" ref="D2819:D2882" si="132">($C$2-C2819)/$C$2</f>
        <v>0.41056910569105692</v>
      </c>
      <c r="E2819">
        <f t="shared" ref="E2819:E2882" si="133">B2819</f>
        <v>290.60000000000002</v>
      </c>
      <c r="F2819">
        <f t="shared" ref="F2819:F2882" si="134">((E2819*0.0098066500286389)/$H$1)*1000</f>
        <v>2.7997638641548397</v>
      </c>
    </row>
    <row r="2820" spans="1:6" x14ac:dyDescent="0.25">
      <c r="A2820">
        <v>12.256</v>
      </c>
      <c r="B2820">
        <v>290.60000000000002</v>
      </c>
      <c r="C2820">
        <v>14.5</v>
      </c>
      <c r="D2820" s="1">
        <f t="shared" si="132"/>
        <v>0.41056910569105692</v>
      </c>
      <c r="E2820">
        <f t="shared" si="133"/>
        <v>290.60000000000002</v>
      </c>
      <c r="F2820">
        <f t="shared" si="134"/>
        <v>2.7997638641548397</v>
      </c>
    </row>
    <row r="2821" spans="1:6" x14ac:dyDescent="0.25">
      <c r="A2821">
        <v>12.256</v>
      </c>
      <c r="B2821">
        <v>290.60000000000002</v>
      </c>
      <c r="C2821">
        <v>14.5</v>
      </c>
      <c r="D2821" s="1">
        <f t="shared" si="132"/>
        <v>0.41056910569105692</v>
      </c>
      <c r="E2821">
        <f t="shared" si="133"/>
        <v>290.60000000000002</v>
      </c>
      <c r="F2821">
        <f t="shared" si="134"/>
        <v>2.7997638641548397</v>
      </c>
    </row>
    <row r="2822" spans="1:6" x14ac:dyDescent="0.25">
      <c r="A2822">
        <v>12.27</v>
      </c>
      <c r="B2822">
        <v>293.89999999999998</v>
      </c>
      <c r="C2822">
        <v>14.4</v>
      </c>
      <c r="D2822" s="1">
        <f t="shared" si="132"/>
        <v>0.41463414634146345</v>
      </c>
      <c r="E2822">
        <f t="shared" si="133"/>
        <v>293.89999999999998</v>
      </c>
      <c r="F2822">
        <f t="shared" si="134"/>
        <v>2.8315574661910086</v>
      </c>
    </row>
    <row r="2823" spans="1:6" x14ac:dyDescent="0.25">
      <c r="A2823">
        <v>12.27</v>
      </c>
      <c r="B2823">
        <v>293.89999999999998</v>
      </c>
      <c r="C2823">
        <v>14.4</v>
      </c>
      <c r="D2823" s="1">
        <f t="shared" si="132"/>
        <v>0.41463414634146345</v>
      </c>
      <c r="E2823">
        <f t="shared" si="133"/>
        <v>293.89999999999998</v>
      </c>
      <c r="F2823">
        <f t="shared" si="134"/>
        <v>2.8315574661910086</v>
      </c>
    </row>
    <row r="2824" spans="1:6" x14ac:dyDescent="0.25">
      <c r="A2824">
        <v>12.27</v>
      </c>
      <c r="B2824">
        <v>293.89999999999998</v>
      </c>
      <c r="C2824">
        <v>14.4</v>
      </c>
      <c r="D2824" s="1">
        <f t="shared" si="132"/>
        <v>0.41463414634146345</v>
      </c>
      <c r="E2824">
        <f t="shared" si="133"/>
        <v>293.89999999999998</v>
      </c>
      <c r="F2824">
        <f t="shared" si="134"/>
        <v>2.8315574661910086</v>
      </c>
    </row>
    <row r="2825" spans="1:6" x14ac:dyDescent="0.25">
      <c r="A2825">
        <v>12.282999999999999</v>
      </c>
      <c r="B2825">
        <v>297.2</v>
      </c>
      <c r="C2825">
        <v>14.4</v>
      </c>
      <c r="D2825" s="1">
        <f t="shared" si="132"/>
        <v>0.41463414634146345</v>
      </c>
      <c r="E2825">
        <f t="shared" si="133"/>
        <v>297.2</v>
      </c>
      <c r="F2825">
        <f t="shared" si="134"/>
        <v>2.8633510682271788</v>
      </c>
    </row>
    <row r="2826" spans="1:6" x14ac:dyDescent="0.25">
      <c r="A2826">
        <v>12.282999999999999</v>
      </c>
      <c r="B2826">
        <v>297.2</v>
      </c>
      <c r="C2826">
        <v>14.4</v>
      </c>
      <c r="D2826" s="1">
        <f t="shared" si="132"/>
        <v>0.41463414634146345</v>
      </c>
      <c r="E2826">
        <f t="shared" si="133"/>
        <v>297.2</v>
      </c>
      <c r="F2826">
        <f t="shared" si="134"/>
        <v>2.8633510682271788</v>
      </c>
    </row>
    <row r="2827" spans="1:6" x14ac:dyDescent="0.25">
      <c r="A2827">
        <v>12.282999999999999</v>
      </c>
      <c r="B2827">
        <v>297.2</v>
      </c>
      <c r="C2827">
        <v>14.4</v>
      </c>
      <c r="D2827" s="1">
        <f t="shared" si="132"/>
        <v>0.41463414634146345</v>
      </c>
      <c r="E2827">
        <f t="shared" si="133"/>
        <v>297.2</v>
      </c>
      <c r="F2827">
        <f t="shared" si="134"/>
        <v>2.8633510682271788</v>
      </c>
    </row>
    <row r="2828" spans="1:6" x14ac:dyDescent="0.25">
      <c r="A2828">
        <v>12.297000000000001</v>
      </c>
      <c r="B2828">
        <v>300.60000000000002</v>
      </c>
      <c r="C2828">
        <v>14.3</v>
      </c>
      <c r="D2828" s="1">
        <f t="shared" si="132"/>
        <v>0.41869918699186992</v>
      </c>
      <c r="E2828">
        <f t="shared" si="133"/>
        <v>300.60000000000002</v>
      </c>
      <c r="F2828">
        <f t="shared" si="134"/>
        <v>2.8961081127492934</v>
      </c>
    </row>
    <row r="2829" spans="1:6" x14ac:dyDescent="0.25">
      <c r="A2829">
        <v>12.297000000000001</v>
      </c>
      <c r="B2829">
        <v>300.60000000000002</v>
      </c>
      <c r="C2829">
        <v>14.3</v>
      </c>
      <c r="D2829" s="1">
        <f t="shared" si="132"/>
        <v>0.41869918699186992</v>
      </c>
      <c r="E2829">
        <f t="shared" si="133"/>
        <v>300.60000000000002</v>
      </c>
      <c r="F2829">
        <f t="shared" si="134"/>
        <v>2.8961081127492934</v>
      </c>
    </row>
    <row r="2830" spans="1:6" x14ac:dyDescent="0.25">
      <c r="A2830">
        <v>12.297000000000001</v>
      </c>
      <c r="B2830">
        <v>300.60000000000002</v>
      </c>
      <c r="C2830">
        <v>14.3</v>
      </c>
      <c r="D2830" s="1">
        <f t="shared" si="132"/>
        <v>0.41869918699186992</v>
      </c>
      <c r="E2830">
        <f t="shared" si="133"/>
        <v>300.60000000000002</v>
      </c>
      <c r="F2830">
        <f t="shared" si="134"/>
        <v>2.8961081127492934</v>
      </c>
    </row>
    <row r="2831" spans="1:6" x14ac:dyDescent="0.25">
      <c r="A2831">
        <v>12.31</v>
      </c>
      <c r="B2831">
        <v>304.10000000000002</v>
      </c>
      <c r="C2831">
        <v>14.2</v>
      </c>
      <c r="D2831" s="1">
        <f t="shared" si="132"/>
        <v>0.4227642276422765</v>
      </c>
      <c r="E2831">
        <f t="shared" si="133"/>
        <v>304.10000000000002</v>
      </c>
      <c r="F2831">
        <f t="shared" si="134"/>
        <v>2.9298285997573523</v>
      </c>
    </row>
    <row r="2832" spans="1:6" x14ac:dyDescent="0.25">
      <c r="A2832">
        <v>12.31</v>
      </c>
      <c r="B2832">
        <v>304.10000000000002</v>
      </c>
      <c r="C2832">
        <v>14.2</v>
      </c>
      <c r="D2832" s="1">
        <f t="shared" si="132"/>
        <v>0.4227642276422765</v>
      </c>
      <c r="E2832">
        <f t="shared" si="133"/>
        <v>304.10000000000002</v>
      </c>
      <c r="F2832">
        <f t="shared" si="134"/>
        <v>2.9298285997573523</v>
      </c>
    </row>
    <row r="2833" spans="1:6" x14ac:dyDescent="0.25">
      <c r="A2833">
        <v>12.31</v>
      </c>
      <c r="B2833">
        <v>304.10000000000002</v>
      </c>
      <c r="C2833">
        <v>14.2</v>
      </c>
      <c r="D2833" s="1">
        <f t="shared" si="132"/>
        <v>0.4227642276422765</v>
      </c>
      <c r="E2833">
        <f t="shared" si="133"/>
        <v>304.10000000000002</v>
      </c>
      <c r="F2833">
        <f t="shared" si="134"/>
        <v>2.9298285997573523</v>
      </c>
    </row>
    <row r="2834" spans="1:6" x14ac:dyDescent="0.25">
      <c r="A2834">
        <v>12.321999999999999</v>
      </c>
      <c r="B2834">
        <v>307.5</v>
      </c>
      <c r="C2834">
        <v>14.2</v>
      </c>
      <c r="D2834" s="1">
        <f t="shared" si="132"/>
        <v>0.4227642276422765</v>
      </c>
      <c r="E2834">
        <f t="shared" si="133"/>
        <v>307.5</v>
      </c>
      <c r="F2834">
        <f t="shared" si="134"/>
        <v>2.9625856442794669</v>
      </c>
    </row>
    <row r="2835" spans="1:6" x14ac:dyDescent="0.25">
      <c r="A2835">
        <v>12.321999999999999</v>
      </c>
      <c r="B2835">
        <v>307.5</v>
      </c>
      <c r="C2835">
        <v>14.2</v>
      </c>
      <c r="D2835" s="1">
        <f t="shared" si="132"/>
        <v>0.4227642276422765</v>
      </c>
      <c r="E2835">
        <f t="shared" si="133"/>
        <v>307.5</v>
      </c>
      <c r="F2835">
        <f t="shared" si="134"/>
        <v>2.9625856442794669</v>
      </c>
    </row>
    <row r="2836" spans="1:6" x14ac:dyDescent="0.25">
      <c r="A2836">
        <v>12.321999999999999</v>
      </c>
      <c r="B2836">
        <v>307.5</v>
      </c>
      <c r="C2836">
        <v>14.2</v>
      </c>
      <c r="D2836" s="1">
        <f t="shared" si="132"/>
        <v>0.4227642276422765</v>
      </c>
      <c r="E2836">
        <f t="shared" si="133"/>
        <v>307.5</v>
      </c>
      <c r="F2836">
        <f t="shared" si="134"/>
        <v>2.9625856442794669</v>
      </c>
    </row>
    <row r="2837" spans="1:6" x14ac:dyDescent="0.25">
      <c r="A2837">
        <v>12.336</v>
      </c>
      <c r="B2837">
        <v>311.10000000000002</v>
      </c>
      <c r="C2837">
        <v>14.1</v>
      </c>
      <c r="D2837" s="1">
        <f t="shared" si="132"/>
        <v>0.42682926829268297</v>
      </c>
      <c r="E2837">
        <f t="shared" si="133"/>
        <v>311.10000000000002</v>
      </c>
      <c r="F2837">
        <f t="shared" si="134"/>
        <v>2.9972695737734703</v>
      </c>
    </row>
    <row r="2838" spans="1:6" x14ac:dyDescent="0.25">
      <c r="A2838">
        <v>12.336</v>
      </c>
      <c r="B2838">
        <v>311.10000000000002</v>
      </c>
      <c r="C2838">
        <v>14.1</v>
      </c>
      <c r="D2838" s="1">
        <f t="shared" si="132"/>
        <v>0.42682926829268297</v>
      </c>
      <c r="E2838">
        <f t="shared" si="133"/>
        <v>311.10000000000002</v>
      </c>
      <c r="F2838">
        <f t="shared" si="134"/>
        <v>2.9972695737734703</v>
      </c>
    </row>
    <row r="2839" spans="1:6" x14ac:dyDescent="0.25">
      <c r="A2839">
        <v>12.336</v>
      </c>
      <c r="B2839">
        <v>311.10000000000002</v>
      </c>
      <c r="C2839">
        <v>14.1</v>
      </c>
      <c r="D2839" s="1">
        <f t="shared" si="132"/>
        <v>0.42682926829268297</v>
      </c>
      <c r="E2839">
        <f t="shared" si="133"/>
        <v>311.10000000000002</v>
      </c>
      <c r="F2839">
        <f t="shared" si="134"/>
        <v>2.9972695737734703</v>
      </c>
    </row>
    <row r="2840" spans="1:6" x14ac:dyDescent="0.25">
      <c r="A2840">
        <v>12.349</v>
      </c>
      <c r="B2840">
        <v>314.60000000000002</v>
      </c>
      <c r="C2840">
        <v>14</v>
      </c>
      <c r="D2840" s="1">
        <f t="shared" si="132"/>
        <v>0.43089430894308944</v>
      </c>
      <c r="E2840">
        <f t="shared" si="133"/>
        <v>314.60000000000002</v>
      </c>
      <c r="F2840">
        <f t="shared" si="134"/>
        <v>3.0309900607815297</v>
      </c>
    </row>
    <row r="2841" spans="1:6" x14ac:dyDescent="0.25">
      <c r="A2841">
        <v>12.349</v>
      </c>
      <c r="B2841">
        <v>314.60000000000002</v>
      </c>
      <c r="C2841">
        <v>14</v>
      </c>
      <c r="D2841" s="1">
        <f t="shared" si="132"/>
        <v>0.43089430894308944</v>
      </c>
      <c r="E2841">
        <f t="shared" si="133"/>
        <v>314.60000000000002</v>
      </c>
      <c r="F2841">
        <f t="shared" si="134"/>
        <v>3.0309900607815297</v>
      </c>
    </row>
    <row r="2842" spans="1:6" x14ac:dyDescent="0.25">
      <c r="A2842">
        <v>12.349</v>
      </c>
      <c r="B2842">
        <v>314.60000000000002</v>
      </c>
      <c r="C2842">
        <v>14</v>
      </c>
      <c r="D2842" s="1">
        <f t="shared" si="132"/>
        <v>0.43089430894308944</v>
      </c>
      <c r="E2842">
        <f t="shared" si="133"/>
        <v>314.60000000000002</v>
      </c>
      <c r="F2842">
        <f t="shared" si="134"/>
        <v>3.0309900607815297</v>
      </c>
    </row>
    <row r="2843" spans="1:6" x14ac:dyDescent="0.25">
      <c r="A2843">
        <v>12.362</v>
      </c>
      <c r="B2843">
        <v>318.2</v>
      </c>
      <c r="C2843">
        <v>14</v>
      </c>
      <c r="D2843" s="1">
        <f t="shared" si="132"/>
        <v>0.43089430894308944</v>
      </c>
      <c r="E2843">
        <f t="shared" si="133"/>
        <v>318.2</v>
      </c>
      <c r="F2843">
        <f t="shared" si="134"/>
        <v>3.0656739902755326</v>
      </c>
    </row>
    <row r="2844" spans="1:6" x14ac:dyDescent="0.25">
      <c r="A2844">
        <v>12.362</v>
      </c>
      <c r="B2844">
        <v>318.2</v>
      </c>
      <c r="C2844">
        <v>14</v>
      </c>
      <c r="D2844" s="1">
        <f t="shared" si="132"/>
        <v>0.43089430894308944</v>
      </c>
      <c r="E2844">
        <f t="shared" si="133"/>
        <v>318.2</v>
      </c>
      <c r="F2844">
        <f t="shared" si="134"/>
        <v>3.0656739902755326</v>
      </c>
    </row>
    <row r="2845" spans="1:6" x14ac:dyDescent="0.25">
      <c r="A2845">
        <v>12.362</v>
      </c>
      <c r="B2845">
        <v>318.2</v>
      </c>
      <c r="C2845">
        <v>14</v>
      </c>
      <c r="D2845" s="1">
        <f t="shared" si="132"/>
        <v>0.43089430894308944</v>
      </c>
      <c r="E2845">
        <f t="shared" si="133"/>
        <v>318.2</v>
      </c>
      <c r="F2845">
        <f t="shared" si="134"/>
        <v>3.0656739902755326</v>
      </c>
    </row>
    <row r="2846" spans="1:6" x14ac:dyDescent="0.25">
      <c r="A2846">
        <v>12.375</v>
      </c>
      <c r="B2846">
        <v>321.89999999999998</v>
      </c>
      <c r="C2846">
        <v>13.9</v>
      </c>
      <c r="D2846" s="1">
        <f t="shared" si="132"/>
        <v>0.43495934959349597</v>
      </c>
      <c r="E2846">
        <f t="shared" si="133"/>
        <v>321.89999999999998</v>
      </c>
      <c r="F2846">
        <f t="shared" si="134"/>
        <v>3.1013213622554803</v>
      </c>
    </row>
    <row r="2847" spans="1:6" x14ac:dyDescent="0.25">
      <c r="A2847">
        <v>12.375</v>
      </c>
      <c r="B2847">
        <v>321.89999999999998</v>
      </c>
      <c r="C2847">
        <v>13.9</v>
      </c>
      <c r="D2847" s="1">
        <f t="shared" si="132"/>
        <v>0.43495934959349597</v>
      </c>
      <c r="E2847">
        <f t="shared" si="133"/>
        <v>321.89999999999998</v>
      </c>
      <c r="F2847">
        <f t="shared" si="134"/>
        <v>3.1013213622554803</v>
      </c>
    </row>
    <row r="2848" spans="1:6" x14ac:dyDescent="0.25">
      <c r="A2848">
        <v>12.375</v>
      </c>
      <c r="B2848">
        <v>321.89999999999998</v>
      </c>
      <c r="C2848">
        <v>13.9</v>
      </c>
      <c r="D2848" s="1">
        <f t="shared" si="132"/>
        <v>0.43495934959349597</v>
      </c>
      <c r="E2848">
        <f t="shared" si="133"/>
        <v>321.89999999999998</v>
      </c>
      <c r="F2848">
        <f t="shared" si="134"/>
        <v>3.1013213622554803</v>
      </c>
    </row>
    <row r="2849" spans="1:6" x14ac:dyDescent="0.25">
      <c r="A2849">
        <v>12.388</v>
      </c>
      <c r="B2849">
        <v>325.60000000000002</v>
      </c>
      <c r="C2849">
        <v>13.8</v>
      </c>
      <c r="D2849" s="1">
        <f t="shared" si="132"/>
        <v>0.43902439024390244</v>
      </c>
      <c r="E2849">
        <f t="shared" si="133"/>
        <v>325.60000000000002</v>
      </c>
      <c r="F2849">
        <f t="shared" si="134"/>
        <v>3.1369687342354289</v>
      </c>
    </row>
    <row r="2850" spans="1:6" x14ac:dyDescent="0.25">
      <c r="A2850">
        <v>12.388</v>
      </c>
      <c r="B2850">
        <v>325.60000000000002</v>
      </c>
      <c r="C2850">
        <v>13.8</v>
      </c>
      <c r="D2850" s="1">
        <f t="shared" si="132"/>
        <v>0.43902439024390244</v>
      </c>
      <c r="E2850">
        <f t="shared" si="133"/>
        <v>325.60000000000002</v>
      </c>
      <c r="F2850">
        <f t="shared" si="134"/>
        <v>3.1369687342354289</v>
      </c>
    </row>
    <row r="2851" spans="1:6" x14ac:dyDescent="0.25">
      <c r="A2851">
        <v>12.388</v>
      </c>
      <c r="B2851">
        <v>325.60000000000002</v>
      </c>
      <c r="C2851">
        <v>13.8</v>
      </c>
      <c r="D2851" s="1">
        <f t="shared" si="132"/>
        <v>0.43902439024390244</v>
      </c>
      <c r="E2851">
        <f t="shared" si="133"/>
        <v>325.60000000000002</v>
      </c>
      <c r="F2851">
        <f t="shared" si="134"/>
        <v>3.1369687342354289</v>
      </c>
    </row>
    <row r="2852" spans="1:6" x14ac:dyDescent="0.25">
      <c r="A2852">
        <v>12.401</v>
      </c>
      <c r="B2852">
        <v>329.3</v>
      </c>
      <c r="C2852">
        <v>13.8</v>
      </c>
      <c r="D2852" s="1">
        <f t="shared" si="132"/>
        <v>0.43902439024390244</v>
      </c>
      <c r="E2852">
        <f t="shared" si="133"/>
        <v>329.3</v>
      </c>
      <c r="F2852">
        <f t="shared" si="134"/>
        <v>3.172616106215377</v>
      </c>
    </row>
    <row r="2853" spans="1:6" x14ac:dyDescent="0.25">
      <c r="A2853">
        <v>12.401</v>
      </c>
      <c r="B2853">
        <v>329.3</v>
      </c>
      <c r="C2853">
        <v>13.8</v>
      </c>
      <c r="D2853" s="1">
        <f t="shared" si="132"/>
        <v>0.43902439024390244</v>
      </c>
      <c r="E2853">
        <f t="shared" si="133"/>
        <v>329.3</v>
      </c>
      <c r="F2853">
        <f t="shared" si="134"/>
        <v>3.172616106215377</v>
      </c>
    </row>
    <row r="2854" spans="1:6" x14ac:dyDescent="0.25">
      <c r="A2854">
        <v>12.401</v>
      </c>
      <c r="B2854">
        <v>329.3</v>
      </c>
      <c r="C2854">
        <v>13.8</v>
      </c>
      <c r="D2854" s="1">
        <f t="shared" si="132"/>
        <v>0.43902439024390244</v>
      </c>
      <c r="E2854">
        <f t="shared" si="133"/>
        <v>329.3</v>
      </c>
      <c r="F2854">
        <f t="shared" si="134"/>
        <v>3.172616106215377</v>
      </c>
    </row>
    <row r="2855" spans="1:6" x14ac:dyDescent="0.25">
      <c r="A2855">
        <v>12.414999999999999</v>
      </c>
      <c r="B2855">
        <v>333.2</v>
      </c>
      <c r="C2855">
        <v>13.7</v>
      </c>
      <c r="D2855" s="1">
        <f t="shared" si="132"/>
        <v>0.44308943089430902</v>
      </c>
      <c r="E2855">
        <f t="shared" si="133"/>
        <v>333.2</v>
      </c>
      <c r="F2855">
        <f t="shared" si="134"/>
        <v>3.210190363167214</v>
      </c>
    </row>
    <row r="2856" spans="1:6" x14ac:dyDescent="0.25">
      <c r="A2856">
        <v>12.414999999999999</v>
      </c>
      <c r="B2856">
        <v>333.2</v>
      </c>
      <c r="C2856">
        <v>13.7</v>
      </c>
      <c r="D2856" s="1">
        <f t="shared" si="132"/>
        <v>0.44308943089430902</v>
      </c>
      <c r="E2856">
        <f t="shared" si="133"/>
        <v>333.2</v>
      </c>
      <c r="F2856">
        <f t="shared" si="134"/>
        <v>3.210190363167214</v>
      </c>
    </row>
    <row r="2857" spans="1:6" x14ac:dyDescent="0.25">
      <c r="A2857">
        <v>12.414999999999999</v>
      </c>
      <c r="B2857">
        <v>333.2</v>
      </c>
      <c r="C2857">
        <v>13.7</v>
      </c>
      <c r="D2857" s="1">
        <f t="shared" si="132"/>
        <v>0.44308943089430902</v>
      </c>
      <c r="E2857">
        <f t="shared" si="133"/>
        <v>333.2</v>
      </c>
      <c r="F2857">
        <f t="shared" si="134"/>
        <v>3.210190363167214</v>
      </c>
    </row>
    <row r="2858" spans="1:6" x14ac:dyDescent="0.25">
      <c r="A2858">
        <v>12.429</v>
      </c>
      <c r="B2858">
        <v>337</v>
      </c>
      <c r="C2858">
        <v>13.6</v>
      </c>
      <c r="D2858" s="1">
        <f t="shared" si="132"/>
        <v>0.44715447154471549</v>
      </c>
      <c r="E2858">
        <f t="shared" si="133"/>
        <v>337</v>
      </c>
      <c r="F2858">
        <f t="shared" si="134"/>
        <v>3.2468011776331065</v>
      </c>
    </row>
    <row r="2859" spans="1:6" x14ac:dyDescent="0.25">
      <c r="A2859">
        <v>12.429</v>
      </c>
      <c r="B2859">
        <v>337</v>
      </c>
      <c r="C2859">
        <v>13.6</v>
      </c>
      <c r="D2859" s="1">
        <f t="shared" si="132"/>
        <v>0.44715447154471549</v>
      </c>
      <c r="E2859">
        <f t="shared" si="133"/>
        <v>337</v>
      </c>
      <c r="F2859">
        <f t="shared" si="134"/>
        <v>3.2468011776331065</v>
      </c>
    </row>
    <row r="2860" spans="1:6" x14ac:dyDescent="0.25">
      <c r="A2860">
        <v>12.429</v>
      </c>
      <c r="B2860">
        <v>337</v>
      </c>
      <c r="C2860">
        <v>13.6</v>
      </c>
      <c r="D2860" s="1">
        <f t="shared" si="132"/>
        <v>0.44715447154471549</v>
      </c>
      <c r="E2860">
        <f t="shared" si="133"/>
        <v>337</v>
      </c>
      <c r="F2860">
        <f t="shared" si="134"/>
        <v>3.2468011776331065</v>
      </c>
    </row>
    <row r="2861" spans="1:6" x14ac:dyDescent="0.25">
      <c r="A2861">
        <v>12.441000000000001</v>
      </c>
      <c r="B2861">
        <v>340.9</v>
      </c>
      <c r="C2861">
        <v>13.6</v>
      </c>
      <c r="D2861" s="1">
        <f t="shared" si="132"/>
        <v>0.44715447154471549</v>
      </c>
      <c r="E2861">
        <f t="shared" si="133"/>
        <v>340.9</v>
      </c>
      <c r="F2861">
        <f t="shared" si="134"/>
        <v>3.2843754345849434</v>
      </c>
    </row>
    <row r="2862" spans="1:6" x14ac:dyDescent="0.25">
      <c r="A2862">
        <v>12.441000000000001</v>
      </c>
      <c r="B2862">
        <v>340.9</v>
      </c>
      <c r="C2862">
        <v>13.6</v>
      </c>
      <c r="D2862" s="1">
        <f t="shared" si="132"/>
        <v>0.44715447154471549</v>
      </c>
      <c r="E2862">
        <f t="shared" si="133"/>
        <v>340.9</v>
      </c>
      <c r="F2862">
        <f t="shared" si="134"/>
        <v>3.2843754345849434</v>
      </c>
    </row>
    <row r="2863" spans="1:6" x14ac:dyDescent="0.25">
      <c r="A2863">
        <v>12.441000000000001</v>
      </c>
      <c r="B2863">
        <v>340.9</v>
      </c>
      <c r="C2863">
        <v>13.6</v>
      </c>
      <c r="D2863" s="1">
        <f t="shared" si="132"/>
        <v>0.44715447154471549</v>
      </c>
      <c r="E2863">
        <f t="shared" si="133"/>
        <v>340.9</v>
      </c>
      <c r="F2863">
        <f t="shared" si="134"/>
        <v>3.2843754345849434</v>
      </c>
    </row>
    <row r="2864" spans="1:6" x14ac:dyDescent="0.25">
      <c r="A2864">
        <v>12.454000000000001</v>
      </c>
      <c r="B2864">
        <v>344.9</v>
      </c>
      <c r="C2864">
        <v>13.5</v>
      </c>
      <c r="D2864" s="1">
        <f t="shared" si="132"/>
        <v>0.45121951219512196</v>
      </c>
      <c r="E2864">
        <f t="shared" si="133"/>
        <v>344.9</v>
      </c>
      <c r="F2864">
        <f t="shared" si="134"/>
        <v>3.3229131340227251</v>
      </c>
    </row>
    <row r="2865" spans="1:6" x14ac:dyDescent="0.25">
      <c r="A2865">
        <v>12.454000000000001</v>
      </c>
      <c r="B2865">
        <v>344.9</v>
      </c>
      <c r="C2865">
        <v>13.5</v>
      </c>
      <c r="D2865" s="1">
        <f t="shared" si="132"/>
        <v>0.45121951219512196</v>
      </c>
      <c r="E2865">
        <f t="shared" si="133"/>
        <v>344.9</v>
      </c>
      <c r="F2865">
        <f t="shared" si="134"/>
        <v>3.3229131340227251</v>
      </c>
    </row>
    <row r="2866" spans="1:6" x14ac:dyDescent="0.25">
      <c r="A2866">
        <v>12.454000000000001</v>
      </c>
      <c r="B2866">
        <v>344.9</v>
      </c>
      <c r="C2866">
        <v>13.5</v>
      </c>
      <c r="D2866" s="1">
        <f t="shared" si="132"/>
        <v>0.45121951219512196</v>
      </c>
      <c r="E2866">
        <f t="shared" si="133"/>
        <v>344.9</v>
      </c>
      <c r="F2866">
        <f t="shared" si="134"/>
        <v>3.3229131340227251</v>
      </c>
    </row>
    <row r="2867" spans="1:6" x14ac:dyDescent="0.25">
      <c r="A2867">
        <v>12.468</v>
      </c>
      <c r="B2867">
        <v>348.9</v>
      </c>
      <c r="C2867">
        <v>13.4</v>
      </c>
      <c r="D2867" s="1">
        <f t="shared" si="132"/>
        <v>0.45528455284552849</v>
      </c>
      <c r="E2867">
        <f t="shared" si="133"/>
        <v>348.9</v>
      </c>
      <c r="F2867">
        <f t="shared" si="134"/>
        <v>3.3614508334605069</v>
      </c>
    </row>
    <row r="2868" spans="1:6" x14ac:dyDescent="0.25">
      <c r="A2868">
        <v>12.468</v>
      </c>
      <c r="B2868">
        <v>348.9</v>
      </c>
      <c r="C2868">
        <v>13.4</v>
      </c>
      <c r="D2868" s="1">
        <f t="shared" si="132"/>
        <v>0.45528455284552849</v>
      </c>
      <c r="E2868">
        <f t="shared" si="133"/>
        <v>348.9</v>
      </c>
      <c r="F2868">
        <f t="shared" si="134"/>
        <v>3.3614508334605069</v>
      </c>
    </row>
    <row r="2869" spans="1:6" x14ac:dyDescent="0.25">
      <c r="A2869">
        <v>12.468</v>
      </c>
      <c r="B2869">
        <v>348.9</v>
      </c>
      <c r="C2869">
        <v>13.4</v>
      </c>
      <c r="D2869" s="1">
        <f t="shared" si="132"/>
        <v>0.45528455284552849</v>
      </c>
      <c r="E2869">
        <f t="shared" si="133"/>
        <v>348.9</v>
      </c>
      <c r="F2869">
        <f t="shared" si="134"/>
        <v>3.3614508334605069</v>
      </c>
    </row>
    <row r="2870" spans="1:6" x14ac:dyDescent="0.25">
      <c r="A2870">
        <v>12.481</v>
      </c>
      <c r="B2870">
        <v>353</v>
      </c>
      <c r="C2870">
        <v>13.4</v>
      </c>
      <c r="D2870" s="1">
        <f t="shared" si="132"/>
        <v>0.45528455284552849</v>
      </c>
      <c r="E2870">
        <f t="shared" si="133"/>
        <v>353</v>
      </c>
      <c r="F2870">
        <f t="shared" si="134"/>
        <v>3.400951975384233</v>
      </c>
    </row>
    <row r="2871" spans="1:6" x14ac:dyDescent="0.25">
      <c r="A2871">
        <v>12.481</v>
      </c>
      <c r="B2871">
        <v>353</v>
      </c>
      <c r="C2871">
        <v>13.4</v>
      </c>
      <c r="D2871" s="1">
        <f t="shared" si="132"/>
        <v>0.45528455284552849</v>
      </c>
      <c r="E2871">
        <f t="shared" si="133"/>
        <v>353</v>
      </c>
      <c r="F2871">
        <f t="shared" si="134"/>
        <v>3.400951975384233</v>
      </c>
    </row>
    <row r="2872" spans="1:6" x14ac:dyDescent="0.25">
      <c r="A2872">
        <v>12.481</v>
      </c>
      <c r="B2872">
        <v>353</v>
      </c>
      <c r="C2872">
        <v>13.4</v>
      </c>
      <c r="D2872" s="1">
        <f t="shared" si="132"/>
        <v>0.45528455284552849</v>
      </c>
      <c r="E2872">
        <f t="shared" si="133"/>
        <v>353</v>
      </c>
      <c r="F2872">
        <f t="shared" si="134"/>
        <v>3.400951975384233</v>
      </c>
    </row>
    <row r="2873" spans="1:6" x14ac:dyDescent="0.25">
      <c r="A2873">
        <v>12.494</v>
      </c>
      <c r="B2873">
        <v>357.1</v>
      </c>
      <c r="C2873">
        <v>13.3</v>
      </c>
      <c r="D2873" s="1">
        <f t="shared" si="132"/>
        <v>0.45934959349593496</v>
      </c>
      <c r="E2873">
        <f t="shared" si="133"/>
        <v>357.1</v>
      </c>
      <c r="F2873">
        <f t="shared" si="134"/>
        <v>3.44045311730796</v>
      </c>
    </row>
    <row r="2874" spans="1:6" x14ac:dyDescent="0.25">
      <c r="A2874">
        <v>12.494</v>
      </c>
      <c r="B2874">
        <v>357.1</v>
      </c>
      <c r="C2874">
        <v>13.3</v>
      </c>
      <c r="D2874" s="1">
        <f t="shared" si="132"/>
        <v>0.45934959349593496</v>
      </c>
      <c r="E2874">
        <f t="shared" si="133"/>
        <v>357.1</v>
      </c>
      <c r="F2874">
        <f t="shared" si="134"/>
        <v>3.44045311730796</v>
      </c>
    </row>
    <row r="2875" spans="1:6" x14ac:dyDescent="0.25">
      <c r="A2875">
        <v>12.494</v>
      </c>
      <c r="B2875">
        <v>357.1</v>
      </c>
      <c r="C2875">
        <v>13.3</v>
      </c>
      <c r="D2875" s="1">
        <f t="shared" si="132"/>
        <v>0.45934959349593496</v>
      </c>
      <c r="E2875">
        <f t="shared" si="133"/>
        <v>357.1</v>
      </c>
      <c r="F2875">
        <f t="shared" si="134"/>
        <v>3.44045311730796</v>
      </c>
    </row>
    <row r="2876" spans="1:6" x14ac:dyDescent="0.25">
      <c r="A2876">
        <v>12.507</v>
      </c>
      <c r="B2876">
        <v>361.3</v>
      </c>
      <c r="C2876">
        <v>13.3</v>
      </c>
      <c r="D2876" s="1">
        <f t="shared" si="132"/>
        <v>0.45934959349593496</v>
      </c>
      <c r="E2876">
        <f t="shared" si="133"/>
        <v>361.3</v>
      </c>
      <c r="F2876">
        <f t="shared" si="134"/>
        <v>3.48091770171763</v>
      </c>
    </row>
    <row r="2877" spans="1:6" x14ac:dyDescent="0.25">
      <c r="A2877">
        <v>12.507</v>
      </c>
      <c r="B2877">
        <v>361.3</v>
      </c>
      <c r="C2877">
        <v>13.3</v>
      </c>
      <c r="D2877" s="1">
        <f t="shared" si="132"/>
        <v>0.45934959349593496</v>
      </c>
      <c r="E2877">
        <f t="shared" si="133"/>
        <v>361.3</v>
      </c>
      <c r="F2877">
        <f t="shared" si="134"/>
        <v>3.48091770171763</v>
      </c>
    </row>
    <row r="2878" spans="1:6" x14ac:dyDescent="0.25">
      <c r="A2878">
        <v>12.507</v>
      </c>
      <c r="B2878">
        <v>361.3</v>
      </c>
      <c r="C2878">
        <v>13.3</v>
      </c>
      <c r="D2878" s="1">
        <f t="shared" si="132"/>
        <v>0.45934959349593496</v>
      </c>
      <c r="E2878">
        <f t="shared" si="133"/>
        <v>361.3</v>
      </c>
      <c r="F2878">
        <f t="shared" si="134"/>
        <v>3.48091770171763</v>
      </c>
    </row>
    <row r="2879" spans="1:6" x14ac:dyDescent="0.25">
      <c r="A2879">
        <v>12.52</v>
      </c>
      <c r="B2879">
        <v>365.5</v>
      </c>
      <c r="C2879">
        <v>13.2</v>
      </c>
      <c r="D2879" s="1">
        <f t="shared" si="132"/>
        <v>0.46341463414634154</v>
      </c>
      <c r="E2879">
        <f t="shared" si="133"/>
        <v>365.5</v>
      </c>
      <c r="F2879">
        <f t="shared" si="134"/>
        <v>3.521382286127301</v>
      </c>
    </row>
    <row r="2880" spans="1:6" x14ac:dyDescent="0.25">
      <c r="A2880">
        <v>12.52</v>
      </c>
      <c r="B2880">
        <v>365.5</v>
      </c>
      <c r="C2880">
        <v>13.2</v>
      </c>
      <c r="D2880" s="1">
        <f t="shared" si="132"/>
        <v>0.46341463414634154</v>
      </c>
      <c r="E2880">
        <f t="shared" si="133"/>
        <v>365.5</v>
      </c>
      <c r="F2880">
        <f t="shared" si="134"/>
        <v>3.521382286127301</v>
      </c>
    </row>
    <row r="2881" spans="1:6" x14ac:dyDescent="0.25">
      <c r="A2881">
        <v>12.52</v>
      </c>
      <c r="B2881">
        <v>365.5</v>
      </c>
      <c r="C2881">
        <v>13.2</v>
      </c>
      <c r="D2881" s="1">
        <f t="shared" si="132"/>
        <v>0.46341463414634154</v>
      </c>
      <c r="E2881">
        <f t="shared" si="133"/>
        <v>365.5</v>
      </c>
      <c r="F2881">
        <f t="shared" si="134"/>
        <v>3.521382286127301</v>
      </c>
    </row>
    <row r="2882" spans="1:6" x14ac:dyDescent="0.25">
      <c r="A2882">
        <v>12.532999999999999</v>
      </c>
      <c r="B2882">
        <v>369.8</v>
      </c>
      <c r="C2882">
        <v>13.1</v>
      </c>
      <c r="D2882" s="1">
        <f t="shared" si="132"/>
        <v>0.46747967479674801</v>
      </c>
      <c r="E2882">
        <f t="shared" si="133"/>
        <v>369.8</v>
      </c>
      <c r="F2882">
        <f t="shared" si="134"/>
        <v>3.5628103130229167</v>
      </c>
    </row>
    <row r="2883" spans="1:6" x14ac:dyDescent="0.25">
      <c r="A2883">
        <v>12.532999999999999</v>
      </c>
      <c r="B2883">
        <v>369.8</v>
      </c>
      <c r="C2883">
        <v>13.1</v>
      </c>
      <c r="D2883" s="1">
        <f t="shared" ref="D2883:D2946" si="135">($C$2-C2883)/$C$2</f>
        <v>0.46747967479674801</v>
      </c>
      <c r="E2883">
        <f t="shared" ref="E2883:E2946" si="136">B2883</f>
        <v>369.8</v>
      </c>
      <c r="F2883">
        <f t="shared" ref="F2883:F2946" si="137">((E2883*0.0098066500286389)/$H$1)*1000</f>
        <v>3.5628103130229167</v>
      </c>
    </row>
    <row r="2884" spans="1:6" x14ac:dyDescent="0.25">
      <c r="A2884">
        <v>12.532999999999999</v>
      </c>
      <c r="B2884">
        <v>369.8</v>
      </c>
      <c r="C2884">
        <v>13.1</v>
      </c>
      <c r="D2884" s="1">
        <f t="shared" si="135"/>
        <v>0.46747967479674801</v>
      </c>
      <c r="E2884">
        <f t="shared" si="136"/>
        <v>369.8</v>
      </c>
      <c r="F2884">
        <f t="shared" si="137"/>
        <v>3.5628103130229167</v>
      </c>
    </row>
    <row r="2885" spans="1:6" x14ac:dyDescent="0.25">
      <c r="A2885">
        <v>12.547000000000001</v>
      </c>
      <c r="B2885">
        <v>374.2</v>
      </c>
      <c r="C2885">
        <v>13.1</v>
      </c>
      <c r="D2885" s="1">
        <f t="shared" si="135"/>
        <v>0.46747967479674801</v>
      </c>
      <c r="E2885">
        <f t="shared" si="136"/>
        <v>374.2</v>
      </c>
      <c r="F2885">
        <f t="shared" si="137"/>
        <v>3.6052017824044764</v>
      </c>
    </row>
    <row r="2886" spans="1:6" x14ac:dyDescent="0.25">
      <c r="A2886">
        <v>12.547000000000001</v>
      </c>
      <c r="B2886">
        <v>374.2</v>
      </c>
      <c r="C2886">
        <v>13.1</v>
      </c>
      <c r="D2886" s="1">
        <f t="shared" si="135"/>
        <v>0.46747967479674801</v>
      </c>
      <c r="E2886">
        <f t="shared" si="136"/>
        <v>374.2</v>
      </c>
      <c r="F2886">
        <f t="shared" si="137"/>
        <v>3.6052017824044764</v>
      </c>
    </row>
    <row r="2887" spans="1:6" x14ac:dyDescent="0.25">
      <c r="A2887">
        <v>12.547000000000001</v>
      </c>
      <c r="B2887">
        <v>374.2</v>
      </c>
      <c r="C2887">
        <v>13.1</v>
      </c>
      <c r="D2887" s="1">
        <f t="shared" si="135"/>
        <v>0.46747967479674801</v>
      </c>
      <c r="E2887">
        <f t="shared" si="136"/>
        <v>374.2</v>
      </c>
      <c r="F2887">
        <f t="shared" si="137"/>
        <v>3.6052017824044764</v>
      </c>
    </row>
    <row r="2888" spans="1:6" x14ac:dyDescent="0.25">
      <c r="A2888">
        <v>12.56</v>
      </c>
      <c r="B2888">
        <v>378.5</v>
      </c>
      <c r="C2888">
        <v>13</v>
      </c>
      <c r="D2888" s="1">
        <f t="shared" si="135"/>
        <v>0.47154471544715448</v>
      </c>
      <c r="E2888">
        <f t="shared" si="136"/>
        <v>378.5</v>
      </c>
      <c r="F2888">
        <f t="shared" si="137"/>
        <v>3.6466298093000917</v>
      </c>
    </row>
    <row r="2889" spans="1:6" x14ac:dyDescent="0.25">
      <c r="A2889">
        <v>12.56</v>
      </c>
      <c r="B2889">
        <v>378.5</v>
      </c>
      <c r="C2889">
        <v>13</v>
      </c>
      <c r="D2889" s="1">
        <f t="shared" si="135"/>
        <v>0.47154471544715448</v>
      </c>
      <c r="E2889">
        <f t="shared" si="136"/>
        <v>378.5</v>
      </c>
      <c r="F2889">
        <f t="shared" si="137"/>
        <v>3.6466298093000917</v>
      </c>
    </row>
    <row r="2890" spans="1:6" x14ac:dyDescent="0.25">
      <c r="A2890">
        <v>12.56</v>
      </c>
      <c r="B2890">
        <v>378.5</v>
      </c>
      <c r="C2890">
        <v>13</v>
      </c>
      <c r="D2890" s="1">
        <f t="shared" si="135"/>
        <v>0.47154471544715448</v>
      </c>
      <c r="E2890">
        <f t="shared" si="136"/>
        <v>378.5</v>
      </c>
      <c r="F2890">
        <f t="shared" si="137"/>
        <v>3.6466298093000917</v>
      </c>
    </row>
    <row r="2891" spans="1:6" x14ac:dyDescent="0.25">
      <c r="A2891">
        <v>12.573</v>
      </c>
      <c r="B2891">
        <v>382.9</v>
      </c>
      <c r="C2891">
        <v>12.9</v>
      </c>
      <c r="D2891" s="1">
        <f t="shared" si="135"/>
        <v>0.47560975609756101</v>
      </c>
      <c r="E2891">
        <f t="shared" si="136"/>
        <v>382.9</v>
      </c>
      <c r="F2891">
        <f t="shared" si="137"/>
        <v>3.689021278681651</v>
      </c>
    </row>
    <row r="2892" spans="1:6" x14ac:dyDescent="0.25">
      <c r="A2892">
        <v>12.573</v>
      </c>
      <c r="B2892">
        <v>382.9</v>
      </c>
      <c r="C2892">
        <v>12.9</v>
      </c>
      <c r="D2892" s="1">
        <f t="shared" si="135"/>
        <v>0.47560975609756101</v>
      </c>
      <c r="E2892">
        <f t="shared" si="136"/>
        <v>382.9</v>
      </c>
      <c r="F2892">
        <f t="shared" si="137"/>
        <v>3.689021278681651</v>
      </c>
    </row>
    <row r="2893" spans="1:6" x14ac:dyDescent="0.25">
      <c r="A2893">
        <v>12.573</v>
      </c>
      <c r="B2893">
        <v>382.9</v>
      </c>
      <c r="C2893">
        <v>12.9</v>
      </c>
      <c r="D2893" s="1">
        <f t="shared" si="135"/>
        <v>0.47560975609756101</v>
      </c>
      <c r="E2893">
        <f t="shared" si="136"/>
        <v>382.9</v>
      </c>
      <c r="F2893">
        <f t="shared" si="137"/>
        <v>3.689021278681651</v>
      </c>
    </row>
    <row r="2894" spans="1:6" x14ac:dyDescent="0.25">
      <c r="A2894">
        <v>12.586</v>
      </c>
      <c r="B2894">
        <v>387.3</v>
      </c>
      <c r="C2894">
        <v>12.9</v>
      </c>
      <c r="D2894" s="1">
        <f t="shared" si="135"/>
        <v>0.47560975609756101</v>
      </c>
      <c r="E2894">
        <f t="shared" si="136"/>
        <v>387.3</v>
      </c>
      <c r="F2894">
        <f t="shared" si="137"/>
        <v>3.7314127480632111</v>
      </c>
    </row>
    <row r="2895" spans="1:6" x14ac:dyDescent="0.25">
      <c r="A2895">
        <v>12.586</v>
      </c>
      <c r="B2895">
        <v>387.3</v>
      </c>
      <c r="C2895">
        <v>12.9</v>
      </c>
      <c r="D2895" s="1">
        <f t="shared" si="135"/>
        <v>0.47560975609756101</v>
      </c>
      <c r="E2895">
        <f t="shared" si="136"/>
        <v>387.3</v>
      </c>
      <c r="F2895">
        <f t="shared" si="137"/>
        <v>3.7314127480632111</v>
      </c>
    </row>
    <row r="2896" spans="1:6" x14ac:dyDescent="0.25">
      <c r="A2896">
        <v>12.586</v>
      </c>
      <c r="B2896">
        <v>387.3</v>
      </c>
      <c r="C2896">
        <v>12.9</v>
      </c>
      <c r="D2896" s="1">
        <f t="shared" si="135"/>
        <v>0.47560975609756101</v>
      </c>
      <c r="E2896">
        <f t="shared" si="136"/>
        <v>387.3</v>
      </c>
      <c r="F2896">
        <f t="shared" si="137"/>
        <v>3.7314127480632111</v>
      </c>
    </row>
    <row r="2897" spans="1:6" x14ac:dyDescent="0.25">
      <c r="A2897">
        <v>12.6</v>
      </c>
      <c r="B2897">
        <v>391.8</v>
      </c>
      <c r="C2897">
        <v>12.8</v>
      </c>
      <c r="D2897" s="1">
        <f t="shared" si="135"/>
        <v>0.47967479674796748</v>
      </c>
      <c r="E2897">
        <f t="shared" si="136"/>
        <v>391.8</v>
      </c>
      <c r="F2897">
        <f t="shared" si="137"/>
        <v>3.7747676599307156</v>
      </c>
    </row>
    <row r="2898" spans="1:6" x14ac:dyDescent="0.25">
      <c r="A2898">
        <v>12.6</v>
      </c>
      <c r="B2898">
        <v>391.8</v>
      </c>
      <c r="C2898">
        <v>12.8</v>
      </c>
      <c r="D2898" s="1">
        <f t="shared" si="135"/>
        <v>0.47967479674796748</v>
      </c>
      <c r="E2898">
        <f t="shared" si="136"/>
        <v>391.8</v>
      </c>
      <c r="F2898">
        <f t="shared" si="137"/>
        <v>3.7747676599307156</v>
      </c>
    </row>
    <row r="2899" spans="1:6" x14ac:dyDescent="0.25">
      <c r="A2899">
        <v>12.6</v>
      </c>
      <c r="B2899">
        <v>391.8</v>
      </c>
      <c r="C2899">
        <v>12.8</v>
      </c>
      <c r="D2899" s="1">
        <f t="shared" si="135"/>
        <v>0.47967479674796748</v>
      </c>
      <c r="E2899">
        <f t="shared" si="136"/>
        <v>391.8</v>
      </c>
      <c r="F2899">
        <f t="shared" si="137"/>
        <v>3.7747676599307156</v>
      </c>
    </row>
    <row r="2900" spans="1:6" x14ac:dyDescent="0.25">
      <c r="A2900">
        <v>12.613</v>
      </c>
      <c r="B2900">
        <v>396.3</v>
      </c>
      <c r="C2900">
        <v>12.7</v>
      </c>
      <c r="D2900" s="1">
        <f t="shared" si="135"/>
        <v>0.48373983739837406</v>
      </c>
      <c r="E2900">
        <f t="shared" si="136"/>
        <v>396.3</v>
      </c>
      <c r="F2900">
        <f t="shared" si="137"/>
        <v>3.8181225717982201</v>
      </c>
    </row>
    <row r="2901" spans="1:6" x14ac:dyDescent="0.25">
      <c r="A2901">
        <v>12.613</v>
      </c>
      <c r="B2901">
        <v>396.3</v>
      </c>
      <c r="C2901">
        <v>12.7</v>
      </c>
      <c r="D2901" s="1">
        <f t="shared" si="135"/>
        <v>0.48373983739837406</v>
      </c>
      <c r="E2901">
        <f t="shared" si="136"/>
        <v>396.3</v>
      </c>
      <c r="F2901">
        <f t="shared" si="137"/>
        <v>3.8181225717982201</v>
      </c>
    </row>
    <row r="2902" spans="1:6" x14ac:dyDescent="0.25">
      <c r="A2902">
        <v>12.613</v>
      </c>
      <c r="B2902">
        <v>396.3</v>
      </c>
      <c r="C2902">
        <v>12.7</v>
      </c>
      <c r="D2902" s="1">
        <f t="shared" si="135"/>
        <v>0.48373983739837406</v>
      </c>
      <c r="E2902">
        <f t="shared" si="136"/>
        <v>396.3</v>
      </c>
      <c r="F2902">
        <f t="shared" si="137"/>
        <v>3.8181225717982201</v>
      </c>
    </row>
    <row r="2903" spans="1:6" x14ac:dyDescent="0.25">
      <c r="A2903">
        <v>12.625999999999999</v>
      </c>
      <c r="B2903">
        <v>400.9</v>
      </c>
      <c r="C2903">
        <v>12.7</v>
      </c>
      <c r="D2903" s="1">
        <f t="shared" si="135"/>
        <v>0.48373983739837406</v>
      </c>
      <c r="E2903">
        <f t="shared" si="136"/>
        <v>400.9</v>
      </c>
      <c r="F2903">
        <f t="shared" si="137"/>
        <v>3.8624409261516686</v>
      </c>
    </row>
    <row r="2904" spans="1:6" x14ac:dyDescent="0.25">
      <c r="A2904">
        <v>12.625999999999999</v>
      </c>
      <c r="B2904">
        <v>400.9</v>
      </c>
      <c r="C2904">
        <v>12.7</v>
      </c>
      <c r="D2904" s="1">
        <f t="shared" si="135"/>
        <v>0.48373983739837406</v>
      </c>
      <c r="E2904">
        <f t="shared" si="136"/>
        <v>400.9</v>
      </c>
      <c r="F2904">
        <f t="shared" si="137"/>
        <v>3.8624409261516686</v>
      </c>
    </row>
    <row r="2905" spans="1:6" x14ac:dyDescent="0.25">
      <c r="A2905">
        <v>12.625999999999999</v>
      </c>
      <c r="B2905">
        <v>400.9</v>
      </c>
      <c r="C2905">
        <v>12.7</v>
      </c>
      <c r="D2905" s="1">
        <f t="shared" si="135"/>
        <v>0.48373983739837406</v>
      </c>
      <c r="E2905">
        <f t="shared" si="136"/>
        <v>400.9</v>
      </c>
      <c r="F2905">
        <f t="shared" si="137"/>
        <v>3.8624409261516686</v>
      </c>
    </row>
    <row r="2906" spans="1:6" x14ac:dyDescent="0.25">
      <c r="A2906">
        <v>12.638999999999999</v>
      </c>
      <c r="B2906">
        <v>405.5</v>
      </c>
      <c r="C2906">
        <v>12.6</v>
      </c>
      <c r="D2906" s="1">
        <f t="shared" si="135"/>
        <v>0.48780487804878053</v>
      </c>
      <c r="E2906">
        <f t="shared" si="136"/>
        <v>405.5</v>
      </c>
      <c r="F2906">
        <f t="shared" si="137"/>
        <v>3.9067592805051174</v>
      </c>
    </row>
    <row r="2907" spans="1:6" x14ac:dyDescent="0.25">
      <c r="A2907">
        <v>12.638999999999999</v>
      </c>
      <c r="B2907">
        <v>405.5</v>
      </c>
      <c r="C2907">
        <v>12.6</v>
      </c>
      <c r="D2907" s="1">
        <f t="shared" si="135"/>
        <v>0.48780487804878053</v>
      </c>
      <c r="E2907">
        <f t="shared" si="136"/>
        <v>405.5</v>
      </c>
      <c r="F2907">
        <f t="shared" si="137"/>
        <v>3.9067592805051174</v>
      </c>
    </row>
    <row r="2908" spans="1:6" x14ac:dyDescent="0.25">
      <c r="A2908">
        <v>12.638999999999999</v>
      </c>
      <c r="B2908">
        <v>405.5</v>
      </c>
      <c r="C2908">
        <v>12.6</v>
      </c>
      <c r="D2908" s="1">
        <f t="shared" si="135"/>
        <v>0.48780487804878053</v>
      </c>
      <c r="E2908">
        <f t="shared" si="136"/>
        <v>405.5</v>
      </c>
      <c r="F2908">
        <f t="shared" si="137"/>
        <v>3.9067592805051174</v>
      </c>
    </row>
    <row r="2909" spans="1:6" x14ac:dyDescent="0.25">
      <c r="A2909">
        <v>12.651999999999999</v>
      </c>
      <c r="B2909">
        <v>410.2</v>
      </c>
      <c r="C2909">
        <v>12.6</v>
      </c>
      <c r="D2909" s="1">
        <f t="shared" si="135"/>
        <v>0.48780487804878053</v>
      </c>
      <c r="E2909">
        <f t="shared" si="136"/>
        <v>410.2</v>
      </c>
      <c r="F2909">
        <f t="shared" si="137"/>
        <v>3.9520410773445116</v>
      </c>
    </row>
    <row r="2910" spans="1:6" x14ac:dyDescent="0.25">
      <c r="A2910">
        <v>12.651999999999999</v>
      </c>
      <c r="B2910">
        <v>410.2</v>
      </c>
      <c r="C2910">
        <v>12.6</v>
      </c>
      <c r="D2910" s="1">
        <f t="shared" si="135"/>
        <v>0.48780487804878053</v>
      </c>
      <c r="E2910">
        <f t="shared" si="136"/>
        <v>410.2</v>
      </c>
      <c r="F2910">
        <f t="shared" si="137"/>
        <v>3.9520410773445116</v>
      </c>
    </row>
    <row r="2911" spans="1:6" x14ac:dyDescent="0.25">
      <c r="A2911">
        <v>12.651999999999999</v>
      </c>
      <c r="B2911">
        <v>410.2</v>
      </c>
      <c r="C2911">
        <v>12.6</v>
      </c>
      <c r="D2911" s="1">
        <f t="shared" si="135"/>
        <v>0.48780487804878053</v>
      </c>
      <c r="E2911">
        <f t="shared" si="136"/>
        <v>410.2</v>
      </c>
      <c r="F2911">
        <f t="shared" si="137"/>
        <v>3.9520410773445116</v>
      </c>
    </row>
    <row r="2912" spans="1:6" x14ac:dyDescent="0.25">
      <c r="A2912">
        <v>12.664999999999999</v>
      </c>
      <c r="B2912">
        <v>414.9</v>
      </c>
      <c r="C2912">
        <v>12.5</v>
      </c>
      <c r="D2912" s="1">
        <f t="shared" si="135"/>
        <v>0.491869918699187</v>
      </c>
      <c r="E2912">
        <f t="shared" si="136"/>
        <v>414.9</v>
      </c>
      <c r="F2912">
        <f t="shared" si="137"/>
        <v>3.9973228741839044</v>
      </c>
    </row>
    <row r="2913" spans="1:6" x14ac:dyDescent="0.25">
      <c r="A2913">
        <v>12.664999999999999</v>
      </c>
      <c r="B2913">
        <v>414.9</v>
      </c>
      <c r="C2913">
        <v>12.5</v>
      </c>
      <c r="D2913" s="1">
        <f t="shared" si="135"/>
        <v>0.491869918699187</v>
      </c>
      <c r="E2913">
        <f t="shared" si="136"/>
        <v>414.9</v>
      </c>
      <c r="F2913">
        <f t="shared" si="137"/>
        <v>3.9973228741839044</v>
      </c>
    </row>
    <row r="2914" spans="1:6" x14ac:dyDescent="0.25">
      <c r="A2914">
        <v>12.664999999999999</v>
      </c>
      <c r="B2914">
        <v>414.9</v>
      </c>
      <c r="C2914">
        <v>12.5</v>
      </c>
      <c r="D2914" s="1">
        <f t="shared" si="135"/>
        <v>0.491869918699187</v>
      </c>
      <c r="E2914">
        <f t="shared" si="136"/>
        <v>414.9</v>
      </c>
      <c r="F2914">
        <f t="shared" si="137"/>
        <v>3.9973228741839044</v>
      </c>
    </row>
    <row r="2915" spans="1:6" x14ac:dyDescent="0.25">
      <c r="A2915">
        <v>12.680999999999999</v>
      </c>
      <c r="B2915">
        <v>419.7</v>
      </c>
      <c r="C2915">
        <v>12.4</v>
      </c>
      <c r="D2915" s="1">
        <f t="shared" si="135"/>
        <v>0.49593495934959353</v>
      </c>
      <c r="E2915">
        <f t="shared" si="136"/>
        <v>419.7</v>
      </c>
      <c r="F2915">
        <f t="shared" si="137"/>
        <v>4.0435681135092425</v>
      </c>
    </row>
    <row r="2916" spans="1:6" x14ac:dyDescent="0.25">
      <c r="A2916">
        <v>12.680999999999999</v>
      </c>
      <c r="B2916">
        <v>419.7</v>
      </c>
      <c r="C2916">
        <v>12.4</v>
      </c>
      <c r="D2916" s="1">
        <f t="shared" si="135"/>
        <v>0.49593495934959353</v>
      </c>
      <c r="E2916">
        <f t="shared" si="136"/>
        <v>419.7</v>
      </c>
      <c r="F2916">
        <f t="shared" si="137"/>
        <v>4.0435681135092425</v>
      </c>
    </row>
    <row r="2917" spans="1:6" x14ac:dyDescent="0.25">
      <c r="A2917">
        <v>12.680999999999999</v>
      </c>
      <c r="B2917">
        <v>419.7</v>
      </c>
      <c r="C2917">
        <v>12.4</v>
      </c>
      <c r="D2917" s="1">
        <f t="shared" si="135"/>
        <v>0.49593495934959353</v>
      </c>
      <c r="E2917">
        <f t="shared" si="136"/>
        <v>419.7</v>
      </c>
      <c r="F2917">
        <f t="shared" si="137"/>
        <v>4.0435681135092425</v>
      </c>
    </row>
    <row r="2918" spans="1:6" x14ac:dyDescent="0.25">
      <c r="A2918">
        <v>12.694000000000001</v>
      </c>
      <c r="B2918">
        <v>424.7</v>
      </c>
      <c r="C2918">
        <v>12.5</v>
      </c>
      <c r="D2918" s="1">
        <f t="shared" si="135"/>
        <v>0.491869918699187</v>
      </c>
      <c r="E2918">
        <f t="shared" si="136"/>
        <v>424.7</v>
      </c>
      <c r="F2918">
        <f t="shared" si="137"/>
        <v>4.0917402378064702</v>
      </c>
    </row>
    <row r="2919" spans="1:6" x14ac:dyDescent="0.25">
      <c r="A2919">
        <v>12.694000000000001</v>
      </c>
      <c r="B2919">
        <v>424.7</v>
      </c>
      <c r="C2919">
        <v>12.5</v>
      </c>
      <c r="D2919" s="1">
        <f t="shared" si="135"/>
        <v>0.491869918699187</v>
      </c>
      <c r="E2919">
        <f t="shared" si="136"/>
        <v>424.7</v>
      </c>
      <c r="F2919">
        <f t="shared" si="137"/>
        <v>4.0917402378064702</v>
      </c>
    </row>
    <row r="2920" spans="1:6" x14ac:dyDescent="0.25">
      <c r="A2920">
        <v>12.694000000000001</v>
      </c>
      <c r="B2920">
        <v>424.7</v>
      </c>
      <c r="C2920">
        <v>12.5</v>
      </c>
      <c r="D2920" s="1">
        <f t="shared" si="135"/>
        <v>0.491869918699187</v>
      </c>
      <c r="E2920">
        <f t="shared" si="136"/>
        <v>424.7</v>
      </c>
      <c r="F2920">
        <f t="shared" si="137"/>
        <v>4.0917402378064702</v>
      </c>
    </row>
    <row r="2921" spans="1:6" x14ac:dyDescent="0.25">
      <c r="A2921">
        <v>12.707000000000001</v>
      </c>
      <c r="B2921">
        <v>429.4</v>
      </c>
      <c r="C2921">
        <v>12.6</v>
      </c>
      <c r="D2921" s="1">
        <f t="shared" si="135"/>
        <v>0.48780487804878053</v>
      </c>
      <c r="E2921">
        <f t="shared" si="136"/>
        <v>429.4</v>
      </c>
      <c r="F2921">
        <f t="shared" si="137"/>
        <v>4.137022034645863</v>
      </c>
    </row>
    <row r="2922" spans="1:6" x14ac:dyDescent="0.25">
      <c r="A2922">
        <v>12.707000000000001</v>
      </c>
      <c r="B2922">
        <v>429.4</v>
      </c>
      <c r="C2922">
        <v>12.6</v>
      </c>
      <c r="D2922" s="1">
        <f t="shared" si="135"/>
        <v>0.48780487804878053</v>
      </c>
      <c r="E2922">
        <f t="shared" si="136"/>
        <v>429.4</v>
      </c>
      <c r="F2922">
        <f t="shared" si="137"/>
        <v>4.137022034645863</v>
      </c>
    </row>
    <row r="2923" spans="1:6" x14ac:dyDescent="0.25">
      <c r="A2923">
        <v>12.707000000000001</v>
      </c>
      <c r="B2923">
        <v>429.4</v>
      </c>
      <c r="C2923">
        <v>12.6</v>
      </c>
      <c r="D2923" s="1">
        <f t="shared" si="135"/>
        <v>0.48780487804878053</v>
      </c>
      <c r="E2923">
        <f t="shared" si="136"/>
        <v>429.4</v>
      </c>
      <c r="F2923">
        <f t="shared" si="137"/>
        <v>4.137022034645863</v>
      </c>
    </row>
    <row r="2924" spans="1:6" x14ac:dyDescent="0.25">
      <c r="A2924">
        <v>12.721</v>
      </c>
      <c r="B2924">
        <v>433.8</v>
      </c>
      <c r="C2924">
        <v>12.6</v>
      </c>
      <c r="D2924" s="1">
        <f t="shared" si="135"/>
        <v>0.48780487804878053</v>
      </c>
      <c r="E2924">
        <f t="shared" si="136"/>
        <v>433.8</v>
      </c>
      <c r="F2924">
        <f t="shared" si="137"/>
        <v>4.1794135040274236</v>
      </c>
    </row>
    <row r="2925" spans="1:6" x14ac:dyDescent="0.25">
      <c r="A2925">
        <v>12.721</v>
      </c>
      <c r="B2925">
        <v>433.8</v>
      </c>
      <c r="C2925">
        <v>12.6</v>
      </c>
      <c r="D2925" s="1">
        <f t="shared" si="135"/>
        <v>0.48780487804878053</v>
      </c>
      <c r="E2925">
        <f t="shared" si="136"/>
        <v>433.8</v>
      </c>
      <c r="F2925">
        <f t="shared" si="137"/>
        <v>4.1794135040274236</v>
      </c>
    </row>
    <row r="2926" spans="1:6" x14ac:dyDescent="0.25">
      <c r="A2926">
        <v>12.721</v>
      </c>
      <c r="B2926">
        <v>433.8</v>
      </c>
      <c r="C2926">
        <v>12.6</v>
      </c>
      <c r="D2926" s="1">
        <f t="shared" si="135"/>
        <v>0.48780487804878053</v>
      </c>
      <c r="E2926">
        <f t="shared" si="136"/>
        <v>433.8</v>
      </c>
      <c r="F2926">
        <f t="shared" si="137"/>
        <v>4.1794135040274236</v>
      </c>
    </row>
    <row r="2927" spans="1:6" x14ac:dyDescent="0.25">
      <c r="A2927">
        <v>12.734</v>
      </c>
      <c r="B2927">
        <v>437.5</v>
      </c>
      <c r="C2927">
        <v>12.7</v>
      </c>
      <c r="D2927" s="1">
        <f t="shared" si="135"/>
        <v>0.48373983739837406</v>
      </c>
      <c r="E2927">
        <f t="shared" si="136"/>
        <v>437.5</v>
      </c>
      <c r="F2927">
        <f t="shared" si="137"/>
        <v>4.2150608760073709</v>
      </c>
    </row>
    <row r="2928" spans="1:6" x14ac:dyDescent="0.25">
      <c r="A2928">
        <v>12.734</v>
      </c>
      <c r="B2928">
        <v>437.5</v>
      </c>
      <c r="C2928">
        <v>12.7</v>
      </c>
      <c r="D2928" s="1">
        <f t="shared" si="135"/>
        <v>0.48373983739837406</v>
      </c>
      <c r="E2928">
        <f t="shared" si="136"/>
        <v>437.5</v>
      </c>
      <c r="F2928">
        <f t="shared" si="137"/>
        <v>4.2150608760073709</v>
      </c>
    </row>
    <row r="2929" spans="1:6" x14ac:dyDescent="0.25">
      <c r="A2929">
        <v>12.734</v>
      </c>
      <c r="B2929">
        <v>437.5</v>
      </c>
      <c r="C2929">
        <v>12.7</v>
      </c>
      <c r="D2929" s="1">
        <f t="shared" si="135"/>
        <v>0.48373983739837406</v>
      </c>
      <c r="E2929">
        <f t="shared" si="136"/>
        <v>437.5</v>
      </c>
      <c r="F2929">
        <f t="shared" si="137"/>
        <v>4.2150608760073709</v>
      </c>
    </row>
    <row r="2930" spans="1:6" x14ac:dyDescent="0.25">
      <c r="A2930">
        <v>12.747</v>
      </c>
      <c r="B2930">
        <v>440.5</v>
      </c>
      <c r="C2930">
        <v>12.8</v>
      </c>
      <c r="D2930" s="1">
        <f t="shared" si="135"/>
        <v>0.47967479674796748</v>
      </c>
      <c r="E2930">
        <f t="shared" si="136"/>
        <v>440.5</v>
      </c>
      <c r="F2930">
        <f t="shared" si="137"/>
        <v>4.2439641505857075</v>
      </c>
    </row>
    <row r="2931" spans="1:6" x14ac:dyDescent="0.25">
      <c r="A2931">
        <v>12.747</v>
      </c>
      <c r="B2931">
        <v>440.5</v>
      </c>
      <c r="C2931">
        <v>12.8</v>
      </c>
      <c r="D2931" s="1">
        <f t="shared" si="135"/>
        <v>0.47967479674796748</v>
      </c>
      <c r="E2931">
        <f t="shared" si="136"/>
        <v>440.5</v>
      </c>
      <c r="F2931">
        <f t="shared" si="137"/>
        <v>4.2439641505857075</v>
      </c>
    </row>
    <row r="2932" spans="1:6" x14ac:dyDescent="0.25">
      <c r="A2932">
        <v>12.747</v>
      </c>
      <c r="B2932">
        <v>440.5</v>
      </c>
      <c r="C2932">
        <v>12.8</v>
      </c>
      <c r="D2932" s="1">
        <f t="shared" si="135"/>
        <v>0.47967479674796748</v>
      </c>
      <c r="E2932">
        <f t="shared" si="136"/>
        <v>440.5</v>
      </c>
      <c r="F2932">
        <f t="shared" si="137"/>
        <v>4.2439641505857075</v>
      </c>
    </row>
    <row r="2933" spans="1:6" x14ac:dyDescent="0.25">
      <c r="A2933">
        <v>12.760999999999999</v>
      </c>
      <c r="B2933">
        <v>442.4</v>
      </c>
      <c r="C2933">
        <v>12.8</v>
      </c>
      <c r="D2933" s="1">
        <f t="shared" si="135"/>
        <v>0.47967479674796748</v>
      </c>
      <c r="E2933">
        <f t="shared" si="136"/>
        <v>442.4</v>
      </c>
      <c r="F2933">
        <f t="shared" si="137"/>
        <v>4.2622695578186534</v>
      </c>
    </row>
    <row r="2934" spans="1:6" x14ac:dyDescent="0.25">
      <c r="A2934">
        <v>12.760999999999999</v>
      </c>
      <c r="B2934">
        <v>442.4</v>
      </c>
      <c r="C2934">
        <v>12.8</v>
      </c>
      <c r="D2934" s="1">
        <f t="shared" si="135"/>
        <v>0.47967479674796748</v>
      </c>
      <c r="E2934">
        <f t="shared" si="136"/>
        <v>442.4</v>
      </c>
      <c r="F2934">
        <f t="shared" si="137"/>
        <v>4.2622695578186534</v>
      </c>
    </row>
    <row r="2935" spans="1:6" x14ac:dyDescent="0.25">
      <c r="A2935">
        <v>12.760999999999999</v>
      </c>
      <c r="B2935">
        <v>442.4</v>
      </c>
      <c r="C2935">
        <v>12.8</v>
      </c>
      <c r="D2935" s="1">
        <f t="shared" si="135"/>
        <v>0.47967479674796748</v>
      </c>
      <c r="E2935">
        <f t="shared" si="136"/>
        <v>442.4</v>
      </c>
      <c r="F2935">
        <f t="shared" si="137"/>
        <v>4.2622695578186534</v>
      </c>
    </row>
    <row r="2936" spans="1:6" x14ac:dyDescent="0.25">
      <c r="A2936">
        <v>12.773</v>
      </c>
      <c r="B2936">
        <v>443.1</v>
      </c>
      <c r="C2936">
        <v>12.9</v>
      </c>
      <c r="D2936" s="1">
        <f t="shared" si="135"/>
        <v>0.47560975609756101</v>
      </c>
      <c r="E2936">
        <f t="shared" si="136"/>
        <v>443.1</v>
      </c>
      <c r="F2936">
        <f t="shared" si="137"/>
        <v>4.2690136552202667</v>
      </c>
    </row>
    <row r="2937" spans="1:6" x14ac:dyDescent="0.25">
      <c r="A2937">
        <v>12.773</v>
      </c>
      <c r="B2937">
        <v>443.1</v>
      </c>
      <c r="C2937">
        <v>12.9</v>
      </c>
      <c r="D2937" s="1">
        <f t="shared" si="135"/>
        <v>0.47560975609756101</v>
      </c>
      <c r="E2937">
        <f t="shared" si="136"/>
        <v>443.1</v>
      </c>
      <c r="F2937">
        <f t="shared" si="137"/>
        <v>4.2690136552202667</v>
      </c>
    </row>
    <row r="2938" spans="1:6" x14ac:dyDescent="0.25">
      <c r="A2938">
        <v>12.773</v>
      </c>
      <c r="B2938">
        <v>443.1</v>
      </c>
      <c r="C2938">
        <v>12.9</v>
      </c>
      <c r="D2938" s="1">
        <f t="shared" si="135"/>
        <v>0.47560975609756101</v>
      </c>
      <c r="E2938">
        <f t="shared" si="136"/>
        <v>443.1</v>
      </c>
      <c r="F2938">
        <f t="shared" si="137"/>
        <v>4.2690136552202667</v>
      </c>
    </row>
    <row r="2939" spans="1:6" x14ac:dyDescent="0.25">
      <c r="A2939">
        <v>12.786</v>
      </c>
      <c r="B2939">
        <v>442.3</v>
      </c>
      <c r="C2939">
        <v>12.9</v>
      </c>
      <c r="D2939" s="1">
        <f t="shared" si="135"/>
        <v>0.47560975609756101</v>
      </c>
      <c r="E2939">
        <f t="shared" si="136"/>
        <v>442.3</v>
      </c>
      <c r="F2939">
        <f t="shared" si="137"/>
        <v>4.261306115332709</v>
      </c>
    </row>
    <row r="2940" spans="1:6" x14ac:dyDescent="0.25">
      <c r="A2940">
        <v>12.786</v>
      </c>
      <c r="B2940">
        <v>442.3</v>
      </c>
      <c r="C2940">
        <v>12.9</v>
      </c>
      <c r="D2940" s="1">
        <f t="shared" si="135"/>
        <v>0.47560975609756101</v>
      </c>
      <c r="E2940">
        <f t="shared" si="136"/>
        <v>442.3</v>
      </c>
      <c r="F2940">
        <f t="shared" si="137"/>
        <v>4.261306115332709</v>
      </c>
    </row>
    <row r="2941" spans="1:6" x14ac:dyDescent="0.25">
      <c r="A2941">
        <v>12.786</v>
      </c>
      <c r="B2941">
        <v>442.3</v>
      </c>
      <c r="C2941">
        <v>12.9</v>
      </c>
      <c r="D2941" s="1">
        <f t="shared" si="135"/>
        <v>0.47560975609756101</v>
      </c>
      <c r="E2941">
        <f t="shared" si="136"/>
        <v>442.3</v>
      </c>
      <c r="F2941">
        <f t="shared" si="137"/>
        <v>4.261306115332709</v>
      </c>
    </row>
    <row r="2942" spans="1:6" x14ac:dyDescent="0.25">
      <c r="A2942">
        <v>12.798999999999999</v>
      </c>
      <c r="B2942">
        <v>440.1</v>
      </c>
      <c r="C2942">
        <v>13</v>
      </c>
      <c r="D2942" s="1">
        <f t="shared" si="135"/>
        <v>0.47154471544715448</v>
      </c>
      <c r="E2942">
        <f t="shared" si="136"/>
        <v>440.1</v>
      </c>
      <c r="F2942">
        <f t="shared" si="137"/>
        <v>4.2401103806419291</v>
      </c>
    </row>
    <row r="2943" spans="1:6" x14ac:dyDescent="0.25">
      <c r="A2943">
        <v>12.798999999999999</v>
      </c>
      <c r="B2943">
        <v>440.1</v>
      </c>
      <c r="C2943">
        <v>13</v>
      </c>
      <c r="D2943" s="1">
        <f t="shared" si="135"/>
        <v>0.47154471544715448</v>
      </c>
      <c r="E2943">
        <f t="shared" si="136"/>
        <v>440.1</v>
      </c>
      <c r="F2943">
        <f t="shared" si="137"/>
        <v>4.2401103806419291</v>
      </c>
    </row>
    <row r="2944" spans="1:6" x14ac:dyDescent="0.25">
      <c r="A2944">
        <v>12.798999999999999</v>
      </c>
      <c r="B2944">
        <v>440.1</v>
      </c>
      <c r="C2944">
        <v>13</v>
      </c>
      <c r="D2944" s="1">
        <f t="shared" si="135"/>
        <v>0.47154471544715448</v>
      </c>
      <c r="E2944">
        <f t="shared" si="136"/>
        <v>440.1</v>
      </c>
      <c r="F2944">
        <f t="shared" si="137"/>
        <v>4.2401103806419291</v>
      </c>
    </row>
    <row r="2945" spans="1:6" x14ac:dyDescent="0.25">
      <c r="A2945">
        <v>12.813000000000001</v>
      </c>
      <c r="B2945">
        <v>436.4</v>
      </c>
      <c r="C2945">
        <v>13.1</v>
      </c>
      <c r="D2945" s="1">
        <f t="shared" si="135"/>
        <v>0.46747967479674801</v>
      </c>
      <c r="E2945">
        <f t="shared" si="136"/>
        <v>436.4</v>
      </c>
      <c r="F2945">
        <f t="shared" si="137"/>
        <v>4.204463008661981</v>
      </c>
    </row>
    <row r="2946" spans="1:6" x14ac:dyDescent="0.25">
      <c r="A2946">
        <v>12.813000000000001</v>
      </c>
      <c r="B2946">
        <v>436.4</v>
      </c>
      <c r="C2946">
        <v>13.1</v>
      </c>
      <c r="D2946" s="1">
        <f t="shared" si="135"/>
        <v>0.46747967479674801</v>
      </c>
      <c r="E2946">
        <f t="shared" si="136"/>
        <v>436.4</v>
      </c>
      <c r="F2946">
        <f t="shared" si="137"/>
        <v>4.204463008661981</v>
      </c>
    </row>
    <row r="2947" spans="1:6" x14ac:dyDescent="0.25">
      <c r="A2947">
        <v>12.813000000000001</v>
      </c>
      <c r="B2947">
        <v>436.4</v>
      </c>
      <c r="C2947">
        <v>13.1</v>
      </c>
      <c r="D2947" s="1">
        <f t="shared" ref="D2947:D3010" si="138">($C$2-C2947)/$C$2</f>
        <v>0.46747967479674801</v>
      </c>
      <c r="E2947">
        <f t="shared" ref="E2947:E3010" si="139">B2947</f>
        <v>436.4</v>
      </c>
      <c r="F2947">
        <f t="shared" ref="F2947:F3010" si="140">((E2947*0.0098066500286389)/$H$1)*1000</f>
        <v>4.204463008661981</v>
      </c>
    </row>
    <row r="2948" spans="1:6" x14ac:dyDescent="0.25">
      <c r="A2948">
        <v>12.826000000000001</v>
      </c>
      <c r="B2948">
        <v>431.4</v>
      </c>
      <c r="C2948">
        <v>13.1</v>
      </c>
      <c r="D2948" s="1">
        <f t="shared" si="138"/>
        <v>0.46747967479674801</v>
      </c>
      <c r="E2948">
        <f t="shared" si="139"/>
        <v>431.4</v>
      </c>
      <c r="F2948">
        <f t="shared" si="140"/>
        <v>4.1562908843647541</v>
      </c>
    </row>
    <row r="2949" spans="1:6" x14ac:dyDescent="0.25">
      <c r="A2949">
        <v>12.826000000000001</v>
      </c>
      <c r="B2949">
        <v>431.4</v>
      </c>
      <c r="C2949">
        <v>13.1</v>
      </c>
      <c r="D2949" s="1">
        <f t="shared" si="138"/>
        <v>0.46747967479674801</v>
      </c>
      <c r="E2949">
        <f t="shared" si="139"/>
        <v>431.4</v>
      </c>
      <c r="F2949">
        <f t="shared" si="140"/>
        <v>4.1562908843647541</v>
      </c>
    </row>
    <row r="2950" spans="1:6" x14ac:dyDescent="0.25">
      <c r="A2950">
        <v>12.826000000000001</v>
      </c>
      <c r="B2950">
        <v>431.4</v>
      </c>
      <c r="C2950">
        <v>13.1</v>
      </c>
      <c r="D2950" s="1">
        <f t="shared" si="138"/>
        <v>0.46747967479674801</v>
      </c>
      <c r="E2950">
        <f t="shared" si="139"/>
        <v>431.4</v>
      </c>
      <c r="F2950">
        <f t="shared" si="140"/>
        <v>4.1562908843647541</v>
      </c>
    </row>
    <row r="2951" spans="1:6" x14ac:dyDescent="0.25">
      <c r="A2951">
        <v>12.837999999999999</v>
      </c>
      <c r="B2951">
        <v>425</v>
      </c>
      <c r="C2951">
        <v>13.2</v>
      </c>
      <c r="D2951" s="1">
        <f t="shared" si="138"/>
        <v>0.46341463414634154</v>
      </c>
      <c r="E2951">
        <f t="shared" si="139"/>
        <v>425</v>
      </c>
      <c r="F2951">
        <f t="shared" si="140"/>
        <v>4.0946305652643034</v>
      </c>
    </row>
    <row r="2952" spans="1:6" x14ac:dyDescent="0.25">
      <c r="A2952">
        <v>12.837999999999999</v>
      </c>
      <c r="B2952">
        <v>425</v>
      </c>
      <c r="C2952">
        <v>13.2</v>
      </c>
      <c r="D2952" s="1">
        <f t="shared" si="138"/>
        <v>0.46341463414634154</v>
      </c>
      <c r="E2952">
        <f t="shared" si="139"/>
        <v>425</v>
      </c>
      <c r="F2952">
        <f t="shared" si="140"/>
        <v>4.0946305652643034</v>
      </c>
    </row>
    <row r="2953" spans="1:6" x14ac:dyDescent="0.25">
      <c r="A2953">
        <v>12.837999999999999</v>
      </c>
      <c r="B2953">
        <v>425</v>
      </c>
      <c r="C2953">
        <v>13.2</v>
      </c>
      <c r="D2953" s="1">
        <f t="shared" si="138"/>
        <v>0.46341463414634154</v>
      </c>
      <c r="E2953">
        <f t="shared" si="139"/>
        <v>425</v>
      </c>
      <c r="F2953">
        <f t="shared" si="140"/>
        <v>4.0946305652643034</v>
      </c>
    </row>
    <row r="2954" spans="1:6" x14ac:dyDescent="0.25">
      <c r="A2954">
        <v>12.853</v>
      </c>
      <c r="B2954">
        <v>417.4</v>
      </c>
      <c r="C2954">
        <v>13.3</v>
      </c>
      <c r="D2954" s="1">
        <f t="shared" si="138"/>
        <v>0.45934959349593496</v>
      </c>
      <c r="E2954">
        <f t="shared" si="139"/>
        <v>417.4</v>
      </c>
      <c r="F2954">
        <f t="shared" si="140"/>
        <v>4.0214089363325183</v>
      </c>
    </row>
    <row r="2955" spans="1:6" x14ac:dyDescent="0.25">
      <c r="A2955">
        <v>12.853</v>
      </c>
      <c r="B2955">
        <v>417.4</v>
      </c>
      <c r="C2955">
        <v>13.3</v>
      </c>
      <c r="D2955" s="1">
        <f t="shared" si="138"/>
        <v>0.45934959349593496</v>
      </c>
      <c r="E2955">
        <f t="shared" si="139"/>
        <v>417.4</v>
      </c>
      <c r="F2955">
        <f t="shared" si="140"/>
        <v>4.0214089363325183</v>
      </c>
    </row>
    <row r="2956" spans="1:6" x14ac:dyDescent="0.25">
      <c r="A2956">
        <v>12.853</v>
      </c>
      <c r="B2956">
        <v>417.4</v>
      </c>
      <c r="C2956">
        <v>13.3</v>
      </c>
      <c r="D2956" s="1">
        <f t="shared" si="138"/>
        <v>0.45934959349593496</v>
      </c>
      <c r="E2956">
        <f t="shared" si="139"/>
        <v>417.4</v>
      </c>
      <c r="F2956">
        <f t="shared" si="140"/>
        <v>4.0214089363325183</v>
      </c>
    </row>
    <row r="2957" spans="1:6" x14ac:dyDescent="0.25">
      <c r="A2957">
        <v>12.866</v>
      </c>
      <c r="B2957">
        <v>408.7</v>
      </c>
      <c r="C2957">
        <v>13.3</v>
      </c>
      <c r="D2957" s="1">
        <f t="shared" si="138"/>
        <v>0.45934959349593496</v>
      </c>
      <c r="E2957">
        <f t="shared" si="139"/>
        <v>408.7</v>
      </c>
      <c r="F2957">
        <f t="shared" si="140"/>
        <v>3.9375894400553428</v>
      </c>
    </row>
    <row r="2958" spans="1:6" x14ac:dyDescent="0.25">
      <c r="A2958">
        <v>12.866</v>
      </c>
      <c r="B2958">
        <v>408.7</v>
      </c>
      <c r="C2958">
        <v>13.3</v>
      </c>
      <c r="D2958" s="1">
        <f t="shared" si="138"/>
        <v>0.45934959349593496</v>
      </c>
      <c r="E2958">
        <f t="shared" si="139"/>
        <v>408.7</v>
      </c>
      <c r="F2958">
        <f t="shared" si="140"/>
        <v>3.9375894400553428</v>
      </c>
    </row>
    <row r="2959" spans="1:6" x14ac:dyDescent="0.25">
      <c r="A2959">
        <v>12.866</v>
      </c>
      <c r="B2959">
        <v>408.7</v>
      </c>
      <c r="C2959">
        <v>13.3</v>
      </c>
      <c r="D2959" s="1">
        <f t="shared" si="138"/>
        <v>0.45934959349593496</v>
      </c>
      <c r="E2959">
        <f t="shared" si="139"/>
        <v>408.7</v>
      </c>
      <c r="F2959">
        <f t="shared" si="140"/>
        <v>3.9375894400553428</v>
      </c>
    </row>
    <row r="2960" spans="1:6" x14ac:dyDescent="0.25">
      <c r="A2960">
        <v>12.879</v>
      </c>
      <c r="B2960">
        <v>398.8</v>
      </c>
      <c r="C2960">
        <v>13.4</v>
      </c>
      <c r="D2960" s="1">
        <f t="shared" si="138"/>
        <v>0.45528455284552849</v>
      </c>
      <c r="E2960">
        <f t="shared" si="139"/>
        <v>398.8</v>
      </c>
      <c r="F2960">
        <f t="shared" si="140"/>
        <v>3.842208633946834</v>
      </c>
    </row>
    <row r="2961" spans="1:6" x14ac:dyDescent="0.25">
      <c r="A2961">
        <v>12.879</v>
      </c>
      <c r="B2961">
        <v>398.8</v>
      </c>
      <c r="C2961">
        <v>13.4</v>
      </c>
      <c r="D2961" s="1">
        <f t="shared" si="138"/>
        <v>0.45528455284552849</v>
      </c>
      <c r="E2961">
        <f t="shared" si="139"/>
        <v>398.8</v>
      </c>
      <c r="F2961">
        <f t="shared" si="140"/>
        <v>3.842208633946834</v>
      </c>
    </row>
    <row r="2962" spans="1:6" x14ac:dyDescent="0.25">
      <c r="A2962">
        <v>12.879</v>
      </c>
      <c r="B2962">
        <v>398.8</v>
      </c>
      <c r="C2962">
        <v>13.4</v>
      </c>
      <c r="D2962" s="1">
        <f t="shared" si="138"/>
        <v>0.45528455284552849</v>
      </c>
      <c r="E2962">
        <f t="shared" si="139"/>
        <v>398.8</v>
      </c>
      <c r="F2962">
        <f t="shared" si="140"/>
        <v>3.842208633946834</v>
      </c>
    </row>
    <row r="2963" spans="1:6" x14ac:dyDescent="0.25">
      <c r="A2963">
        <v>12.891999999999999</v>
      </c>
      <c r="B2963">
        <v>387.9</v>
      </c>
      <c r="C2963">
        <v>13.5</v>
      </c>
      <c r="D2963" s="1">
        <f t="shared" si="138"/>
        <v>0.45121951219512196</v>
      </c>
      <c r="E2963">
        <f t="shared" si="139"/>
        <v>387.9</v>
      </c>
      <c r="F2963">
        <f t="shared" si="140"/>
        <v>3.7371934029788783</v>
      </c>
    </row>
    <row r="2964" spans="1:6" x14ac:dyDescent="0.25">
      <c r="A2964">
        <v>12.891999999999999</v>
      </c>
      <c r="B2964">
        <v>387.9</v>
      </c>
      <c r="C2964">
        <v>13.5</v>
      </c>
      <c r="D2964" s="1">
        <f t="shared" si="138"/>
        <v>0.45121951219512196</v>
      </c>
      <c r="E2964">
        <f t="shared" si="139"/>
        <v>387.9</v>
      </c>
      <c r="F2964">
        <f t="shared" si="140"/>
        <v>3.7371934029788783</v>
      </c>
    </row>
    <row r="2965" spans="1:6" x14ac:dyDescent="0.25">
      <c r="A2965">
        <v>12.891999999999999</v>
      </c>
      <c r="B2965">
        <v>387.9</v>
      </c>
      <c r="C2965">
        <v>13.5</v>
      </c>
      <c r="D2965" s="1">
        <f t="shared" si="138"/>
        <v>0.45121951219512196</v>
      </c>
      <c r="E2965">
        <f t="shared" si="139"/>
        <v>387.9</v>
      </c>
      <c r="F2965">
        <f t="shared" si="140"/>
        <v>3.7371934029788783</v>
      </c>
    </row>
    <row r="2966" spans="1:6" x14ac:dyDescent="0.25">
      <c r="A2966">
        <v>12.904999999999999</v>
      </c>
      <c r="B2966">
        <v>375.9</v>
      </c>
      <c r="C2966">
        <v>13.5</v>
      </c>
      <c r="D2966" s="1">
        <f t="shared" si="138"/>
        <v>0.45121951219512196</v>
      </c>
      <c r="E2966">
        <f t="shared" si="139"/>
        <v>375.9</v>
      </c>
      <c r="F2966">
        <f t="shared" si="140"/>
        <v>3.6215803046655335</v>
      </c>
    </row>
    <row r="2967" spans="1:6" x14ac:dyDescent="0.25">
      <c r="A2967">
        <v>12.904999999999999</v>
      </c>
      <c r="B2967">
        <v>375.9</v>
      </c>
      <c r="C2967">
        <v>13.5</v>
      </c>
      <c r="D2967" s="1">
        <f t="shared" si="138"/>
        <v>0.45121951219512196</v>
      </c>
      <c r="E2967">
        <f t="shared" si="139"/>
        <v>375.9</v>
      </c>
      <c r="F2967">
        <f t="shared" si="140"/>
        <v>3.6215803046655335</v>
      </c>
    </row>
    <row r="2968" spans="1:6" x14ac:dyDescent="0.25">
      <c r="A2968">
        <v>12.904999999999999</v>
      </c>
      <c r="B2968">
        <v>375.9</v>
      </c>
      <c r="C2968">
        <v>13.5</v>
      </c>
      <c r="D2968" s="1">
        <f t="shared" si="138"/>
        <v>0.45121951219512196</v>
      </c>
      <c r="E2968">
        <f t="shared" si="139"/>
        <v>375.9</v>
      </c>
      <c r="F2968">
        <f t="shared" si="140"/>
        <v>3.6215803046655335</v>
      </c>
    </row>
    <row r="2969" spans="1:6" x14ac:dyDescent="0.25">
      <c r="A2969">
        <v>12.917999999999999</v>
      </c>
      <c r="B2969">
        <v>363.1</v>
      </c>
      <c r="C2969">
        <v>13.6</v>
      </c>
      <c r="D2969" s="1">
        <f t="shared" si="138"/>
        <v>0.44715447154471549</v>
      </c>
      <c r="E2969">
        <f t="shared" si="139"/>
        <v>363.1</v>
      </c>
      <c r="F2969">
        <f t="shared" si="140"/>
        <v>3.4982596664646324</v>
      </c>
    </row>
    <row r="2970" spans="1:6" x14ac:dyDescent="0.25">
      <c r="A2970">
        <v>12.917999999999999</v>
      </c>
      <c r="B2970">
        <v>363.1</v>
      </c>
      <c r="C2970">
        <v>13.6</v>
      </c>
      <c r="D2970" s="1">
        <f t="shared" si="138"/>
        <v>0.44715447154471549</v>
      </c>
      <c r="E2970">
        <f t="shared" si="139"/>
        <v>363.1</v>
      </c>
      <c r="F2970">
        <f t="shared" si="140"/>
        <v>3.4982596664646324</v>
      </c>
    </row>
    <row r="2971" spans="1:6" x14ac:dyDescent="0.25">
      <c r="A2971">
        <v>12.917999999999999</v>
      </c>
      <c r="B2971">
        <v>363.1</v>
      </c>
      <c r="C2971">
        <v>13.6</v>
      </c>
      <c r="D2971" s="1">
        <f t="shared" si="138"/>
        <v>0.44715447154471549</v>
      </c>
      <c r="E2971">
        <f t="shared" si="139"/>
        <v>363.1</v>
      </c>
      <c r="F2971">
        <f t="shared" si="140"/>
        <v>3.4982596664646324</v>
      </c>
    </row>
    <row r="2972" spans="1:6" x14ac:dyDescent="0.25">
      <c r="A2972">
        <v>12.932</v>
      </c>
      <c r="B2972">
        <v>349.9</v>
      </c>
      <c r="C2972">
        <v>13.6</v>
      </c>
      <c r="D2972" s="1">
        <f t="shared" si="138"/>
        <v>0.44715447154471549</v>
      </c>
      <c r="E2972">
        <f t="shared" si="139"/>
        <v>349.9</v>
      </c>
      <c r="F2972">
        <f t="shared" si="140"/>
        <v>3.3710852583199524</v>
      </c>
    </row>
    <row r="2973" spans="1:6" x14ac:dyDescent="0.25">
      <c r="A2973">
        <v>12.932</v>
      </c>
      <c r="B2973">
        <v>349.9</v>
      </c>
      <c r="C2973">
        <v>13.6</v>
      </c>
      <c r="D2973" s="1">
        <f t="shared" si="138"/>
        <v>0.44715447154471549</v>
      </c>
      <c r="E2973">
        <f t="shared" si="139"/>
        <v>349.9</v>
      </c>
      <c r="F2973">
        <f t="shared" si="140"/>
        <v>3.3710852583199524</v>
      </c>
    </row>
    <row r="2974" spans="1:6" x14ac:dyDescent="0.25">
      <c r="A2974">
        <v>12.932</v>
      </c>
      <c r="B2974">
        <v>349.9</v>
      </c>
      <c r="C2974">
        <v>13.6</v>
      </c>
      <c r="D2974" s="1">
        <f t="shared" si="138"/>
        <v>0.44715447154471549</v>
      </c>
      <c r="E2974">
        <f t="shared" si="139"/>
        <v>349.9</v>
      </c>
      <c r="F2974">
        <f t="shared" si="140"/>
        <v>3.3710852583199524</v>
      </c>
    </row>
    <row r="2975" spans="1:6" x14ac:dyDescent="0.25">
      <c r="A2975">
        <v>12.945</v>
      </c>
      <c r="B2975">
        <v>336.3</v>
      </c>
      <c r="C2975">
        <v>13.7</v>
      </c>
      <c r="D2975" s="1">
        <f t="shared" si="138"/>
        <v>0.44308943089430902</v>
      </c>
      <c r="E2975">
        <f t="shared" si="139"/>
        <v>336.3</v>
      </c>
      <c r="F2975">
        <f t="shared" si="140"/>
        <v>3.2400570802314954</v>
      </c>
    </row>
    <row r="2976" spans="1:6" x14ac:dyDescent="0.25">
      <c r="A2976">
        <v>12.945</v>
      </c>
      <c r="B2976">
        <v>336.3</v>
      </c>
      <c r="C2976">
        <v>13.7</v>
      </c>
      <c r="D2976" s="1">
        <f t="shared" si="138"/>
        <v>0.44308943089430902</v>
      </c>
      <c r="E2976">
        <f t="shared" si="139"/>
        <v>336.3</v>
      </c>
      <c r="F2976">
        <f t="shared" si="140"/>
        <v>3.2400570802314954</v>
      </c>
    </row>
    <row r="2977" spans="1:6" x14ac:dyDescent="0.25">
      <c r="A2977">
        <v>12.945</v>
      </c>
      <c r="B2977">
        <v>336.3</v>
      </c>
      <c r="C2977">
        <v>13.7</v>
      </c>
      <c r="D2977" s="1">
        <f t="shared" si="138"/>
        <v>0.44308943089430902</v>
      </c>
      <c r="E2977">
        <f t="shared" si="139"/>
        <v>336.3</v>
      </c>
      <c r="F2977">
        <f t="shared" si="140"/>
        <v>3.2400570802314954</v>
      </c>
    </row>
    <row r="2978" spans="1:6" x14ac:dyDescent="0.25">
      <c r="A2978">
        <v>12.958</v>
      </c>
      <c r="B2978">
        <v>322.7</v>
      </c>
      <c r="C2978">
        <v>13.8</v>
      </c>
      <c r="D2978" s="1">
        <f t="shared" si="138"/>
        <v>0.43902439024390244</v>
      </c>
      <c r="E2978">
        <f t="shared" si="139"/>
        <v>322.7</v>
      </c>
      <c r="F2978">
        <f t="shared" si="140"/>
        <v>3.1090289021430371</v>
      </c>
    </row>
    <row r="2979" spans="1:6" x14ac:dyDescent="0.25">
      <c r="A2979">
        <v>12.958</v>
      </c>
      <c r="B2979">
        <v>322.7</v>
      </c>
      <c r="C2979">
        <v>13.8</v>
      </c>
      <c r="D2979" s="1">
        <f t="shared" si="138"/>
        <v>0.43902439024390244</v>
      </c>
      <c r="E2979">
        <f t="shared" si="139"/>
        <v>322.7</v>
      </c>
      <c r="F2979">
        <f t="shared" si="140"/>
        <v>3.1090289021430371</v>
      </c>
    </row>
    <row r="2980" spans="1:6" x14ac:dyDescent="0.25">
      <c r="A2980">
        <v>12.958</v>
      </c>
      <c r="B2980">
        <v>322.7</v>
      </c>
      <c r="C2980">
        <v>13.8</v>
      </c>
      <c r="D2980" s="1">
        <f t="shared" si="138"/>
        <v>0.43902439024390244</v>
      </c>
      <c r="E2980">
        <f t="shared" si="139"/>
        <v>322.7</v>
      </c>
      <c r="F2980">
        <f t="shared" si="140"/>
        <v>3.1090289021430371</v>
      </c>
    </row>
    <row r="2981" spans="1:6" x14ac:dyDescent="0.25">
      <c r="A2981">
        <v>12.97</v>
      </c>
      <c r="B2981">
        <v>309.10000000000002</v>
      </c>
      <c r="C2981">
        <v>13.8</v>
      </c>
      <c r="D2981" s="1">
        <f t="shared" si="138"/>
        <v>0.43902439024390244</v>
      </c>
      <c r="E2981">
        <f t="shared" si="139"/>
        <v>309.10000000000002</v>
      </c>
      <c r="F2981">
        <f t="shared" si="140"/>
        <v>2.9780007240545796</v>
      </c>
    </row>
    <row r="2982" spans="1:6" x14ac:dyDescent="0.25">
      <c r="A2982">
        <v>12.97</v>
      </c>
      <c r="B2982">
        <v>309.10000000000002</v>
      </c>
      <c r="C2982">
        <v>13.8</v>
      </c>
      <c r="D2982" s="1">
        <f t="shared" si="138"/>
        <v>0.43902439024390244</v>
      </c>
      <c r="E2982">
        <f t="shared" si="139"/>
        <v>309.10000000000002</v>
      </c>
      <c r="F2982">
        <f t="shared" si="140"/>
        <v>2.9780007240545796</v>
      </c>
    </row>
    <row r="2983" spans="1:6" x14ac:dyDescent="0.25">
      <c r="A2983">
        <v>12.97</v>
      </c>
      <c r="B2983">
        <v>309.10000000000002</v>
      </c>
      <c r="C2983">
        <v>13.8</v>
      </c>
      <c r="D2983" s="1">
        <f t="shared" si="138"/>
        <v>0.43902439024390244</v>
      </c>
      <c r="E2983">
        <f t="shared" si="139"/>
        <v>309.10000000000002</v>
      </c>
      <c r="F2983">
        <f t="shared" si="140"/>
        <v>2.9780007240545796</v>
      </c>
    </row>
    <row r="2984" spans="1:6" x14ac:dyDescent="0.25">
      <c r="A2984">
        <v>12.984</v>
      </c>
      <c r="B2984">
        <v>296</v>
      </c>
      <c r="C2984">
        <v>13.9</v>
      </c>
      <c r="D2984" s="1">
        <f t="shared" si="138"/>
        <v>0.43495934959349597</v>
      </c>
      <c r="E2984">
        <f t="shared" si="139"/>
        <v>296</v>
      </c>
      <c r="F2984">
        <f t="shared" si="140"/>
        <v>2.8517897583958445</v>
      </c>
    </row>
    <row r="2985" spans="1:6" x14ac:dyDescent="0.25">
      <c r="A2985">
        <v>12.984</v>
      </c>
      <c r="B2985">
        <v>296</v>
      </c>
      <c r="C2985">
        <v>13.9</v>
      </c>
      <c r="D2985" s="1">
        <f t="shared" si="138"/>
        <v>0.43495934959349597</v>
      </c>
      <c r="E2985">
        <f t="shared" si="139"/>
        <v>296</v>
      </c>
      <c r="F2985">
        <f t="shared" si="140"/>
        <v>2.8517897583958445</v>
      </c>
    </row>
    <row r="2986" spans="1:6" x14ac:dyDescent="0.25">
      <c r="A2986">
        <v>12.984</v>
      </c>
      <c r="B2986">
        <v>296</v>
      </c>
      <c r="C2986">
        <v>13.9</v>
      </c>
      <c r="D2986" s="1">
        <f t="shared" si="138"/>
        <v>0.43495934959349597</v>
      </c>
      <c r="E2986">
        <f t="shared" si="139"/>
        <v>296</v>
      </c>
      <c r="F2986">
        <f t="shared" si="140"/>
        <v>2.8517897583958445</v>
      </c>
    </row>
    <row r="2987" spans="1:6" x14ac:dyDescent="0.25">
      <c r="A2987">
        <v>12.997999999999999</v>
      </c>
      <c r="B2987">
        <v>283.5</v>
      </c>
      <c r="C2987">
        <v>14</v>
      </c>
      <c r="D2987" s="1">
        <f t="shared" si="138"/>
        <v>0.43089430894308944</v>
      </c>
      <c r="E2987">
        <f t="shared" si="139"/>
        <v>283.5</v>
      </c>
      <c r="F2987">
        <f t="shared" si="140"/>
        <v>2.7313594476527765</v>
      </c>
    </row>
    <row r="2988" spans="1:6" x14ac:dyDescent="0.25">
      <c r="A2988">
        <v>12.997999999999999</v>
      </c>
      <c r="B2988">
        <v>283.5</v>
      </c>
      <c r="C2988">
        <v>14</v>
      </c>
      <c r="D2988" s="1">
        <f t="shared" si="138"/>
        <v>0.43089430894308944</v>
      </c>
      <c r="E2988">
        <f t="shared" si="139"/>
        <v>283.5</v>
      </c>
      <c r="F2988">
        <f t="shared" si="140"/>
        <v>2.7313594476527765</v>
      </c>
    </row>
    <row r="2989" spans="1:6" x14ac:dyDescent="0.25">
      <c r="A2989">
        <v>12.997999999999999</v>
      </c>
      <c r="B2989">
        <v>283.5</v>
      </c>
      <c r="C2989">
        <v>14</v>
      </c>
      <c r="D2989" s="1">
        <f t="shared" si="138"/>
        <v>0.43089430894308944</v>
      </c>
      <c r="E2989">
        <f t="shared" si="139"/>
        <v>283.5</v>
      </c>
      <c r="F2989">
        <f t="shared" si="140"/>
        <v>2.7313594476527765</v>
      </c>
    </row>
    <row r="2990" spans="1:6" x14ac:dyDescent="0.25">
      <c r="A2990">
        <v>13.010999999999999</v>
      </c>
      <c r="B2990">
        <v>271.8</v>
      </c>
      <c r="C2990">
        <v>14</v>
      </c>
      <c r="D2990" s="1">
        <f t="shared" si="138"/>
        <v>0.43089430894308944</v>
      </c>
      <c r="E2990">
        <f t="shared" si="139"/>
        <v>271.8</v>
      </c>
      <c r="F2990">
        <f t="shared" si="140"/>
        <v>2.6186366767972649</v>
      </c>
    </row>
    <row r="2991" spans="1:6" x14ac:dyDescent="0.25">
      <c r="A2991">
        <v>13.010999999999999</v>
      </c>
      <c r="B2991">
        <v>271.8</v>
      </c>
      <c r="C2991">
        <v>14</v>
      </c>
      <c r="D2991" s="1">
        <f t="shared" si="138"/>
        <v>0.43089430894308944</v>
      </c>
      <c r="E2991">
        <f t="shared" si="139"/>
        <v>271.8</v>
      </c>
      <c r="F2991">
        <f t="shared" si="140"/>
        <v>2.6186366767972649</v>
      </c>
    </row>
    <row r="2992" spans="1:6" x14ac:dyDescent="0.25">
      <c r="A2992">
        <v>13.010999999999999</v>
      </c>
      <c r="B2992">
        <v>271.8</v>
      </c>
      <c r="C2992">
        <v>14</v>
      </c>
      <c r="D2992" s="1">
        <f t="shared" si="138"/>
        <v>0.43089430894308944</v>
      </c>
      <c r="E2992">
        <f t="shared" si="139"/>
        <v>271.8</v>
      </c>
      <c r="F2992">
        <f t="shared" si="140"/>
        <v>2.6186366767972649</v>
      </c>
    </row>
    <row r="2993" spans="1:6" x14ac:dyDescent="0.25">
      <c r="A2993">
        <v>13.023999999999999</v>
      </c>
      <c r="B2993">
        <v>260.7</v>
      </c>
      <c r="C2993">
        <v>14.1</v>
      </c>
      <c r="D2993" s="1">
        <f t="shared" si="138"/>
        <v>0.42682926829268297</v>
      </c>
      <c r="E2993">
        <f t="shared" si="139"/>
        <v>260.7</v>
      </c>
      <c r="F2993">
        <f t="shared" si="140"/>
        <v>2.5116945608574208</v>
      </c>
    </row>
    <row r="2994" spans="1:6" x14ac:dyDescent="0.25">
      <c r="A2994">
        <v>13.023999999999999</v>
      </c>
      <c r="B2994">
        <v>260.7</v>
      </c>
      <c r="C2994">
        <v>14.1</v>
      </c>
      <c r="D2994" s="1">
        <f t="shared" si="138"/>
        <v>0.42682926829268297</v>
      </c>
      <c r="E2994">
        <f t="shared" si="139"/>
        <v>260.7</v>
      </c>
      <c r="F2994">
        <f t="shared" si="140"/>
        <v>2.5116945608574208</v>
      </c>
    </row>
    <row r="2995" spans="1:6" x14ac:dyDescent="0.25">
      <c r="A2995">
        <v>13.023999999999999</v>
      </c>
      <c r="B2995">
        <v>260.7</v>
      </c>
      <c r="C2995">
        <v>14.1</v>
      </c>
      <c r="D2995" s="1">
        <f t="shared" si="138"/>
        <v>0.42682926829268297</v>
      </c>
      <c r="E2995">
        <f t="shared" si="139"/>
        <v>260.7</v>
      </c>
      <c r="F2995">
        <f t="shared" si="140"/>
        <v>2.5116945608574208</v>
      </c>
    </row>
    <row r="2996" spans="1:6" x14ac:dyDescent="0.25">
      <c r="A2996">
        <v>13.037000000000001</v>
      </c>
      <c r="B2996">
        <v>250.2</v>
      </c>
      <c r="C2996">
        <v>14.2</v>
      </c>
      <c r="D2996" s="1">
        <f t="shared" si="138"/>
        <v>0.4227642276422765</v>
      </c>
      <c r="E2996">
        <f t="shared" si="139"/>
        <v>250.2</v>
      </c>
      <c r="F2996">
        <f t="shared" si="140"/>
        <v>2.4105330998332439</v>
      </c>
    </row>
    <row r="2997" spans="1:6" x14ac:dyDescent="0.25">
      <c r="A2997">
        <v>13.037000000000001</v>
      </c>
      <c r="B2997">
        <v>250.2</v>
      </c>
      <c r="C2997">
        <v>14.2</v>
      </c>
      <c r="D2997" s="1">
        <f t="shared" si="138"/>
        <v>0.4227642276422765</v>
      </c>
      <c r="E2997">
        <f t="shared" si="139"/>
        <v>250.2</v>
      </c>
      <c r="F2997">
        <f t="shared" si="140"/>
        <v>2.4105330998332439</v>
      </c>
    </row>
    <row r="2998" spans="1:6" x14ac:dyDescent="0.25">
      <c r="A2998">
        <v>13.037000000000001</v>
      </c>
      <c r="B2998">
        <v>250.2</v>
      </c>
      <c r="C2998">
        <v>14.2</v>
      </c>
      <c r="D2998" s="1">
        <f t="shared" si="138"/>
        <v>0.4227642276422765</v>
      </c>
      <c r="E2998">
        <f t="shared" si="139"/>
        <v>250.2</v>
      </c>
      <c r="F2998">
        <f t="shared" si="140"/>
        <v>2.4105330998332439</v>
      </c>
    </row>
    <row r="2999" spans="1:6" x14ac:dyDescent="0.25">
      <c r="A2999">
        <v>13.05</v>
      </c>
      <c r="B2999">
        <v>240.3</v>
      </c>
      <c r="C2999">
        <v>14.2</v>
      </c>
      <c r="D2999" s="1">
        <f t="shared" si="138"/>
        <v>0.4227642276422765</v>
      </c>
      <c r="E2999">
        <f t="shared" si="139"/>
        <v>240.3</v>
      </c>
      <c r="F2999">
        <f t="shared" si="140"/>
        <v>2.3151522937247346</v>
      </c>
    </row>
    <row r="3000" spans="1:6" x14ac:dyDescent="0.25">
      <c r="A3000">
        <v>13.05</v>
      </c>
      <c r="B3000">
        <v>240.3</v>
      </c>
      <c r="C3000">
        <v>14.2</v>
      </c>
      <c r="D3000" s="1">
        <f t="shared" si="138"/>
        <v>0.4227642276422765</v>
      </c>
      <c r="E3000">
        <f t="shared" si="139"/>
        <v>240.3</v>
      </c>
      <c r="F3000">
        <f t="shared" si="140"/>
        <v>2.3151522937247346</v>
      </c>
    </row>
    <row r="3001" spans="1:6" x14ac:dyDescent="0.25">
      <c r="A3001">
        <v>13.05</v>
      </c>
      <c r="B3001">
        <v>240.3</v>
      </c>
      <c r="C3001">
        <v>14.2</v>
      </c>
      <c r="D3001" s="1">
        <f t="shared" si="138"/>
        <v>0.4227642276422765</v>
      </c>
      <c r="E3001">
        <f t="shared" si="139"/>
        <v>240.3</v>
      </c>
      <c r="F3001">
        <f t="shared" si="140"/>
        <v>2.3151522937247346</v>
      </c>
    </row>
    <row r="3002" spans="1:6" x14ac:dyDescent="0.25">
      <c r="A3002">
        <v>13.064</v>
      </c>
      <c r="B3002">
        <v>230.8</v>
      </c>
      <c r="C3002">
        <v>14.3</v>
      </c>
      <c r="D3002" s="1">
        <f t="shared" si="138"/>
        <v>0.41869918699186992</v>
      </c>
      <c r="E3002">
        <f t="shared" si="139"/>
        <v>230.8</v>
      </c>
      <c r="F3002">
        <f t="shared" si="140"/>
        <v>2.2236252575600028</v>
      </c>
    </row>
    <row r="3003" spans="1:6" x14ac:dyDescent="0.25">
      <c r="A3003">
        <v>13.064</v>
      </c>
      <c r="B3003">
        <v>230.8</v>
      </c>
      <c r="C3003">
        <v>14.3</v>
      </c>
      <c r="D3003" s="1">
        <f t="shared" si="138"/>
        <v>0.41869918699186992</v>
      </c>
      <c r="E3003">
        <f t="shared" si="139"/>
        <v>230.8</v>
      </c>
      <c r="F3003">
        <f t="shared" si="140"/>
        <v>2.2236252575600028</v>
      </c>
    </row>
    <row r="3004" spans="1:6" x14ac:dyDescent="0.25">
      <c r="A3004">
        <v>13.064</v>
      </c>
      <c r="B3004">
        <v>230.8</v>
      </c>
      <c r="C3004">
        <v>14.3</v>
      </c>
      <c r="D3004" s="1">
        <f t="shared" si="138"/>
        <v>0.41869918699186992</v>
      </c>
      <c r="E3004">
        <f t="shared" si="139"/>
        <v>230.8</v>
      </c>
      <c r="F3004">
        <f t="shared" si="140"/>
        <v>2.2236252575600028</v>
      </c>
    </row>
    <row r="3005" spans="1:6" x14ac:dyDescent="0.25">
      <c r="A3005">
        <v>13.077</v>
      </c>
      <c r="B3005">
        <v>221.9</v>
      </c>
      <c r="C3005">
        <v>14.4</v>
      </c>
      <c r="D3005" s="1">
        <f t="shared" si="138"/>
        <v>0.41463414634146345</v>
      </c>
      <c r="E3005">
        <f t="shared" si="139"/>
        <v>221.9</v>
      </c>
      <c r="F3005">
        <f t="shared" si="140"/>
        <v>2.1378788763109386</v>
      </c>
    </row>
    <row r="3006" spans="1:6" x14ac:dyDescent="0.25">
      <c r="A3006">
        <v>13.077</v>
      </c>
      <c r="B3006">
        <v>221.9</v>
      </c>
      <c r="C3006">
        <v>14.4</v>
      </c>
      <c r="D3006" s="1">
        <f t="shared" si="138"/>
        <v>0.41463414634146345</v>
      </c>
      <c r="E3006">
        <f t="shared" si="139"/>
        <v>221.9</v>
      </c>
      <c r="F3006">
        <f t="shared" si="140"/>
        <v>2.1378788763109386</v>
      </c>
    </row>
    <row r="3007" spans="1:6" x14ac:dyDescent="0.25">
      <c r="A3007">
        <v>13.077</v>
      </c>
      <c r="B3007">
        <v>221.9</v>
      </c>
      <c r="C3007">
        <v>14.4</v>
      </c>
      <c r="D3007" s="1">
        <f t="shared" si="138"/>
        <v>0.41463414634146345</v>
      </c>
      <c r="E3007">
        <f t="shared" si="139"/>
        <v>221.9</v>
      </c>
      <c r="F3007">
        <f t="shared" si="140"/>
        <v>2.1378788763109386</v>
      </c>
    </row>
    <row r="3008" spans="1:6" x14ac:dyDescent="0.25">
      <c r="A3008">
        <v>13.089</v>
      </c>
      <c r="B3008">
        <v>213.4</v>
      </c>
      <c r="C3008">
        <v>14.4</v>
      </c>
      <c r="D3008" s="1">
        <f t="shared" si="138"/>
        <v>0.41463414634146345</v>
      </c>
      <c r="E3008">
        <f t="shared" si="139"/>
        <v>213.4</v>
      </c>
      <c r="F3008">
        <f t="shared" si="140"/>
        <v>2.0559862650056524</v>
      </c>
    </row>
    <row r="3009" spans="1:6" x14ac:dyDescent="0.25">
      <c r="A3009">
        <v>13.089</v>
      </c>
      <c r="B3009">
        <v>213.4</v>
      </c>
      <c r="C3009">
        <v>14.4</v>
      </c>
      <c r="D3009" s="1">
        <f t="shared" si="138"/>
        <v>0.41463414634146345</v>
      </c>
      <c r="E3009">
        <f t="shared" si="139"/>
        <v>213.4</v>
      </c>
      <c r="F3009">
        <f t="shared" si="140"/>
        <v>2.0559862650056524</v>
      </c>
    </row>
    <row r="3010" spans="1:6" x14ac:dyDescent="0.25">
      <c r="A3010">
        <v>13.089</v>
      </c>
      <c r="B3010">
        <v>213.4</v>
      </c>
      <c r="C3010">
        <v>14.4</v>
      </c>
      <c r="D3010" s="1">
        <f t="shared" si="138"/>
        <v>0.41463414634146345</v>
      </c>
      <c r="E3010">
        <f t="shared" si="139"/>
        <v>213.4</v>
      </c>
      <c r="F3010">
        <f t="shared" si="140"/>
        <v>2.0559862650056524</v>
      </c>
    </row>
    <row r="3011" spans="1:6" x14ac:dyDescent="0.25">
      <c r="A3011">
        <v>13.103</v>
      </c>
      <c r="B3011">
        <v>205.2</v>
      </c>
      <c r="C3011">
        <v>14.5</v>
      </c>
      <c r="D3011" s="1">
        <f t="shared" ref="D3011:D3074" si="141">($C$2-C3011)/$C$2</f>
        <v>0.41056910569105692</v>
      </c>
      <c r="E3011">
        <f t="shared" ref="E3011:E3074" si="142">B3011</f>
        <v>205.2</v>
      </c>
      <c r="F3011">
        <f t="shared" ref="F3011:F3074" si="143">((E3011*0.0098066500286389)/$H$1)*1000</f>
        <v>1.9769839811582002</v>
      </c>
    </row>
    <row r="3012" spans="1:6" x14ac:dyDescent="0.25">
      <c r="A3012">
        <v>13.103</v>
      </c>
      <c r="B3012">
        <v>205.2</v>
      </c>
      <c r="C3012">
        <v>14.5</v>
      </c>
      <c r="D3012" s="1">
        <f t="shared" si="141"/>
        <v>0.41056910569105692</v>
      </c>
      <c r="E3012">
        <f t="shared" si="142"/>
        <v>205.2</v>
      </c>
      <c r="F3012">
        <f t="shared" si="143"/>
        <v>1.9769839811582002</v>
      </c>
    </row>
    <row r="3013" spans="1:6" x14ac:dyDescent="0.25">
      <c r="A3013">
        <v>13.103</v>
      </c>
      <c r="B3013">
        <v>205.2</v>
      </c>
      <c r="C3013">
        <v>14.5</v>
      </c>
      <c r="D3013" s="1">
        <f t="shared" si="141"/>
        <v>0.41056910569105692</v>
      </c>
      <c r="E3013">
        <f t="shared" si="142"/>
        <v>205.2</v>
      </c>
      <c r="F3013">
        <f t="shared" si="143"/>
        <v>1.9769839811582002</v>
      </c>
    </row>
    <row r="3014" spans="1:6" x14ac:dyDescent="0.25">
      <c r="A3014">
        <v>13.116</v>
      </c>
      <c r="B3014">
        <v>197.4</v>
      </c>
      <c r="C3014">
        <v>14.5</v>
      </c>
      <c r="D3014" s="1">
        <f t="shared" si="141"/>
        <v>0.41056910569105692</v>
      </c>
      <c r="E3014">
        <f t="shared" si="142"/>
        <v>197.4</v>
      </c>
      <c r="F3014">
        <f t="shared" si="143"/>
        <v>1.9018354672545261</v>
      </c>
    </row>
    <row r="3015" spans="1:6" x14ac:dyDescent="0.25">
      <c r="A3015">
        <v>13.116</v>
      </c>
      <c r="B3015">
        <v>197.4</v>
      </c>
      <c r="C3015">
        <v>14.5</v>
      </c>
      <c r="D3015" s="1">
        <f t="shared" si="141"/>
        <v>0.41056910569105692</v>
      </c>
      <c r="E3015">
        <f t="shared" si="142"/>
        <v>197.4</v>
      </c>
      <c r="F3015">
        <f t="shared" si="143"/>
        <v>1.9018354672545261</v>
      </c>
    </row>
    <row r="3016" spans="1:6" x14ac:dyDescent="0.25">
      <c r="A3016">
        <v>13.116</v>
      </c>
      <c r="B3016">
        <v>197.4</v>
      </c>
      <c r="C3016">
        <v>14.5</v>
      </c>
      <c r="D3016" s="1">
        <f t="shared" si="141"/>
        <v>0.41056910569105692</v>
      </c>
      <c r="E3016">
        <f t="shared" si="142"/>
        <v>197.4</v>
      </c>
      <c r="F3016">
        <f t="shared" si="143"/>
        <v>1.9018354672545261</v>
      </c>
    </row>
    <row r="3017" spans="1:6" x14ac:dyDescent="0.25">
      <c r="A3017">
        <v>13.129</v>
      </c>
      <c r="B3017">
        <v>189.9</v>
      </c>
      <c r="C3017">
        <v>14.6</v>
      </c>
      <c r="D3017" s="1">
        <f t="shared" si="141"/>
        <v>0.40650406504065045</v>
      </c>
      <c r="E3017">
        <f t="shared" si="142"/>
        <v>189.9</v>
      </c>
      <c r="F3017">
        <f t="shared" si="143"/>
        <v>1.8295772808086854</v>
      </c>
    </row>
    <row r="3018" spans="1:6" x14ac:dyDescent="0.25">
      <c r="A3018">
        <v>13.129</v>
      </c>
      <c r="B3018">
        <v>189.9</v>
      </c>
      <c r="C3018">
        <v>14.6</v>
      </c>
      <c r="D3018" s="1">
        <f t="shared" si="141"/>
        <v>0.40650406504065045</v>
      </c>
      <c r="E3018">
        <f t="shared" si="142"/>
        <v>189.9</v>
      </c>
      <c r="F3018">
        <f t="shared" si="143"/>
        <v>1.8295772808086854</v>
      </c>
    </row>
    <row r="3019" spans="1:6" x14ac:dyDescent="0.25">
      <c r="A3019">
        <v>13.129</v>
      </c>
      <c r="B3019">
        <v>189.9</v>
      </c>
      <c r="C3019">
        <v>14.6</v>
      </c>
      <c r="D3019" s="1">
        <f t="shared" si="141"/>
        <v>0.40650406504065045</v>
      </c>
      <c r="E3019">
        <f t="shared" si="142"/>
        <v>189.9</v>
      </c>
      <c r="F3019">
        <f t="shared" si="143"/>
        <v>1.8295772808086854</v>
      </c>
    </row>
    <row r="3020" spans="1:6" x14ac:dyDescent="0.25">
      <c r="A3020">
        <v>13.141999999999999</v>
      </c>
      <c r="B3020">
        <v>182.8</v>
      </c>
      <c r="C3020">
        <v>14.7</v>
      </c>
      <c r="D3020" s="1">
        <f t="shared" si="141"/>
        <v>0.40243902439024398</v>
      </c>
      <c r="E3020">
        <f t="shared" si="142"/>
        <v>182.8</v>
      </c>
      <c r="F3020">
        <f t="shared" si="143"/>
        <v>1.7611728643066229</v>
      </c>
    </row>
    <row r="3021" spans="1:6" x14ac:dyDescent="0.25">
      <c r="A3021">
        <v>13.141999999999999</v>
      </c>
      <c r="B3021">
        <v>182.8</v>
      </c>
      <c r="C3021">
        <v>14.7</v>
      </c>
      <c r="D3021" s="1">
        <f t="shared" si="141"/>
        <v>0.40243902439024398</v>
      </c>
      <c r="E3021">
        <f t="shared" si="142"/>
        <v>182.8</v>
      </c>
      <c r="F3021">
        <f t="shared" si="143"/>
        <v>1.7611728643066229</v>
      </c>
    </row>
    <row r="3022" spans="1:6" x14ac:dyDescent="0.25">
      <c r="A3022">
        <v>13.141999999999999</v>
      </c>
      <c r="B3022">
        <v>182.8</v>
      </c>
      <c r="C3022">
        <v>14.7</v>
      </c>
      <c r="D3022" s="1">
        <f t="shared" si="141"/>
        <v>0.40243902439024398</v>
      </c>
      <c r="E3022">
        <f t="shared" si="142"/>
        <v>182.8</v>
      </c>
      <c r="F3022">
        <f t="shared" si="143"/>
        <v>1.7611728643066229</v>
      </c>
    </row>
    <row r="3023" spans="1:6" x14ac:dyDescent="0.25">
      <c r="A3023">
        <v>13.156000000000001</v>
      </c>
      <c r="B3023">
        <v>176</v>
      </c>
      <c r="C3023">
        <v>14.7</v>
      </c>
      <c r="D3023" s="1">
        <f t="shared" si="141"/>
        <v>0.40243902439024398</v>
      </c>
      <c r="E3023">
        <f t="shared" si="142"/>
        <v>176</v>
      </c>
      <c r="F3023">
        <f t="shared" si="143"/>
        <v>1.6956587752623939</v>
      </c>
    </row>
    <row r="3024" spans="1:6" x14ac:dyDescent="0.25">
      <c r="A3024">
        <v>13.156000000000001</v>
      </c>
      <c r="B3024">
        <v>176</v>
      </c>
      <c r="C3024">
        <v>14.7</v>
      </c>
      <c r="D3024" s="1">
        <f t="shared" si="141"/>
        <v>0.40243902439024398</v>
      </c>
      <c r="E3024">
        <f t="shared" si="142"/>
        <v>176</v>
      </c>
      <c r="F3024">
        <f t="shared" si="143"/>
        <v>1.6956587752623939</v>
      </c>
    </row>
    <row r="3025" spans="1:6" x14ac:dyDescent="0.25">
      <c r="A3025">
        <v>13.156000000000001</v>
      </c>
      <c r="B3025">
        <v>176</v>
      </c>
      <c r="C3025">
        <v>14.7</v>
      </c>
      <c r="D3025" s="1">
        <f t="shared" si="141"/>
        <v>0.40243902439024398</v>
      </c>
      <c r="E3025">
        <f t="shared" si="142"/>
        <v>176</v>
      </c>
      <c r="F3025">
        <f t="shared" si="143"/>
        <v>1.6956587752623939</v>
      </c>
    </row>
    <row r="3026" spans="1:6" x14ac:dyDescent="0.25">
      <c r="A3026">
        <v>13.169</v>
      </c>
      <c r="B3026">
        <v>169.5</v>
      </c>
      <c r="C3026">
        <v>14.8</v>
      </c>
      <c r="D3026" s="1">
        <f t="shared" si="141"/>
        <v>0.3983739837398374</v>
      </c>
      <c r="E3026">
        <f t="shared" si="142"/>
        <v>169.5</v>
      </c>
      <c r="F3026">
        <f t="shared" si="143"/>
        <v>1.6330350136759986</v>
      </c>
    </row>
    <row r="3027" spans="1:6" x14ac:dyDescent="0.25">
      <c r="A3027">
        <v>13.169</v>
      </c>
      <c r="B3027">
        <v>169.5</v>
      </c>
      <c r="C3027">
        <v>14.8</v>
      </c>
      <c r="D3027" s="1">
        <f t="shared" si="141"/>
        <v>0.3983739837398374</v>
      </c>
      <c r="E3027">
        <f t="shared" si="142"/>
        <v>169.5</v>
      </c>
      <c r="F3027">
        <f t="shared" si="143"/>
        <v>1.6330350136759986</v>
      </c>
    </row>
    <row r="3028" spans="1:6" x14ac:dyDescent="0.25">
      <c r="A3028">
        <v>13.169</v>
      </c>
      <c r="B3028">
        <v>169.5</v>
      </c>
      <c r="C3028">
        <v>14.8</v>
      </c>
      <c r="D3028" s="1">
        <f t="shared" si="141"/>
        <v>0.3983739837398374</v>
      </c>
      <c r="E3028">
        <f t="shared" si="142"/>
        <v>169.5</v>
      </c>
      <c r="F3028">
        <f t="shared" si="143"/>
        <v>1.6330350136759986</v>
      </c>
    </row>
    <row r="3029" spans="1:6" x14ac:dyDescent="0.25">
      <c r="A3029">
        <v>13.182</v>
      </c>
      <c r="B3029">
        <v>163.4</v>
      </c>
      <c r="C3029">
        <v>14.9</v>
      </c>
      <c r="D3029" s="1">
        <f t="shared" si="141"/>
        <v>0.39430894308943093</v>
      </c>
      <c r="E3029">
        <f t="shared" si="142"/>
        <v>163.4</v>
      </c>
      <c r="F3029">
        <f t="shared" si="143"/>
        <v>1.5742650220333816</v>
      </c>
    </row>
    <row r="3030" spans="1:6" x14ac:dyDescent="0.25">
      <c r="A3030">
        <v>13.182</v>
      </c>
      <c r="B3030">
        <v>163.4</v>
      </c>
      <c r="C3030">
        <v>14.9</v>
      </c>
      <c r="D3030" s="1">
        <f t="shared" si="141"/>
        <v>0.39430894308943093</v>
      </c>
      <c r="E3030">
        <f t="shared" si="142"/>
        <v>163.4</v>
      </c>
      <c r="F3030">
        <f t="shared" si="143"/>
        <v>1.5742650220333816</v>
      </c>
    </row>
    <row r="3031" spans="1:6" x14ac:dyDescent="0.25">
      <c r="A3031">
        <v>13.182</v>
      </c>
      <c r="B3031">
        <v>163.4</v>
      </c>
      <c r="C3031">
        <v>14.9</v>
      </c>
      <c r="D3031" s="1">
        <f t="shared" si="141"/>
        <v>0.39430894308943093</v>
      </c>
      <c r="E3031">
        <f t="shared" si="142"/>
        <v>163.4</v>
      </c>
      <c r="F3031">
        <f t="shared" si="143"/>
        <v>1.5742650220333816</v>
      </c>
    </row>
    <row r="3032" spans="1:6" x14ac:dyDescent="0.25">
      <c r="A3032">
        <v>13.196</v>
      </c>
      <c r="B3032">
        <v>157.4</v>
      </c>
      <c r="C3032">
        <v>14.9</v>
      </c>
      <c r="D3032" s="1">
        <f t="shared" si="141"/>
        <v>0.39430894308943093</v>
      </c>
      <c r="E3032">
        <f t="shared" si="142"/>
        <v>157.4</v>
      </c>
      <c r="F3032">
        <f t="shared" si="143"/>
        <v>1.5164584728767092</v>
      </c>
    </row>
    <row r="3033" spans="1:6" x14ac:dyDescent="0.25">
      <c r="A3033">
        <v>13.196</v>
      </c>
      <c r="B3033">
        <v>157.4</v>
      </c>
      <c r="C3033">
        <v>14.9</v>
      </c>
      <c r="D3033" s="1">
        <f t="shared" si="141"/>
        <v>0.39430894308943093</v>
      </c>
      <c r="E3033">
        <f t="shared" si="142"/>
        <v>157.4</v>
      </c>
      <c r="F3033">
        <f t="shared" si="143"/>
        <v>1.5164584728767092</v>
      </c>
    </row>
    <row r="3034" spans="1:6" x14ac:dyDescent="0.25">
      <c r="A3034">
        <v>13.196</v>
      </c>
      <c r="B3034">
        <v>157.4</v>
      </c>
      <c r="C3034">
        <v>14.9</v>
      </c>
      <c r="D3034" s="1">
        <f t="shared" si="141"/>
        <v>0.39430894308943093</v>
      </c>
      <c r="E3034">
        <f t="shared" si="142"/>
        <v>157.4</v>
      </c>
      <c r="F3034">
        <f t="shared" si="143"/>
        <v>1.5164584728767092</v>
      </c>
    </row>
    <row r="3035" spans="1:6" x14ac:dyDescent="0.25">
      <c r="A3035">
        <v>13.208</v>
      </c>
      <c r="B3035">
        <v>151.69999999999999</v>
      </c>
      <c r="C3035">
        <v>15</v>
      </c>
      <c r="D3035" s="1">
        <f t="shared" si="141"/>
        <v>0.3902439024390244</v>
      </c>
      <c r="E3035">
        <f t="shared" si="142"/>
        <v>151.69999999999999</v>
      </c>
      <c r="F3035">
        <f t="shared" si="143"/>
        <v>1.4615422511778704</v>
      </c>
    </row>
    <row r="3036" spans="1:6" x14ac:dyDescent="0.25">
      <c r="A3036">
        <v>13.208</v>
      </c>
      <c r="B3036">
        <v>151.69999999999999</v>
      </c>
      <c r="C3036">
        <v>15</v>
      </c>
      <c r="D3036" s="1">
        <f t="shared" si="141"/>
        <v>0.3902439024390244</v>
      </c>
      <c r="E3036">
        <f t="shared" si="142"/>
        <v>151.69999999999999</v>
      </c>
      <c r="F3036">
        <f t="shared" si="143"/>
        <v>1.4615422511778704</v>
      </c>
    </row>
    <row r="3037" spans="1:6" x14ac:dyDescent="0.25">
      <c r="A3037">
        <v>13.208</v>
      </c>
      <c r="B3037">
        <v>151.69999999999999</v>
      </c>
      <c r="C3037">
        <v>15</v>
      </c>
      <c r="D3037" s="1">
        <f t="shared" si="141"/>
        <v>0.3902439024390244</v>
      </c>
      <c r="E3037">
        <f t="shared" si="142"/>
        <v>151.69999999999999</v>
      </c>
      <c r="F3037">
        <f t="shared" si="143"/>
        <v>1.4615422511778704</v>
      </c>
    </row>
    <row r="3038" spans="1:6" x14ac:dyDescent="0.25">
      <c r="A3038">
        <v>13.221</v>
      </c>
      <c r="B3038">
        <v>146.19999999999999</v>
      </c>
      <c r="C3038">
        <v>15.1</v>
      </c>
      <c r="D3038" s="1">
        <f t="shared" si="141"/>
        <v>0.38617886178861793</v>
      </c>
      <c r="E3038">
        <f t="shared" si="142"/>
        <v>146.19999999999999</v>
      </c>
      <c r="F3038">
        <f t="shared" si="143"/>
        <v>1.4085529144509203</v>
      </c>
    </row>
    <row r="3039" spans="1:6" x14ac:dyDescent="0.25">
      <c r="A3039">
        <v>13.221</v>
      </c>
      <c r="B3039">
        <v>146.19999999999999</v>
      </c>
      <c r="C3039">
        <v>15.1</v>
      </c>
      <c r="D3039" s="1">
        <f t="shared" si="141"/>
        <v>0.38617886178861793</v>
      </c>
      <c r="E3039">
        <f t="shared" si="142"/>
        <v>146.19999999999999</v>
      </c>
      <c r="F3039">
        <f t="shared" si="143"/>
        <v>1.4085529144509203</v>
      </c>
    </row>
    <row r="3040" spans="1:6" x14ac:dyDescent="0.25">
      <c r="A3040">
        <v>13.221</v>
      </c>
      <c r="B3040">
        <v>146.19999999999999</v>
      </c>
      <c r="C3040">
        <v>15.1</v>
      </c>
      <c r="D3040" s="1">
        <f t="shared" si="141"/>
        <v>0.38617886178861793</v>
      </c>
      <c r="E3040">
        <f t="shared" si="142"/>
        <v>146.19999999999999</v>
      </c>
      <c r="F3040">
        <f t="shared" si="143"/>
        <v>1.4085529144509203</v>
      </c>
    </row>
    <row r="3041" spans="1:6" x14ac:dyDescent="0.25">
      <c r="A3041">
        <v>13.234999999999999</v>
      </c>
      <c r="B3041">
        <v>140.9</v>
      </c>
      <c r="C3041">
        <v>15.1</v>
      </c>
      <c r="D3041" s="1">
        <f t="shared" si="141"/>
        <v>0.38617886178861793</v>
      </c>
      <c r="E3041">
        <f t="shared" si="142"/>
        <v>140.9</v>
      </c>
      <c r="F3041">
        <f t="shared" si="143"/>
        <v>1.3574904626958597</v>
      </c>
    </row>
    <row r="3042" spans="1:6" x14ac:dyDescent="0.25">
      <c r="A3042">
        <v>13.234999999999999</v>
      </c>
      <c r="B3042">
        <v>140.9</v>
      </c>
      <c r="C3042">
        <v>15.1</v>
      </c>
      <c r="D3042" s="1">
        <f t="shared" si="141"/>
        <v>0.38617886178861793</v>
      </c>
      <c r="E3042">
        <f t="shared" si="142"/>
        <v>140.9</v>
      </c>
      <c r="F3042">
        <f t="shared" si="143"/>
        <v>1.3574904626958597</v>
      </c>
    </row>
    <row r="3043" spans="1:6" x14ac:dyDescent="0.25">
      <c r="A3043">
        <v>13.234999999999999</v>
      </c>
      <c r="B3043">
        <v>140.9</v>
      </c>
      <c r="C3043">
        <v>15.1</v>
      </c>
      <c r="D3043" s="1">
        <f t="shared" si="141"/>
        <v>0.38617886178861793</v>
      </c>
      <c r="E3043">
        <f t="shared" si="142"/>
        <v>140.9</v>
      </c>
      <c r="F3043">
        <f t="shared" si="143"/>
        <v>1.3574904626958597</v>
      </c>
    </row>
    <row r="3044" spans="1:6" x14ac:dyDescent="0.25">
      <c r="A3044">
        <v>13.247999999999999</v>
      </c>
      <c r="B3044">
        <v>135.9</v>
      </c>
      <c r="C3044">
        <v>15.2</v>
      </c>
      <c r="D3044" s="1">
        <f t="shared" si="141"/>
        <v>0.38211382113821146</v>
      </c>
      <c r="E3044">
        <f t="shared" si="142"/>
        <v>135.9</v>
      </c>
      <c r="F3044">
        <f t="shared" si="143"/>
        <v>1.3093183383986324</v>
      </c>
    </row>
    <row r="3045" spans="1:6" x14ac:dyDescent="0.25">
      <c r="A3045">
        <v>13.247999999999999</v>
      </c>
      <c r="B3045">
        <v>135.9</v>
      </c>
      <c r="C3045">
        <v>15.2</v>
      </c>
      <c r="D3045" s="1">
        <f t="shared" si="141"/>
        <v>0.38211382113821146</v>
      </c>
      <c r="E3045">
        <f t="shared" si="142"/>
        <v>135.9</v>
      </c>
      <c r="F3045">
        <f t="shared" si="143"/>
        <v>1.3093183383986324</v>
      </c>
    </row>
    <row r="3046" spans="1:6" x14ac:dyDescent="0.25">
      <c r="A3046">
        <v>13.247999999999999</v>
      </c>
      <c r="B3046">
        <v>135.9</v>
      </c>
      <c r="C3046">
        <v>15.2</v>
      </c>
      <c r="D3046" s="1">
        <f t="shared" si="141"/>
        <v>0.38211382113821146</v>
      </c>
      <c r="E3046">
        <f t="shared" si="142"/>
        <v>135.9</v>
      </c>
      <c r="F3046">
        <f t="shared" si="143"/>
        <v>1.3093183383986324</v>
      </c>
    </row>
    <row r="3047" spans="1:6" x14ac:dyDescent="0.25">
      <c r="A3047">
        <v>13.260999999999999</v>
      </c>
      <c r="B3047">
        <v>131</v>
      </c>
      <c r="C3047">
        <v>15.3</v>
      </c>
      <c r="D3047" s="1">
        <f t="shared" si="141"/>
        <v>0.37804878048780488</v>
      </c>
      <c r="E3047">
        <f t="shared" si="142"/>
        <v>131</v>
      </c>
      <c r="F3047">
        <f t="shared" si="143"/>
        <v>1.26210965658735</v>
      </c>
    </row>
    <row r="3048" spans="1:6" x14ac:dyDescent="0.25">
      <c r="A3048">
        <v>13.260999999999999</v>
      </c>
      <c r="B3048">
        <v>131</v>
      </c>
      <c r="C3048">
        <v>15.3</v>
      </c>
      <c r="D3048" s="1">
        <f t="shared" si="141"/>
        <v>0.37804878048780488</v>
      </c>
      <c r="E3048">
        <f t="shared" si="142"/>
        <v>131</v>
      </c>
      <c r="F3048">
        <f t="shared" si="143"/>
        <v>1.26210965658735</v>
      </c>
    </row>
    <row r="3049" spans="1:6" x14ac:dyDescent="0.25">
      <c r="A3049">
        <v>13.260999999999999</v>
      </c>
      <c r="B3049">
        <v>131</v>
      </c>
      <c r="C3049">
        <v>15.3</v>
      </c>
      <c r="D3049" s="1">
        <f t="shared" si="141"/>
        <v>0.37804878048780488</v>
      </c>
      <c r="E3049">
        <f t="shared" si="142"/>
        <v>131</v>
      </c>
      <c r="F3049">
        <f t="shared" si="143"/>
        <v>1.26210965658735</v>
      </c>
    </row>
    <row r="3050" spans="1:6" x14ac:dyDescent="0.25">
      <c r="A3050">
        <v>13.275</v>
      </c>
      <c r="B3050">
        <v>126.2</v>
      </c>
      <c r="C3050">
        <v>15.3</v>
      </c>
      <c r="D3050" s="1">
        <f t="shared" si="141"/>
        <v>0.37804878048780488</v>
      </c>
      <c r="E3050">
        <f t="shared" si="142"/>
        <v>126.2</v>
      </c>
      <c r="F3050">
        <f t="shared" si="143"/>
        <v>1.2158644172620119</v>
      </c>
    </row>
    <row r="3051" spans="1:6" x14ac:dyDescent="0.25">
      <c r="A3051">
        <v>13.275</v>
      </c>
      <c r="B3051">
        <v>126.2</v>
      </c>
      <c r="C3051">
        <v>15.3</v>
      </c>
      <c r="D3051" s="1">
        <f t="shared" si="141"/>
        <v>0.37804878048780488</v>
      </c>
      <c r="E3051">
        <f t="shared" si="142"/>
        <v>126.2</v>
      </c>
      <c r="F3051">
        <f t="shared" si="143"/>
        <v>1.2158644172620119</v>
      </c>
    </row>
    <row r="3052" spans="1:6" x14ac:dyDescent="0.25">
      <c r="A3052">
        <v>13.275</v>
      </c>
      <c r="B3052">
        <v>126.2</v>
      </c>
      <c r="C3052">
        <v>15.3</v>
      </c>
      <c r="D3052" s="1">
        <f t="shared" si="141"/>
        <v>0.37804878048780488</v>
      </c>
      <c r="E3052">
        <f t="shared" si="142"/>
        <v>126.2</v>
      </c>
      <c r="F3052">
        <f t="shared" si="143"/>
        <v>1.2158644172620119</v>
      </c>
    </row>
    <row r="3053" spans="1:6" x14ac:dyDescent="0.25">
      <c r="A3053">
        <v>13.288</v>
      </c>
      <c r="B3053">
        <v>121.6</v>
      </c>
      <c r="C3053">
        <v>15.4</v>
      </c>
      <c r="D3053" s="1">
        <f t="shared" si="141"/>
        <v>0.37398373983739841</v>
      </c>
      <c r="E3053">
        <f t="shared" si="142"/>
        <v>121.6</v>
      </c>
      <c r="F3053">
        <f t="shared" si="143"/>
        <v>1.171546062908563</v>
      </c>
    </row>
    <row r="3054" spans="1:6" x14ac:dyDescent="0.25">
      <c r="A3054">
        <v>13.288</v>
      </c>
      <c r="B3054">
        <v>121.6</v>
      </c>
      <c r="C3054">
        <v>15.4</v>
      </c>
      <c r="D3054" s="1">
        <f t="shared" si="141"/>
        <v>0.37398373983739841</v>
      </c>
      <c r="E3054">
        <f t="shared" si="142"/>
        <v>121.6</v>
      </c>
      <c r="F3054">
        <f t="shared" si="143"/>
        <v>1.171546062908563</v>
      </c>
    </row>
    <row r="3055" spans="1:6" x14ac:dyDescent="0.25">
      <c r="A3055">
        <v>13.288</v>
      </c>
      <c r="B3055">
        <v>121.6</v>
      </c>
      <c r="C3055">
        <v>15.4</v>
      </c>
      <c r="D3055" s="1">
        <f t="shared" si="141"/>
        <v>0.37398373983739841</v>
      </c>
      <c r="E3055">
        <f t="shared" si="142"/>
        <v>121.6</v>
      </c>
      <c r="F3055">
        <f t="shared" si="143"/>
        <v>1.171546062908563</v>
      </c>
    </row>
    <row r="3056" spans="1:6" x14ac:dyDescent="0.25">
      <c r="A3056">
        <v>13.301</v>
      </c>
      <c r="B3056">
        <v>117.2</v>
      </c>
      <c r="C3056">
        <v>15.5</v>
      </c>
      <c r="D3056" s="1">
        <f t="shared" si="141"/>
        <v>0.36991869918699188</v>
      </c>
      <c r="E3056">
        <f t="shared" si="142"/>
        <v>117.2</v>
      </c>
      <c r="F3056">
        <f t="shared" si="143"/>
        <v>1.1291545935270033</v>
      </c>
    </row>
    <row r="3057" spans="1:6" x14ac:dyDescent="0.25">
      <c r="A3057">
        <v>13.301</v>
      </c>
      <c r="B3057">
        <v>117.2</v>
      </c>
      <c r="C3057">
        <v>15.5</v>
      </c>
      <c r="D3057" s="1">
        <f t="shared" si="141"/>
        <v>0.36991869918699188</v>
      </c>
      <c r="E3057">
        <f t="shared" si="142"/>
        <v>117.2</v>
      </c>
      <c r="F3057">
        <f t="shared" si="143"/>
        <v>1.1291545935270033</v>
      </c>
    </row>
    <row r="3058" spans="1:6" x14ac:dyDescent="0.25">
      <c r="A3058">
        <v>13.301</v>
      </c>
      <c r="B3058">
        <v>117.2</v>
      </c>
      <c r="C3058">
        <v>15.5</v>
      </c>
      <c r="D3058" s="1">
        <f t="shared" si="141"/>
        <v>0.36991869918699188</v>
      </c>
      <c r="E3058">
        <f t="shared" si="142"/>
        <v>117.2</v>
      </c>
      <c r="F3058">
        <f t="shared" si="143"/>
        <v>1.1291545935270033</v>
      </c>
    </row>
    <row r="3059" spans="1:6" x14ac:dyDescent="0.25">
      <c r="A3059">
        <v>13.315</v>
      </c>
      <c r="B3059">
        <v>113</v>
      </c>
      <c r="C3059">
        <v>15.5</v>
      </c>
      <c r="D3059" s="1">
        <f t="shared" si="141"/>
        <v>0.36991869918699188</v>
      </c>
      <c r="E3059">
        <f t="shared" si="142"/>
        <v>113</v>
      </c>
      <c r="F3059">
        <f t="shared" si="143"/>
        <v>1.0886900091173326</v>
      </c>
    </row>
    <row r="3060" spans="1:6" x14ac:dyDescent="0.25">
      <c r="A3060">
        <v>13.315</v>
      </c>
      <c r="B3060">
        <v>113</v>
      </c>
      <c r="C3060">
        <v>15.5</v>
      </c>
      <c r="D3060" s="1">
        <f t="shared" si="141"/>
        <v>0.36991869918699188</v>
      </c>
      <c r="E3060">
        <f t="shared" si="142"/>
        <v>113</v>
      </c>
      <c r="F3060">
        <f t="shared" si="143"/>
        <v>1.0886900091173326</v>
      </c>
    </row>
    <row r="3061" spans="1:6" x14ac:dyDescent="0.25">
      <c r="A3061">
        <v>13.315</v>
      </c>
      <c r="B3061">
        <v>113</v>
      </c>
      <c r="C3061">
        <v>15.5</v>
      </c>
      <c r="D3061" s="1">
        <f t="shared" si="141"/>
        <v>0.36991869918699188</v>
      </c>
      <c r="E3061">
        <f t="shared" si="142"/>
        <v>113</v>
      </c>
      <c r="F3061">
        <f t="shared" si="143"/>
        <v>1.0886900091173326</v>
      </c>
    </row>
    <row r="3062" spans="1:6" x14ac:dyDescent="0.25">
      <c r="A3062">
        <v>13.327999999999999</v>
      </c>
      <c r="B3062">
        <v>108.9</v>
      </c>
      <c r="C3062">
        <v>15.6</v>
      </c>
      <c r="D3062" s="1">
        <f t="shared" si="141"/>
        <v>0.36585365853658541</v>
      </c>
      <c r="E3062">
        <f t="shared" si="142"/>
        <v>108.9</v>
      </c>
      <c r="F3062">
        <f t="shared" si="143"/>
        <v>1.0491888671936063</v>
      </c>
    </row>
    <row r="3063" spans="1:6" x14ac:dyDescent="0.25">
      <c r="A3063">
        <v>13.327999999999999</v>
      </c>
      <c r="B3063">
        <v>108.9</v>
      </c>
      <c r="C3063">
        <v>15.6</v>
      </c>
      <c r="D3063" s="1">
        <f t="shared" si="141"/>
        <v>0.36585365853658541</v>
      </c>
      <c r="E3063">
        <f t="shared" si="142"/>
        <v>108.9</v>
      </c>
      <c r="F3063">
        <f t="shared" si="143"/>
        <v>1.0491888671936063</v>
      </c>
    </row>
    <row r="3064" spans="1:6" x14ac:dyDescent="0.25">
      <c r="A3064">
        <v>13.327999999999999</v>
      </c>
      <c r="B3064">
        <v>108.9</v>
      </c>
      <c r="C3064">
        <v>15.6</v>
      </c>
      <c r="D3064" s="1">
        <f t="shared" si="141"/>
        <v>0.36585365853658541</v>
      </c>
      <c r="E3064">
        <f t="shared" si="142"/>
        <v>108.9</v>
      </c>
      <c r="F3064">
        <f t="shared" si="143"/>
        <v>1.0491888671936063</v>
      </c>
    </row>
    <row r="3065" spans="1:6" x14ac:dyDescent="0.25">
      <c r="A3065">
        <v>13.34</v>
      </c>
      <c r="B3065">
        <v>104.9</v>
      </c>
      <c r="C3065">
        <v>15.7</v>
      </c>
      <c r="D3065" s="1">
        <f t="shared" si="141"/>
        <v>0.36178861788617894</v>
      </c>
      <c r="E3065">
        <f t="shared" si="142"/>
        <v>104.9</v>
      </c>
      <c r="F3065">
        <f t="shared" si="143"/>
        <v>1.0106511677558245</v>
      </c>
    </row>
    <row r="3066" spans="1:6" x14ac:dyDescent="0.25">
      <c r="A3066">
        <v>13.34</v>
      </c>
      <c r="B3066">
        <v>104.9</v>
      </c>
      <c r="C3066">
        <v>15.7</v>
      </c>
      <c r="D3066" s="1">
        <f t="shared" si="141"/>
        <v>0.36178861788617894</v>
      </c>
      <c r="E3066">
        <f t="shared" si="142"/>
        <v>104.9</v>
      </c>
      <c r="F3066">
        <f t="shared" si="143"/>
        <v>1.0106511677558245</v>
      </c>
    </row>
    <row r="3067" spans="1:6" x14ac:dyDescent="0.25">
      <c r="A3067">
        <v>13.34</v>
      </c>
      <c r="B3067">
        <v>104.9</v>
      </c>
      <c r="C3067">
        <v>15.7</v>
      </c>
      <c r="D3067" s="1">
        <f t="shared" si="141"/>
        <v>0.36178861788617894</v>
      </c>
      <c r="E3067">
        <f t="shared" si="142"/>
        <v>104.9</v>
      </c>
      <c r="F3067">
        <f t="shared" si="143"/>
        <v>1.0106511677558245</v>
      </c>
    </row>
    <row r="3068" spans="1:6" x14ac:dyDescent="0.25">
      <c r="A3068">
        <v>13.353</v>
      </c>
      <c r="B3068">
        <v>101</v>
      </c>
      <c r="C3068">
        <v>15.7</v>
      </c>
      <c r="D3068" s="1">
        <f t="shared" si="141"/>
        <v>0.36178861788617894</v>
      </c>
      <c r="E3068">
        <f t="shared" si="142"/>
        <v>101</v>
      </c>
      <c r="F3068">
        <f t="shared" si="143"/>
        <v>0.9730769108039875</v>
      </c>
    </row>
    <row r="3069" spans="1:6" x14ac:dyDescent="0.25">
      <c r="A3069">
        <v>13.353</v>
      </c>
      <c r="B3069">
        <v>101</v>
      </c>
      <c r="C3069">
        <v>15.7</v>
      </c>
      <c r="D3069" s="1">
        <f t="shared" si="141"/>
        <v>0.36178861788617894</v>
      </c>
      <c r="E3069">
        <f t="shared" si="142"/>
        <v>101</v>
      </c>
      <c r="F3069">
        <f t="shared" si="143"/>
        <v>0.9730769108039875</v>
      </c>
    </row>
    <row r="3070" spans="1:6" x14ac:dyDescent="0.25">
      <c r="A3070">
        <v>13.353</v>
      </c>
      <c r="B3070">
        <v>101</v>
      </c>
      <c r="C3070">
        <v>15.7</v>
      </c>
      <c r="D3070" s="1">
        <f t="shared" si="141"/>
        <v>0.36178861788617894</v>
      </c>
      <c r="E3070">
        <f t="shared" si="142"/>
        <v>101</v>
      </c>
      <c r="F3070">
        <f t="shared" si="143"/>
        <v>0.9730769108039875</v>
      </c>
    </row>
    <row r="3071" spans="1:6" x14ac:dyDescent="0.25">
      <c r="A3071">
        <v>13.367000000000001</v>
      </c>
      <c r="B3071">
        <v>97.2</v>
      </c>
      <c r="C3071">
        <v>15.8</v>
      </c>
      <c r="D3071" s="1">
        <f t="shared" si="141"/>
        <v>0.35772357723577236</v>
      </c>
      <c r="E3071">
        <f t="shared" si="142"/>
        <v>97.2</v>
      </c>
      <c r="F3071">
        <f t="shared" si="143"/>
        <v>0.93646609633809486</v>
      </c>
    </row>
    <row r="3072" spans="1:6" x14ac:dyDescent="0.25">
      <c r="A3072">
        <v>13.367000000000001</v>
      </c>
      <c r="B3072">
        <v>97.2</v>
      </c>
      <c r="C3072">
        <v>15.8</v>
      </c>
      <c r="D3072" s="1">
        <f t="shared" si="141"/>
        <v>0.35772357723577236</v>
      </c>
      <c r="E3072">
        <f t="shared" si="142"/>
        <v>97.2</v>
      </c>
      <c r="F3072">
        <f t="shared" si="143"/>
        <v>0.93646609633809486</v>
      </c>
    </row>
    <row r="3073" spans="1:6" x14ac:dyDescent="0.25">
      <c r="A3073">
        <v>13.367000000000001</v>
      </c>
      <c r="B3073">
        <v>97.2</v>
      </c>
      <c r="C3073">
        <v>15.8</v>
      </c>
      <c r="D3073" s="1">
        <f t="shared" si="141"/>
        <v>0.35772357723577236</v>
      </c>
      <c r="E3073">
        <f t="shared" si="142"/>
        <v>97.2</v>
      </c>
      <c r="F3073">
        <f t="shared" si="143"/>
        <v>0.93646609633809486</v>
      </c>
    </row>
    <row r="3074" spans="1:6" x14ac:dyDescent="0.25">
      <c r="A3074">
        <v>13.38</v>
      </c>
      <c r="B3074">
        <v>93.7</v>
      </c>
      <c r="C3074">
        <v>15.8</v>
      </c>
      <c r="D3074" s="1">
        <f t="shared" si="141"/>
        <v>0.35772357723577236</v>
      </c>
      <c r="E3074">
        <f t="shared" si="142"/>
        <v>93.7</v>
      </c>
      <c r="F3074">
        <f t="shared" si="143"/>
        <v>0.90274560933003589</v>
      </c>
    </row>
    <row r="3075" spans="1:6" x14ac:dyDescent="0.25">
      <c r="A3075">
        <v>13.38</v>
      </c>
      <c r="B3075">
        <v>93.7</v>
      </c>
      <c r="C3075">
        <v>15.8</v>
      </c>
      <c r="D3075" s="1">
        <f t="shared" ref="D3075:D3138" si="144">($C$2-C3075)/$C$2</f>
        <v>0.35772357723577236</v>
      </c>
      <c r="E3075">
        <f t="shared" ref="E3075:E3138" si="145">B3075</f>
        <v>93.7</v>
      </c>
      <c r="F3075">
        <f t="shared" ref="F3075:F3138" si="146">((E3075*0.0098066500286389)/$H$1)*1000</f>
        <v>0.90274560933003589</v>
      </c>
    </row>
    <row r="3076" spans="1:6" x14ac:dyDescent="0.25">
      <c r="A3076">
        <v>13.38</v>
      </c>
      <c r="B3076">
        <v>93.7</v>
      </c>
      <c r="C3076">
        <v>15.8</v>
      </c>
      <c r="D3076" s="1">
        <f t="shared" si="144"/>
        <v>0.35772357723577236</v>
      </c>
      <c r="E3076">
        <f t="shared" si="145"/>
        <v>93.7</v>
      </c>
      <c r="F3076">
        <f t="shared" si="146"/>
        <v>0.90274560933003589</v>
      </c>
    </row>
    <row r="3077" spans="1:6" x14ac:dyDescent="0.25">
      <c r="A3077">
        <v>13.393000000000001</v>
      </c>
      <c r="B3077">
        <v>90.2</v>
      </c>
      <c r="C3077">
        <v>15.9</v>
      </c>
      <c r="D3077" s="1">
        <f t="shared" si="144"/>
        <v>0.35365853658536589</v>
      </c>
      <c r="E3077">
        <f t="shared" si="145"/>
        <v>90.2</v>
      </c>
      <c r="F3077">
        <f t="shared" si="146"/>
        <v>0.86902512232197693</v>
      </c>
    </row>
    <row r="3078" spans="1:6" x14ac:dyDescent="0.25">
      <c r="A3078">
        <v>13.393000000000001</v>
      </c>
      <c r="B3078">
        <v>90.2</v>
      </c>
      <c r="C3078">
        <v>15.9</v>
      </c>
      <c r="D3078" s="1">
        <f t="shared" si="144"/>
        <v>0.35365853658536589</v>
      </c>
      <c r="E3078">
        <f t="shared" si="145"/>
        <v>90.2</v>
      </c>
      <c r="F3078">
        <f t="shared" si="146"/>
        <v>0.86902512232197693</v>
      </c>
    </row>
    <row r="3079" spans="1:6" x14ac:dyDescent="0.25">
      <c r="A3079">
        <v>13.393000000000001</v>
      </c>
      <c r="B3079">
        <v>90.2</v>
      </c>
      <c r="C3079">
        <v>15.9</v>
      </c>
      <c r="D3079" s="1">
        <f t="shared" si="144"/>
        <v>0.35365853658536589</v>
      </c>
      <c r="E3079">
        <f t="shared" si="145"/>
        <v>90.2</v>
      </c>
      <c r="F3079">
        <f t="shared" si="146"/>
        <v>0.86902512232197693</v>
      </c>
    </row>
    <row r="3080" spans="1:6" x14ac:dyDescent="0.25">
      <c r="A3080">
        <v>13.407</v>
      </c>
      <c r="B3080">
        <v>86.9</v>
      </c>
      <c r="C3080">
        <v>16</v>
      </c>
      <c r="D3080" s="1">
        <f t="shared" si="144"/>
        <v>0.34959349593495936</v>
      </c>
      <c r="E3080">
        <f t="shared" si="145"/>
        <v>86.9</v>
      </c>
      <c r="F3080">
        <f t="shared" si="146"/>
        <v>0.83723152028580705</v>
      </c>
    </row>
    <row r="3081" spans="1:6" x14ac:dyDescent="0.25">
      <c r="A3081">
        <v>13.407</v>
      </c>
      <c r="B3081">
        <v>86.9</v>
      </c>
      <c r="C3081">
        <v>16</v>
      </c>
      <c r="D3081" s="1">
        <f t="shared" si="144"/>
        <v>0.34959349593495936</v>
      </c>
      <c r="E3081">
        <f t="shared" si="145"/>
        <v>86.9</v>
      </c>
      <c r="F3081">
        <f t="shared" si="146"/>
        <v>0.83723152028580705</v>
      </c>
    </row>
    <row r="3082" spans="1:6" x14ac:dyDescent="0.25">
      <c r="A3082">
        <v>13.407</v>
      </c>
      <c r="B3082">
        <v>86.9</v>
      </c>
      <c r="C3082">
        <v>16</v>
      </c>
      <c r="D3082" s="1">
        <f t="shared" si="144"/>
        <v>0.34959349593495936</v>
      </c>
      <c r="E3082">
        <f t="shared" si="145"/>
        <v>86.9</v>
      </c>
      <c r="F3082">
        <f t="shared" si="146"/>
        <v>0.83723152028580705</v>
      </c>
    </row>
    <row r="3083" spans="1:6" x14ac:dyDescent="0.25">
      <c r="A3083">
        <v>13.42</v>
      </c>
      <c r="B3083">
        <v>83.6</v>
      </c>
      <c r="C3083">
        <v>16</v>
      </c>
      <c r="D3083" s="1">
        <f t="shared" si="144"/>
        <v>0.34959349593495936</v>
      </c>
      <c r="E3083">
        <f t="shared" si="145"/>
        <v>83.6</v>
      </c>
      <c r="F3083">
        <f t="shared" si="146"/>
        <v>0.80543791824963706</v>
      </c>
    </row>
    <row r="3084" spans="1:6" x14ac:dyDescent="0.25">
      <c r="A3084">
        <v>13.42</v>
      </c>
      <c r="B3084">
        <v>83.6</v>
      </c>
      <c r="C3084">
        <v>16</v>
      </c>
      <c r="D3084" s="1">
        <f t="shared" si="144"/>
        <v>0.34959349593495936</v>
      </c>
      <c r="E3084">
        <f t="shared" si="145"/>
        <v>83.6</v>
      </c>
      <c r="F3084">
        <f t="shared" si="146"/>
        <v>0.80543791824963706</v>
      </c>
    </row>
    <row r="3085" spans="1:6" x14ac:dyDescent="0.25">
      <c r="A3085">
        <v>13.42</v>
      </c>
      <c r="B3085">
        <v>83.6</v>
      </c>
      <c r="C3085">
        <v>16</v>
      </c>
      <c r="D3085" s="1">
        <f t="shared" si="144"/>
        <v>0.34959349593495936</v>
      </c>
      <c r="E3085">
        <f t="shared" si="145"/>
        <v>83.6</v>
      </c>
      <c r="F3085">
        <f t="shared" si="146"/>
        <v>0.80543791824963706</v>
      </c>
    </row>
    <row r="3086" spans="1:6" x14ac:dyDescent="0.25">
      <c r="A3086">
        <v>13.433999999999999</v>
      </c>
      <c r="B3086">
        <v>80.5</v>
      </c>
      <c r="C3086">
        <v>16.100000000000001</v>
      </c>
      <c r="D3086" s="1">
        <f t="shared" si="144"/>
        <v>0.34552845528455284</v>
      </c>
      <c r="E3086">
        <f t="shared" si="145"/>
        <v>80.5</v>
      </c>
      <c r="F3086">
        <f t="shared" si="146"/>
        <v>0.77557120118535638</v>
      </c>
    </row>
    <row r="3087" spans="1:6" x14ac:dyDescent="0.25">
      <c r="A3087">
        <v>13.433999999999999</v>
      </c>
      <c r="B3087">
        <v>80.5</v>
      </c>
      <c r="C3087">
        <v>16.100000000000001</v>
      </c>
      <c r="D3087" s="1">
        <f t="shared" si="144"/>
        <v>0.34552845528455284</v>
      </c>
      <c r="E3087">
        <f t="shared" si="145"/>
        <v>80.5</v>
      </c>
      <c r="F3087">
        <f t="shared" si="146"/>
        <v>0.77557120118535638</v>
      </c>
    </row>
    <row r="3088" spans="1:6" x14ac:dyDescent="0.25">
      <c r="A3088">
        <v>13.433999999999999</v>
      </c>
      <c r="B3088">
        <v>80.5</v>
      </c>
      <c r="C3088">
        <v>16.100000000000001</v>
      </c>
      <c r="D3088" s="1">
        <f t="shared" si="144"/>
        <v>0.34552845528455284</v>
      </c>
      <c r="E3088">
        <f t="shared" si="145"/>
        <v>80.5</v>
      </c>
      <c r="F3088">
        <f t="shared" si="146"/>
        <v>0.77557120118535638</v>
      </c>
    </row>
    <row r="3089" spans="1:6" x14ac:dyDescent="0.25">
      <c r="A3089">
        <v>13.448</v>
      </c>
      <c r="B3089">
        <v>77.599999999999994</v>
      </c>
      <c r="C3089">
        <v>16.2</v>
      </c>
      <c r="D3089" s="1">
        <f t="shared" si="144"/>
        <v>0.34146341463414642</v>
      </c>
      <c r="E3089">
        <f t="shared" si="145"/>
        <v>77.599999999999994</v>
      </c>
      <c r="F3089">
        <f t="shared" si="146"/>
        <v>0.74763136909296457</v>
      </c>
    </row>
    <row r="3090" spans="1:6" x14ac:dyDescent="0.25">
      <c r="A3090">
        <v>13.448</v>
      </c>
      <c r="B3090">
        <v>77.599999999999994</v>
      </c>
      <c r="C3090">
        <v>16.2</v>
      </c>
      <c r="D3090" s="1">
        <f t="shared" si="144"/>
        <v>0.34146341463414642</v>
      </c>
      <c r="E3090">
        <f t="shared" si="145"/>
        <v>77.599999999999994</v>
      </c>
      <c r="F3090">
        <f t="shared" si="146"/>
        <v>0.74763136909296457</v>
      </c>
    </row>
    <row r="3091" spans="1:6" x14ac:dyDescent="0.25">
      <c r="A3091">
        <v>13.448</v>
      </c>
      <c r="B3091">
        <v>77.599999999999994</v>
      </c>
      <c r="C3091">
        <v>16.2</v>
      </c>
      <c r="D3091" s="1">
        <f t="shared" si="144"/>
        <v>0.34146341463414642</v>
      </c>
      <c r="E3091">
        <f t="shared" si="145"/>
        <v>77.599999999999994</v>
      </c>
      <c r="F3091">
        <f t="shared" si="146"/>
        <v>0.74763136909296457</v>
      </c>
    </row>
    <row r="3092" spans="1:6" x14ac:dyDescent="0.25">
      <c r="A3092">
        <v>13.461</v>
      </c>
      <c r="B3092">
        <v>74.7</v>
      </c>
      <c r="C3092">
        <v>16.2</v>
      </c>
      <c r="D3092" s="1">
        <f t="shared" si="144"/>
        <v>0.34146341463414642</v>
      </c>
      <c r="E3092">
        <f t="shared" si="145"/>
        <v>74.7</v>
      </c>
      <c r="F3092">
        <f t="shared" si="146"/>
        <v>0.71969153700057298</v>
      </c>
    </row>
    <row r="3093" spans="1:6" x14ac:dyDescent="0.25">
      <c r="A3093">
        <v>13.461</v>
      </c>
      <c r="B3093">
        <v>74.7</v>
      </c>
      <c r="C3093">
        <v>16.2</v>
      </c>
      <c r="D3093" s="1">
        <f t="shared" si="144"/>
        <v>0.34146341463414642</v>
      </c>
      <c r="E3093">
        <f t="shared" si="145"/>
        <v>74.7</v>
      </c>
      <c r="F3093">
        <f t="shared" si="146"/>
        <v>0.71969153700057298</v>
      </c>
    </row>
    <row r="3094" spans="1:6" x14ac:dyDescent="0.25">
      <c r="A3094">
        <v>13.461</v>
      </c>
      <c r="B3094">
        <v>74.7</v>
      </c>
      <c r="C3094">
        <v>16.2</v>
      </c>
      <c r="D3094" s="1">
        <f t="shared" si="144"/>
        <v>0.34146341463414642</v>
      </c>
      <c r="E3094">
        <f t="shared" si="145"/>
        <v>74.7</v>
      </c>
      <c r="F3094">
        <f t="shared" si="146"/>
        <v>0.71969153700057298</v>
      </c>
    </row>
    <row r="3095" spans="1:6" x14ac:dyDescent="0.25">
      <c r="A3095">
        <v>13.474</v>
      </c>
      <c r="B3095">
        <v>71.900000000000006</v>
      </c>
      <c r="C3095">
        <v>16.3</v>
      </c>
      <c r="D3095" s="1">
        <f t="shared" si="144"/>
        <v>0.33739837398373984</v>
      </c>
      <c r="E3095">
        <f t="shared" si="145"/>
        <v>71.900000000000006</v>
      </c>
      <c r="F3095">
        <f t="shared" si="146"/>
        <v>0.69271514739412587</v>
      </c>
    </row>
    <row r="3096" spans="1:6" x14ac:dyDescent="0.25">
      <c r="A3096">
        <v>13.474</v>
      </c>
      <c r="B3096">
        <v>71.900000000000006</v>
      </c>
      <c r="C3096">
        <v>16.3</v>
      </c>
      <c r="D3096" s="1">
        <f t="shared" si="144"/>
        <v>0.33739837398373984</v>
      </c>
      <c r="E3096">
        <f t="shared" si="145"/>
        <v>71.900000000000006</v>
      </c>
      <c r="F3096">
        <f t="shared" si="146"/>
        <v>0.69271514739412587</v>
      </c>
    </row>
    <row r="3097" spans="1:6" x14ac:dyDescent="0.25">
      <c r="A3097">
        <v>13.474</v>
      </c>
      <c r="B3097">
        <v>71.900000000000006</v>
      </c>
      <c r="C3097">
        <v>16.3</v>
      </c>
      <c r="D3097" s="1">
        <f t="shared" si="144"/>
        <v>0.33739837398373984</v>
      </c>
      <c r="E3097">
        <f t="shared" si="145"/>
        <v>71.900000000000006</v>
      </c>
      <c r="F3097">
        <f t="shared" si="146"/>
        <v>0.69271514739412587</v>
      </c>
    </row>
    <row r="3098" spans="1:6" x14ac:dyDescent="0.25">
      <c r="A3098">
        <v>13.488</v>
      </c>
      <c r="B3098">
        <v>69.2</v>
      </c>
      <c r="C3098">
        <v>16.399999999999999</v>
      </c>
      <c r="D3098" s="1">
        <f t="shared" si="144"/>
        <v>0.33333333333333343</v>
      </c>
      <c r="E3098">
        <f t="shared" si="145"/>
        <v>69.2</v>
      </c>
      <c r="F3098">
        <f t="shared" si="146"/>
        <v>0.66670220027362315</v>
      </c>
    </row>
    <row r="3099" spans="1:6" x14ac:dyDescent="0.25">
      <c r="A3099">
        <v>13.488</v>
      </c>
      <c r="B3099">
        <v>69.2</v>
      </c>
      <c r="C3099">
        <v>16.399999999999999</v>
      </c>
      <c r="D3099" s="1">
        <f t="shared" si="144"/>
        <v>0.33333333333333343</v>
      </c>
      <c r="E3099">
        <f t="shared" si="145"/>
        <v>69.2</v>
      </c>
      <c r="F3099">
        <f t="shared" si="146"/>
        <v>0.66670220027362315</v>
      </c>
    </row>
    <row r="3100" spans="1:6" x14ac:dyDescent="0.25">
      <c r="A3100">
        <v>13.488</v>
      </c>
      <c r="B3100">
        <v>69.2</v>
      </c>
      <c r="C3100">
        <v>16.399999999999999</v>
      </c>
      <c r="D3100" s="1">
        <f t="shared" si="144"/>
        <v>0.33333333333333343</v>
      </c>
      <c r="E3100">
        <f t="shared" si="145"/>
        <v>69.2</v>
      </c>
      <c r="F3100">
        <f t="shared" si="146"/>
        <v>0.66670220027362315</v>
      </c>
    </row>
    <row r="3101" spans="1:6" x14ac:dyDescent="0.25">
      <c r="A3101">
        <v>13.500999999999999</v>
      </c>
      <c r="B3101">
        <v>66.7</v>
      </c>
      <c r="C3101">
        <v>16.399999999999999</v>
      </c>
      <c r="D3101" s="1">
        <f t="shared" si="144"/>
        <v>0.33333333333333343</v>
      </c>
      <c r="E3101">
        <f t="shared" si="145"/>
        <v>66.7</v>
      </c>
      <c r="F3101">
        <f t="shared" si="146"/>
        <v>0.64261613812500962</v>
      </c>
    </row>
    <row r="3102" spans="1:6" x14ac:dyDescent="0.25">
      <c r="A3102">
        <v>13.500999999999999</v>
      </c>
      <c r="B3102">
        <v>66.7</v>
      </c>
      <c r="C3102">
        <v>16.399999999999999</v>
      </c>
      <c r="D3102" s="1">
        <f t="shared" si="144"/>
        <v>0.33333333333333343</v>
      </c>
      <c r="E3102">
        <f t="shared" si="145"/>
        <v>66.7</v>
      </c>
      <c r="F3102">
        <f t="shared" si="146"/>
        <v>0.64261613812500962</v>
      </c>
    </row>
    <row r="3103" spans="1:6" x14ac:dyDescent="0.25">
      <c r="A3103">
        <v>13.500999999999999</v>
      </c>
      <c r="B3103">
        <v>66.7</v>
      </c>
      <c r="C3103">
        <v>16.399999999999999</v>
      </c>
      <c r="D3103" s="1">
        <f t="shared" si="144"/>
        <v>0.33333333333333343</v>
      </c>
      <c r="E3103">
        <f t="shared" si="145"/>
        <v>66.7</v>
      </c>
      <c r="F3103">
        <f t="shared" si="146"/>
        <v>0.64261613812500962</v>
      </c>
    </row>
    <row r="3104" spans="1:6" x14ac:dyDescent="0.25">
      <c r="A3104">
        <v>13.513999999999999</v>
      </c>
      <c r="B3104">
        <v>64.2</v>
      </c>
      <c r="C3104">
        <v>16.5</v>
      </c>
      <c r="D3104" s="1">
        <f t="shared" si="144"/>
        <v>0.32926829268292684</v>
      </c>
      <c r="E3104">
        <f t="shared" si="145"/>
        <v>64.2</v>
      </c>
      <c r="F3104">
        <f t="shared" si="146"/>
        <v>0.61853007597639598</v>
      </c>
    </row>
    <row r="3105" spans="1:6" x14ac:dyDescent="0.25">
      <c r="A3105">
        <v>13.513999999999999</v>
      </c>
      <c r="B3105">
        <v>64.2</v>
      </c>
      <c r="C3105">
        <v>16.5</v>
      </c>
      <c r="D3105" s="1">
        <f t="shared" si="144"/>
        <v>0.32926829268292684</v>
      </c>
      <c r="E3105">
        <f t="shared" si="145"/>
        <v>64.2</v>
      </c>
      <c r="F3105">
        <f t="shared" si="146"/>
        <v>0.61853007597639598</v>
      </c>
    </row>
    <row r="3106" spans="1:6" x14ac:dyDescent="0.25">
      <c r="A3106">
        <v>13.513999999999999</v>
      </c>
      <c r="B3106">
        <v>64.2</v>
      </c>
      <c r="C3106">
        <v>16.5</v>
      </c>
      <c r="D3106" s="1">
        <f t="shared" si="144"/>
        <v>0.32926829268292684</v>
      </c>
      <c r="E3106">
        <f t="shared" si="145"/>
        <v>64.2</v>
      </c>
      <c r="F3106">
        <f t="shared" si="146"/>
        <v>0.61853007597639598</v>
      </c>
    </row>
    <row r="3107" spans="1:6" x14ac:dyDescent="0.25">
      <c r="A3107">
        <v>13.526999999999999</v>
      </c>
      <c r="B3107">
        <v>61.8</v>
      </c>
      <c r="C3107">
        <v>16.600000000000001</v>
      </c>
      <c r="D3107" s="1">
        <f t="shared" si="144"/>
        <v>0.32520325203252032</v>
      </c>
      <c r="E3107">
        <f t="shared" si="145"/>
        <v>61.8</v>
      </c>
      <c r="F3107">
        <f t="shared" si="146"/>
        <v>0.59540745631372682</v>
      </c>
    </row>
    <row r="3108" spans="1:6" x14ac:dyDescent="0.25">
      <c r="A3108">
        <v>13.526999999999999</v>
      </c>
      <c r="B3108">
        <v>61.8</v>
      </c>
      <c r="C3108">
        <v>16.600000000000001</v>
      </c>
      <c r="D3108" s="1">
        <f t="shared" si="144"/>
        <v>0.32520325203252032</v>
      </c>
      <c r="E3108">
        <f t="shared" si="145"/>
        <v>61.8</v>
      </c>
      <c r="F3108">
        <f t="shared" si="146"/>
        <v>0.59540745631372682</v>
      </c>
    </row>
    <row r="3109" spans="1:6" x14ac:dyDescent="0.25">
      <c r="A3109">
        <v>13.526999999999999</v>
      </c>
      <c r="B3109">
        <v>61.8</v>
      </c>
      <c r="C3109">
        <v>16.600000000000001</v>
      </c>
      <c r="D3109" s="1">
        <f t="shared" si="144"/>
        <v>0.32520325203252032</v>
      </c>
      <c r="E3109">
        <f t="shared" si="145"/>
        <v>61.8</v>
      </c>
      <c r="F3109">
        <f t="shared" si="146"/>
        <v>0.59540745631372682</v>
      </c>
    </row>
    <row r="3110" spans="1:6" x14ac:dyDescent="0.25">
      <c r="A3110">
        <v>13.541</v>
      </c>
      <c r="B3110">
        <v>59.4</v>
      </c>
      <c r="C3110">
        <v>16.600000000000001</v>
      </c>
      <c r="D3110" s="1">
        <f t="shared" si="144"/>
        <v>0.32520325203252032</v>
      </c>
      <c r="E3110">
        <f t="shared" si="145"/>
        <v>59.4</v>
      </c>
      <c r="F3110">
        <f t="shared" si="146"/>
        <v>0.57228483665105789</v>
      </c>
    </row>
    <row r="3111" spans="1:6" x14ac:dyDescent="0.25">
      <c r="A3111">
        <v>13.541</v>
      </c>
      <c r="B3111">
        <v>59.4</v>
      </c>
      <c r="C3111">
        <v>16.600000000000001</v>
      </c>
      <c r="D3111" s="1">
        <f t="shared" si="144"/>
        <v>0.32520325203252032</v>
      </c>
      <c r="E3111">
        <f t="shared" si="145"/>
        <v>59.4</v>
      </c>
      <c r="F3111">
        <f t="shared" si="146"/>
        <v>0.57228483665105789</v>
      </c>
    </row>
    <row r="3112" spans="1:6" x14ac:dyDescent="0.25">
      <c r="A3112">
        <v>13.541</v>
      </c>
      <c r="B3112">
        <v>59.4</v>
      </c>
      <c r="C3112">
        <v>16.600000000000001</v>
      </c>
      <c r="D3112" s="1">
        <f t="shared" si="144"/>
        <v>0.32520325203252032</v>
      </c>
      <c r="E3112">
        <f t="shared" si="145"/>
        <v>59.4</v>
      </c>
      <c r="F3112">
        <f t="shared" si="146"/>
        <v>0.57228483665105789</v>
      </c>
    </row>
    <row r="3113" spans="1:6" x14ac:dyDescent="0.25">
      <c r="A3113">
        <v>13.553000000000001</v>
      </c>
      <c r="B3113">
        <v>57.2</v>
      </c>
      <c r="C3113">
        <v>16.7</v>
      </c>
      <c r="D3113" s="1">
        <f t="shared" si="144"/>
        <v>0.3211382113821139</v>
      </c>
      <c r="E3113">
        <f t="shared" si="145"/>
        <v>57.2</v>
      </c>
      <c r="F3113">
        <f t="shared" si="146"/>
        <v>0.55108910196027805</v>
      </c>
    </row>
    <row r="3114" spans="1:6" x14ac:dyDescent="0.25">
      <c r="A3114">
        <v>13.553000000000001</v>
      </c>
      <c r="B3114">
        <v>57.2</v>
      </c>
      <c r="C3114">
        <v>16.7</v>
      </c>
      <c r="D3114" s="1">
        <f t="shared" si="144"/>
        <v>0.3211382113821139</v>
      </c>
      <c r="E3114">
        <f t="shared" si="145"/>
        <v>57.2</v>
      </c>
      <c r="F3114">
        <f t="shared" si="146"/>
        <v>0.55108910196027805</v>
      </c>
    </row>
    <row r="3115" spans="1:6" x14ac:dyDescent="0.25">
      <c r="A3115">
        <v>13.553000000000001</v>
      </c>
      <c r="B3115">
        <v>57.2</v>
      </c>
      <c r="C3115">
        <v>16.7</v>
      </c>
      <c r="D3115" s="1">
        <f t="shared" si="144"/>
        <v>0.3211382113821139</v>
      </c>
      <c r="E3115">
        <f t="shared" si="145"/>
        <v>57.2</v>
      </c>
      <c r="F3115">
        <f t="shared" si="146"/>
        <v>0.55108910196027805</v>
      </c>
    </row>
    <row r="3116" spans="1:6" x14ac:dyDescent="0.25">
      <c r="A3116">
        <v>13.566000000000001</v>
      </c>
      <c r="B3116">
        <v>55</v>
      </c>
      <c r="C3116">
        <v>16.7</v>
      </c>
      <c r="D3116" s="1">
        <f t="shared" si="144"/>
        <v>0.3211382113821139</v>
      </c>
      <c r="E3116">
        <f t="shared" si="145"/>
        <v>55</v>
      </c>
      <c r="F3116">
        <f t="shared" si="146"/>
        <v>0.52989336726949821</v>
      </c>
    </row>
    <row r="3117" spans="1:6" x14ac:dyDescent="0.25">
      <c r="A3117">
        <v>13.566000000000001</v>
      </c>
      <c r="B3117">
        <v>55</v>
      </c>
      <c r="C3117">
        <v>16.7</v>
      </c>
      <c r="D3117" s="1">
        <f t="shared" si="144"/>
        <v>0.3211382113821139</v>
      </c>
      <c r="E3117">
        <f t="shared" si="145"/>
        <v>55</v>
      </c>
      <c r="F3117">
        <f t="shared" si="146"/>
        <v>0.52989336726949821</v>
      </c>
    </row>
    <row r="3118" spans="1:6" x14ac:dyDescent="0.25">
      <c r="A3118">
        <v>13.566000000000001</v>
      </c>
      <c r="B3118">
        <v>55</v>
      </c>
      <c r="C3118">
        <v>16.7</v>
      </c>
      <c r="D3118" s="1">
        <f t="shared" si="144"/>
        <v>0.3211382113821139</v>
      </c>
      <c r="E3118">
        <f t="shared" si="145"/>
        <v>55</v>
      </c>
      <c r="F3118">
        <f t="shared" si="146"/>
        <v>0.52989336726949821</v>
      </c>
    </row>
    <row r="3119" spans="1:6" x14ac:dyDescent="0.25">
      <c r="A3119">
        <v>13.581</v>
      </c>
      <c r="B3119">
        <v>53</v>
      </c>
      <c r="C3119">
        <v>16.8</v>
      </c>
      <c r="D3119" s="1">
        <f t="shared" si="144"/>
        <v>0.31707317073170732</v>
      </c>
      <c r="E3119">
        <f t="shared" si="145"/>
        <v>53</v>
      </c>
      <c r="F3119">
        <f t="shared" si="146"/>
        <v>0.51062451755060734</v>
      </c>
    </row>
    <row r="3120" spans="1:6" x14ac:dyDescent="0.25">
      <c r="A3120">
        <v>13.581</v>
      </c>
      <c r="B3120">
        <v>53</v>
      </c>
      <c r="C3120">
        <v>16.8</v>
      </c>
      <c r="D3120" s="1">
        <f t="shared" si="144"/>
        <v>0.31707317073170732</v>
      </c>
      <c r="E3120">
        <f t="shared" si="145"/>
        <v>53</v>
      </c>
      <c r="F3120">
        <f t="shared" si="146"/>
        <v>0.51062451755060734</v>
      </c>
    </row>
    <row r="3121" spans="1:6" x14ac:dyDescent="0.25">
      <c r="A3121">
        <v>13.581</v>
      </c>
      <c r="B3121">
        <v>53</v>
      </c>
      <c r="C3121">
        <v>16.8</v>
      </c>
      <c r="D3121" s="1">
        <f t="shared" si="144"/>
        <v>0.31707317073170732</v>
      </c>
      <c r="E3121">
        <f t="shared" si="145"/>
        <v>53</v>
      </c>
      <c r="F3121">
        <f t="shared" si="146"/>
        <v>0.51062451755060734</v>
      </c>
    </row>
    <row r="3122" spans="1:6" x14ac:dyDescent="0.25">
      <c r="A3122">
        <v>13.593999999999999</v>
      </c>
      <c r="B3122">
        <v>51</v>
      </c>
      <c r="C3122">
        <v>16.899999999999999</v>
      </c>
      <c r="D3122" s="1">
        <f t="shared" si="144"/>
        <v>0.31300813008130091</v>
      </c>
      <c r="E3122">
        <f t="shared" si="145"/>
        <v>51</v>
      </c>
      <c r="F3122">
        <f t="shared" si="146"/>
        <v>0.49135566783171641</v>
      </c>
    </row>
    <row r="3123" spans="1:6" x14ac:dyDescent="0.25">
      <c r="A3123">
        <v>13.593999999999999</v>
      </c>
      <c r="B3123">
        <v>51</v>
      </c>
      <c r="C3123">
        <v>16.899999999999999</v>
      </c>
      <c r="D3123" s="1">
        <f t="shared" si="144"/>
        <v>0.31300813008130091</v>
      </c>
      <c r="E3123">
        <f t="shared" si="145"/>
        <v>51</v>
      </c>
      <c r="F3123">
        <f t="shared" si="146"/>
        <v>0.49135566783171641</v>
      </c>
    </row>
    <row r="3124" spans="1:6" x14ac:dyDescent="0.25">
      <c r="A3124">
        <v>13.593999999999999</v>
      </c>
      <c r="B3124">
        <v>51</v>
      </c>
      <c r="C3124">
        <v>16.899999999999999</v>
      </c>
      <c r="D3124" s="1">
        <f t="shared" si="144"/>
        <v>0.31300813008130091</v>
      </c>
      <c r="E3124">
        <f t="shared" si="145"/>
        <v>51</v>
      </c>
      <c r="F3124">
        <f t="shared" si="146"/>
        <v>0.49135566783171641</v>
      </c>
    </row>
    <row r="3125" spans="1:6" x14ac:dyDescent="0.25">
      <c r="A3125">
        <v>13.606999999999999</v>
      </c>
      <c r="B3125">
        <v>49</v>
      </c>
      <c r="C3125">
        <v>17</v>
      </c>
      <c r="D3125" s="1">
        <f t="shared" si="144"/>
        <v>0.30894308943089432</v>
      </c>
      <c r="E3125">
        <f t="shared" si="145"/>
        <v>49</v>
      </c>
      <c r="F3125">
        <f t="shared" si="146"/>
        <v>0.47208681811282555</v>
      </c>
    </row>
    <row r="3126" spans="1:6" x14ac:dyDescent="0.25">
      <c r="A3126">
        <v>13.606999999999999</v>
      </c>
      <c r="B3126">
        <v>49</v>
      </c>
      <c r="C3126">
        <v>17</v>
      </c>
      <c r="D3126" s="1">
        <f t="shared" si="144"/>
        <v>0.30894308943089432</v>
      </c>
      <c r="E3126">
        <f t="shared" si="145"/>
        <v>49</v>
      </c>
      <c r="F3126">
        <f t="shared" si="146"/>
        <v>0.47208681811282555</v>
      </c>
    </row>
    <row r="3127" spans="1:6" x14ac:dyDescent="0.25">
      <c r="A3127">
        <v>13.606999999999999</v>
      </c>
      <c r="B3127">
        <v>49</v>
      </c>
      <c r="C3127">
        <v>17</v>
      </c>
      <c r="D3127" s="1">
        <f t="shared" si="144"/>
        <v>0.30894308943089432</v>
      </c>
      <c r="E3127">
        <f t="shared" si="145"/>
        <v>49</v>
      </c>
      <c r="F3127">
        <f t="shared" si="146"/>
        <v>0.47208681811282555</v>
      </c>
    </row>
    <row r="3128" spans="1:6" x14ac:dyDescent="0.25">
      <c r="A3128">
        <v>13.621</v>
      </c>
      <c r="B3128">
        <v>47.1</v>
      </c>
      <c r="C3128">
        <v>17</v>
      </c>
      <c r="D3128" s="1">
        <f t="shared" si="144"/>
        <v>0.30894308943089432</v>
      </c>
      <c r="E3128">
        <f t="shared" si="145"/>
        <v>47.1</v>
      </c>
      <c r="F3128">
        <f t="shared" si="146"/>
        <v>0.45378141087987933</v>
      </c>
    </row>
    <row r="3129" spans="1:6" x14ac:dyDescent="0.25">
      <c r="A3129">
        <v>13.621</v>
      </c>
      <c r="B3129">
        <v>47.1</v>
      </c>
      <c r="C3129">
        <v>17</v>
      </c>
      <c r="D3129" s="1">
        <f t="shared" si="144"/>
        <v>0.30894308943089432</v>
      </c>
      <c r="E3129">
        <f t="shared" si="145"/>
        <v>47.1</v>
      </c>
      <c r="F3129">
        <f t="shared" si="146"/>
        <v>0.45378141087987933</v>
      </c>
    </row>
    <row r="3130" spans="1:6" x14ac:dyDescent="0.25">
      <c r="A3130">
        <v>13.621</v>
      </c>
      <c r="B3130">
        <v>47.1</v>
      </c>
      <c r="C3130">
        <v>17</v>
      </c>
      <c r="D3130" s="1">
        <f t="shared" si="144"/>
        <v>0.30894308943089432</v>
      </c>
      <c r="E3130">
        <f t="shared" si="145"/>
        <v>47.1</v>
      </c>
      <c r="F3130">
        <f t="shared" si="146"/>
        <v>0.45378141087987933</v>
      </c>
    </row>
    <row r="3131" spans="1:6" x14ac:dyDescent="0.25">
      <c r="A3131">
        <v>13.634</v>
      </c>
      <c r="B3131">
        <v>45.2</v>
      </c>
      <c r="C3131">
        <v>17.100000000000001</v>
      </c>
      <c r="D3131" s="1">
        <f t="shared" si="144"/>
        <v>0.3048780487804878</v>
      </c>
      <c r="E3131">
        <f t="shared" si="145"/>
        <v>45.2</v>
      </c>
      <c r="F3131">
        <f t="shared" si="146"/>
        <v>0.43547600364693301</v>
      </c>
    </row>
    <row r="3132" spans="1:6" x14ac:dyDescent="0.25">
      <c r="A3132">
        <v>13.634</v>
      </c>
      <c r="B3132">
        <v>45.2</v>
      </c>
      <c r="C3132">
        <v>17.100000000000001</v>
      </c>
      <c r="D3132" s="1">
        <f t="shared" si="144"/>
        <v>0.3048780487804878</v>
      </c>
      <c r="E3132">
        <f t="shared" si="145"/>
        <v>45.2</v>
      </c>
      <c r="F3132">
        <f t="shared" si="146"/>
        <v>0.43547600364693301</v>
      </c>
    </row>
    <row r="3133" spans="1:6" x14ac:dyDescent="0.25">
      <c r="A3133">
        <v>13.634</v>
      </c>
      <c r="B3133">
        <v>45.2</v>
      </c>
      <c r="C3133">
        <v>17.100000000000001</v>
      </c>
      <c r="D3133" s="1">
        <f t="shared" si="144"/>
        <v>0.3048780487804878</v>
      </c>
      <c r="E3133">
        <f t="shared" si="145"/>
        <v>45.2</v>
      </c>
      <c r="F3133">
        <f t="shared" si="146"/>
        <v>0.43547600364693301</v>
      </c>
    </row>
    <row r="3134" spans="1:6" x14ac:dyDescent="0.25">
      <c r="A3134">
        <v>13.647</v>
      </c>
      <c r="B3134">
        <v>43.5</v>
      </c>
      <c r="C3134">
        <v>17.100000000000001</v>
      </c>
      <c r="D3134" s="1">
        <f t="shared" si="144"/>
        <v>0.3048780487804878</v>
      </c>
      <c r="E3134">
        <f t="shared" si="145"/>
        <v>43.5</v>
      </c>
      <c r="F3134">
        <f t="shared" si="146"/>
        <v>0.41909748138587577</v>
      </c>
    </row>
    <row r="3135" spans="1:6" x14ac:dyDescent="0.25">
      <c r="A3135">
        <v>13.647</v>
      </c>
      <c r="B3135">
        <v>43.5</v>
      </c>
      <c r="C3135">
        <v>17.100000000000001</v>
      </c>
      <c r="D3135" s="1">
        <f t="shared" si="144"/>
        <v>0.3048780487804878</v>
      </c>
      <c r="E3135">
        <f t="shared" si="145"/>
        <v>43.5</v>
      </c>
      <c r="F3135">
        <f t="shared" si="146"/>
        <v>0.41909748138587577</v>
      </c>
    </row>
    <row r="3136" spans="1:6" x14ac:dyDescent="0.25">
      <c r="A3136">
        <v>13.647</v>
      </c>
      <c r="B3136">
        <v>43.5</v>
      </c>
      <c r="C3136">
        <v>17.100000000000001</v>
      </c>
      <c r="D3136" s="1">
        <f t="shared" si="144"/>
        <v>0.3048780487804878</v>
      </c>
      <c r="E3136">
        <f t="shared" si="145"/>
        <v>43.5</v>
      </c>
      <c r="F3136">
        <f t="shared" si="146"/>
        <v>0.41909748138587577</v>
      </c>
    </row>
    <row r="3137" spans="1:6" x14ac:dyDescent="0.25">
      <c r="A3137">
        <v>13.661</v>
      </c>
      <c r="B3137">
        <v>41.8</v>
      </c>
      <c r="C3137">
        <v>17.2</v>
      </c>
      <c r="D3137" s="1">
        <f t="shared" si="144"/>
        <v>0.30081300813008138</v>
      </c>
      <c r="E3137">
        <f t="shared" si="145"/>
        <v>41.8</v>
      </c>
      <c r="F3137">
        <f t="shared" si="146"/>
        <v>0.40271895912481853</v>
      </c>
    </row>
    <row r="3138" spans="1:6" x14ac:dyDescent="0.25">
      <c r="A3138">
        <v>13.661</v>
      </c>
      <c r="B3138">
        <v>41.8</v>
      </c>
      <c r="C3138">
        <v>17.2</v>
      </c>
      <c r="D3138" s="1">
        <f t="shared" si="144"/>
        <v>0.30081300813008138</v>
      </c>
      <c r="E3138">
        <f t="shared" si="145"/>
        <v>41.8</v>
      </c>
      <c r="F3138">
        <f t="shared" si="146"/>
        <v>0.40271895912481853</v>
      </c>
    </row>
    <row r="3139" spans="1:6" x14ac:dyDescent="0.25">
      <c r="A3139">
        <v>13.661</v>
      </c>
      <c r="B3139">
        <v>41.8</v>
      </c>
      <c r="C3139">
        <v>17.2</v>
      </c>
      <c r="D3139" s="1">
        <f t="shared" ref="D3139:D3202" si="147">($C$2-C3139)/$C$2</f>
        <v>0.30081300813008138</v>
      </c>
      <c r="E3139">
        <f t="shared" ref="E3139:E3202" si="148">B3139</f>
        <v>41.8</v>
      </c>
      <c r="F3139">
        <f t="shared" ref="F3139:F3202" si="149">((E3139*0.0098066500286389)/$H$1)*1000</f>
        <v>0.40271895912481853</v>
      </c>
    </row>
    <row r="3140" spans="1:6" x14ac:dyDescent="0.25">
      <c r="A3140">
        <v>13.673999999999999</v>
      </c>
      <c r="B3140">
        <v>40.1</v>
      </c>
      <c r="C3140">
        <v>17.3</v>
      </c>
      <c r="D3140" s="1">
        <f t="shared" si="147"/>
        <v>0.2967479674796748</v>
      </c>
      <c r="E3140">
        <f t="shared" si="148"/>
        <v>40.1</v>
      </c>
      <c r="F3140">
        <f t="shared" si="149"/>
        <v>0.38634043686376135</v>
      </c>
    </row>
    <row r="3141" spans="1:6" x14ac:dyDescent="0.25">
      <c r="A3141">
        <v>13.673999999999999</v>
      </c>
      <c r="B3141">
        <v>40.1</v>
      </c>
      <c r="C3141">
        <v>17.3</v>
      </c>
      <c r="D3141" s="1">
        <f t="shared" si="147"/>
        <v>0.2967479674796748</v>
      </c>
      <c r="E3141">
        <f t="shared" si="148"/>
        <v>40.1</v>
      </c>
      <c r="F3141">
        <f t="shared" si="149"/>
        <v>0.38634043686376135</v>
      </c>
    </row>
    <row r="3142" spans="1:6" x14ac:dyDescent="0.25">
      <c r="A3142">
        <v>13.673999999999999</v>
      </c>
      <c r="B3142">
        <v>40.1</v>
      </c>
      <c r="C3142">
        <v>17.3</v>
      </c>
      <c r="D3142" s="1">
        <f t="shared" si="147"/>
        <v>0.2967479674796748</v>
      </c>
      <c r="E3142">
        <f t="shared" si="148"/>
        <v>40.1</v>
      </c>
      <c r="F3142">
        <f t="shared" si="149"/>
        <v>0.38634043686376135</v>
      </c>
    </row>
    <row r="3143" spans="1:6" x14ac:dyDescent="0.25">
      <c r="A3143">
        <v>13.686999999999999</v>
      </c>
      <c r="B3143">
        <v>38.4</v>
      </c>
      <c r="C3143">
        <v>17.3</v>
      </c>
      <c r="D3143" s="1">
        <f t="shared" si="147"/>
        <v>0.2967479674796748</v>
      </c>
      <c r="E3143">
        <f t="shared" si="148"/>
        <v>38.4</v>
      </c>
      <c r="F3143">
        <f t="shared" si="149"/>
        <v>0.36996191460270417</v>
      </c>
    </row>
    <row r="3144" spans="1:6" x14ac:dyDescent="0.25">
      <c r="A3144">
        <v>13.686999999999999</v>
      </c>
      <c r="B3144">
        <v>38.4</v>
      </c>
      <c r="C3144">
        <v>17.3</v>
      </c>
      <c r="D3144" s="1">
        <f t="shared" si="147"/>
        <v>0.2967479674796748</v>
      </c>
      <c r="E3144">
        <f t="shared" si="148"/>
        <v>38.4</v>
      </c>
      <c r="F3144">
        <f t="shared" si="149"/>
        <v>0.36996191460270417</v>
      </c>
    </row>
    <row r="3145" spans="1:6" x14ac:dyDescent="0.25">
      <c r="A3145">
        <v>13.686999999999999</v>
      </c>
      <c r="B3145">
        <v>38.4</v>
      </c>
      <c r="C3145">
        <v>17.3</v>
      </c>
      <c r="D3145" s="1">
        <f t="shared" si="147"/>
        <v>0.2967479674796748</v>
      </c>
      <c r="E3145">
        <f t="shared" si="148"/>
        <v>38.4</v>
      </c>
      <c r="F3145">
        <f t="shared" si="149"/>
        <v>0.36996191460270417</v>
      </c>
    </row>
    <row r="3146" spans="1:6" x14ac:dyDescent="0.25">
      <c r="A3146">
        <v>13.701000000000001</v>
      </c>
      <c r="B3146">
        <v>36.9</v>
      </c>
      <c r="C3146">
        <v>17.399999999999999</v>
      </c>
      <c r="D3146" s="1">
        <f t="shared" si="147"/>
        <v>0.29268292682926839</v>
      </c>
      <c r="E3146">
        <f t="shared" si="148"/>
        <v>36.9</v>
      </c>
      <c r="F3146">
        <f t="shared" si="149"/>
        <v>0.35551027731353602</v>
      </c>
    </row>
    <row r="3147" spans="1:6" x14ac:dyDescent="0.25">
      <c r="A3147">
        <v>13.701000000000001</v>
      </c>
      <c r="B3147">
        <v>36.9</v>
      </c>
      <c r="C3147">
        <v>17.399999999999999</v>
      </c>
      <c r="D3147" s="1">
        <f t="shared" si="147"/>
        <v>0.29268292682926839</v>
      </c>
      <c r="E3147">
        <f t="shared" si="148"/>
        <v>36.9</v>
      </c>
      <c r="F3147">
        <f t="shared" si="149"/>
        <v>0.35551027731353602</v>
      </c>
    </row>
    <row r="3148" spans="1:6" x14ac:dyDescent="0.25">
      <c r="A3148">
        <v>13.701000000000001</v>
      </c>
      <c r="B3148">
        <v>36.9</v>
      </c>
      <c r="C3148">
        <v>17.399999999999999</v>
      </c>
      <c r="D3148" s="1">
        <f t="shared" si="147"/>
        <v>0.29268292682926839</v>
      </c>
      <c r="E3148">
        <f t="shared" si="148"/>
        <v>36.9</v>
      </c>
      <c r="F3148">
        <f t="shared" si="149"/>
        <v>0.35551027731353602</v>
      </c>
    </row>
    <row r="3149" spans="1:6" x14ac:dyDescent="0.25">
      <c r="A3149">
        <v>13.714</v>
      </c>
      <c r="B3149">
        <v>35.299999999999997</v>
      </c>
      <c r="C3149">
        <v>17.5</v>
      </c>
      <c r="D3149" s="1">
        <f t="shared" si="147"/>
        <v>0.2886178861788618</v>
      </c>
      <c r="E3149">
        <f t="shared" si="148"/>
        <v>35.299999999999997</v>
      </c>
      <c r="F3149">
        <f t="shared" si="149"/>
        <v>0.34009519753842332</v>
      </c>
    </row>
    <row r="3150" spans="1:6" x14ac:dyDescent="0.25">
      <c r="A3150">
        <v>13.714</v>
      </c>
      <c r="B3150">
        <v>35.299999999999997</v>
      </c>
      <c r="C3150">
        <v>17.5</v>
      </c>
      <c r="D3150" s="1">
        <f t="shared" si="147"/>
        <v>0.2886178861788618</v>
      </c>
      <c r="E3150">
        <f t="shared" si="148"/>
        <v>35.299999999999997</v>
      </c>
      <c r="F3150">
        <f t="shared" si="149"/>
        <v>0.34009519753842332</v>
      </c>
    </row>
    <row r="3151" spans="1:6" x14ac:dyDescent="0.25">
      <c r="A3151">
        <v>13.714</v>
      </c>
      <c r="B3151">
        <v>35.299999999999997</v>
      </c>
      <c r="C3151">
        <v>17.5</v>
      </c>
      <c r="D3151" s="1">
        <f t="shared" si="147"/>
        <v>0.2886178861788618</v>
      </c>
      <c r="E3151">
        <f t="shared" si="148"/>
        <v>35.299999999999997</v>
      </c>
      <c r="F3151">
        <f t="shared" si="149"/>
        <v>0.34009519753842332</v>
      </c>
    </row>
    <row r="3152" spans="1:6" x14ac:dyDescent="0.25">
      <c r="A3152">
        <v>13.728</v>
      </c>
      <c r="B3152">
        <v>33.799999999999997</v>
      </c>
      <c r="C3152">
        <v>17.5</v>
      </c>
      <c r="D3152" s="1">
        <f t="shared" si="147"/>
        <v>0.2886178861788618</v>
      </c>
      <c r="E3152">
        <f t="shared" si="148"/>
        <v>33.799999999999997</v>
      </c>
      <c r="F3152">
        <f t="shared" si="149"/>
        <v>0.32564356024925517</v>
      </c>
    </row>
    <row r="3153" spans="1:6" x14ac:dyDescent="0.25">
      <c r="A3153">
        <v>13.728</v>
      </c>
      <c r="B3153">
        <v>33.799999999999997</v>
      </c>
      <c r="C3153">
        <v>17.5</v>
      </c>
      <c r="D3153" s="1">
        <f t="shared" si="147"/>
        <v>0.2886178861788618</v>
      </c>
      <c r="E3153">
        <f t="shared" si="148"/>
        <v>33.799999999999997</v>
      </c>
      <c r="F3153">
        <f t="shared" si="149"/>
        <v>0.32564356024925517</v>
      </c>
    </row>
    <row r="3154" spans="1:6" x14ac:dyDescent="0.25">
      <c r="A3154">
        <v>13.728</v>
      </c>
      <c r="B3154">
        <v>33.799999999999997</v>
      </c>
      <c r="C3154">
        <v>17.5</v>
      </c>
      <c r="D3154" s="1">
        <f t="shared" si="147"/>
        <v>0.2886178861788618</v>
      </c>
      <c r="E3154">
        <f t="shared" si="148"/>
        <v>33.799999999999997</v>
      </c>
      <c r="F3154">
        <f t="shared" si="149"/>
        <v>0.32564356024925517</v>
      </c>
    </row>
    <row r="3155" spans="1:6" x14ac:dyDescent="0.25">
      <c r="A3155">
        <v>13.742000000000001</v>
      </c>
      <c r="B3155">
        <v>32.4</v>
      </c>
      <c r="C3155">
        <v>17.600000000000001</v>
      </c>
      <c r="D3155" s="1">
        <f t="shared" si="147"/>
        <v>0.28455284552845528</v>
      </c>
      <c r="E3155">
        <f t="shared" si="148"/>
        <v>32.4</v>
      </c>
      <c r="F3155">
        <f t="shared" si="149"/>
        <v>0.31215536544603156</v>
      </c>
    </row>
    <row r="3156" spans="1:6" x14ac:dyDescent="0.25">
      <c r="A3156">
        <v>13.742000000000001</v>
      </c>
      <c r="B3156">
        <v>32.4</v>
      </c>
      <c r="C3156">
        <v>17.600000000000001</v>
      </c>
      <c r="D3156" s="1">
        <f t="shared" si="147"/>
        <v>0.28455284552845528</v>
      </c>
      <c r="E3156">
        <f t="shared" si="148"/>
        <v>32.4</v>
      </c>
      <c r="F3156">
        <f t="shared" si="149"/>
        <v>0.31215536544603156</v>
      </c>
    </row>
    <row r="3157" spans="1:6" x14ac:dyDescent="0.25">
      <c r="A3157">
        <v>13.742000000000001</v>
      </c>
      <c r="B3157">
        <v>32.4</v>
      </c>
      <c r="C3157">
        <v>17.600000000000001</v>
      </c>
      <c r="D3157" s="1">
        <f t="shared" si="147"/>
        <v>0.28455284552845528</v>
      </c>
      <c r="E3157">
        <f t="shared" si="148"/>
        <v>32.4</v>
      </c>
      <c r="F3157">
        <f t="shared" si="149"/>
        <v>0.31215536544603156</v>
      </c>
    </row>
    <row r="3158" spans="1:6" x14ac:dyDescent="0.25">
      <c r="A3158">
        <v>13.755000000000001</v>
      </c>
      <c r="B3158">
        <v>31</v>
      </c>
      <c r="C3158">
        <v>17.7</v>
      </c>
      <c r="D3158" s="1">
        <f t="shared" si="147"/>
        <v>0.28048780487804886</v>
      </c>
      <c r="E3158">
        <f t="shared" si="148"/>
        <v>31</v>
      </c>
      <c r="F3158">
        <f t="shared" si="149"/>
        <v>0.29866717064280801</v>
      </c>
    </row>
    <row r="3159" spans="1:6" x14ac:dyDescent="0.25">
      <c r="A3159">
        <v>13.755000000000001</v>
      </c>
      <c r="B3159">
        <v>31</v>
      </c>
      <c r="C3159">
        <v>17.7</v>
      </c>
      <c r="D3159" s="1">
        <f t="shared" si="147"/>
        <v>0.28048780487804886</v>
      </c>
      <c r="E3159">
        <f t="shared" si="148"/>
        <v>31</v>
      </c>
      <c r="F3159">
        <f t="shared" si="149"/>
        <v>0.29866717064280801</v>
      </c>
    </row>
    <row r="3160" spans="1:6" x14ac:dyDescent="0.25">
      <c r="A3160">
        <v>13.755000000000001</v>
      </c>
      <c r="B3160">
        <v>31</v>
      </c>
      <c r="C3160">
        <v>17.7</v>
      </c>
      <c r="D3160" s="1">
        <f t="shared" si="147"/>
        <v>0.28048780487804886</v>
      </c>
      <c r="E3160">
        <f t="shared" si="148"/>
        <v>31</v>
      </c>
      <c r="F3160">
        <f t="shared" si="149"/>
        <v>0.29866717064280801</v>
      </c>
    </row>
    <row r="3161" spans="1:6" x14ac:dyDescent="0.25">
      <c r="A3161">
        <v>13.768000000000001</v>
      </c>
      <c r="B3161">
        <v>29.6</v>
      </c>
      <c r="C3161">
        <v>17.7</v>
      </c>
      <c r="D3161" s="1">
        <f t="shared" si="147"/>
        <v>0.28048780487804886</v>
      </c>
      <c r="E3161">
        <f t="shared" si="148"/>
        <v>29.6</v>
      </c>
      <c r="F3161">
        <f t="shared" si="149"/>
        <v>0.28517897583958446</v>
      </c>
    </row>
    <row r="3162" spans="1:6" x14ac:dyDescent="0.25">
      <c r="A3162">
        <v>13.768000000000001</v>
      </c>
      <c r="B3162">
        <v>29.6</v>
      </c>
      <c r="C3162">
        <v>17.7</v>
      </c>
      <c r="D3162" s="1">
        <f t="shared" si="147"/>
        <v>0.28048780487804886</v>
      </c>
      <c r="E3162">
        <f t="shared" si="148"/>
        <v>29.6</v>
      </c>
      <c r="F3162">
        <f t="shared" si="149"/>
        <v>0.28517897583958446</v>
      </c>
    </row>
    <row r="3163" spans="1:6" x14ac:dyDescent="0.25">
      <c r="A3163">
        <v>13.768000000000001</v>
      </c>
      <c r="B3163">
        <v>29.6</v>
      </c>
      <c r="C3163">
        <v>17.7</v>
      </c>
      <c r="D3163" s="1">
        <f t="shared" si="147"/>
        <v>0.28048780487804886</v>
      </c>
      <c r="E3163">
        <f t="shared" si="148"/>
        <v>29.6</v>
      </c>
      <c r="F3163">
        <f t="shared" si="149"/>
        <v>0.28517897583958446</v>
      </c>
    </row>
    <row r="3164" spans="1:6" x14ac:dyDescent="0.25">
      <c r="A3164">
        <v>13.781000000000001</v>
      </c>
      <c r="B3164">
        <v>28.2</v>
      </c>
      <c r="C3164">
        <v>17.8</v>
      </c>
      <c r="D3164" s="1">
        <f t="shared" si="147"/>
        <v>0.27642276422764228</v>
      </c>
      <c r="E3164">
        <f t="shared" si="148"/>
        <v>28.2</v>
      </c>
      <c r="F3164">
        <f t="shared" si="149"/>
        <v>0.2716907810363608</v>
      </c>
    </row>
    <row r="3165" spans="1:6" x14ac:dyDescent="0.25">
      <c r="A3165">
        <v>13.781000000000001</v>
      </c>
      <c r="B3165">
        <v>28.2</v>
      </c>
      <c r="C3165">
        <v>17.8</v>
      </c>
      <c r="D3165" s="1">
        <f t="shared" si="147"/>
        <v>0.27642276422764228</v>
      </c>
      <c r="E3165">
        <f t="shared" si="148"/>
        <v>28.2</v>
      </c>
      <c r="F3165">
        <f t="shared" si="149"/>
        <v>0.2716907810363608</v>
      </c>
    </row>
    <row r="3166" spans="1:6" x14ac:dyDescent="0.25">
      <c r="A3166">
        <v>13.781000000000001</v>
      </c>
      <c r="B3166">
        <v>28.2</v>
      </c>
      <c r="C3166">
        <v>17.8</v>
      </c>
      <c r="D3166" s="1">
        <f t="shared" si="147"/>
        <v>0.27642276422764228</v>
      </c>
      <c r="E3166">
        <f t="shared" si="148"/>
        <v>28.2</v>
      </c>
      <c r="F3166">
        <f t="shared" si="149"/>
        <v>0.2716907810363608</v>
      </c>
    </row>
    <row r="3167" spans="1:6" x14ac:dyDescent="0.25">
      <c r="A3167">
        <v>13.795</v>
      </c>
      <c r="B3167">
        <v>26.9</v>
      </c>
      <c r="C3167">
        <v>17.8</v>
      </c>
      <c r="D3167" s="1">
        <f t="shared" si="147"/>
        <v>0.27642276422764228</v>
      </c>
      <c r="E3167">
        <f t="shared" si="148"/>
        <v>26.9</v>
      </c>
      <c r="F3167">
        <f t="shared" si="149"/>
        <v>0.25916602871908179</v>
      </c>
    </row>
    <row r="3168" spans="1:6" x14ac:dyDescent="0.25">
      <c r="A3168">
        <v>13.795</v>
      </c>
      <c r="B3168">
        <v>26.9</v>
      </c>
      <c r="C3168">
        <v>17.8</v>
      </c>
      <c r="D3168" s="1">
        <f t="shared" si="147"/>
        <v>0.27642276422764228</v>
      </c>
      <c r="E3168">
        <f t="shared" si="148"/>
        <v>26.9</v>
      </c>
      <c r="F3168">
        <f t="shared" si="149"/>
        <v>0.25916602871908179</v>
      </c>
    </row>
    <row r="3169" spans="1:6" x14ac:dyDescent="0.25">
      <c r="A3169">
        <v>13.795</v>
      </c>
      <c r="B3169">
        <v>26.9</v>
      </c>
      <c r="C3169">
        <v>17.8</v>
      </c>
      <c r="D3169" s="1">
        <f t="shared" si="147"/>
        <v>0.27642276422764228</v>
      </c>
      <c r="E3169">
        <f t="shared" si="148"/>
        <v>26.9</v>
      </c>
      <c r="F3169">
        <f t="shared" si="149"/>
        <v>0.25916602871908179</v>
      </c>
    </row>
    <row r="3170" spans="1:6" x14ac:dyDescent="0.25">
      <c r="A3170">
        <v>13.808</v>
      </c>
      <c r="B3170">
        <v>25.6</v>
      </c>
      <c r="C3170">
        <v>17.899999999999999</v>
      </c>
      <c r="D3170" s="1">
        <f t="shared" si="147"/>
        <v>0.27235772357723587</v>
      </c>
      <c r="E3170">
        <f t="shared" si="148"/>
        <v>25.6</v>
      </c>
      <c r="F3170">
        <f t="shared" si="149"/>
        <v>0.24664127640180278</v>
      </c>
    </row>
    <row r="3171" spans="1:6" x14ac:dyDescent="0.25">
      <c r="A3171">
        <v>13.808</v>
      </c>
      <c r="B3171">
        <v>25.6</v>
      </c>
      <c r="C3171">
        <v>17.899999999999999</v>
      </c>
      <c r="D3171" s="1">
        <f t="shared" si="147"/>
        <v>0.27235772357723587</v>
      </c>
      <c r="E3171">
        <f t="shared" si="148"/>
        <v>25.6</v>
      </c>
      <c r="F3171">
        <f t="shared" si="149"/>
        <v>0.24664127640180278</v>
      </c>
    </row>
    <row r="3172" spans="1:6" x14ac:dyDescent="0.25">
      <c r="A3172">
        <v>13.808</v>
      </c>
      <c r="B3172">
        <v>25.6</v>
      </c>
      <c r="C3172">
        <v>17.899999999999999</v>
      </c>
      <c r="D3172" s="1">
        <f t="shared" si="147"/>
        <v>0.27235772357723587</v>
      </c>
      <c r="E3172">
        <f t="shared" si="148"/>
        <v>25.6</v>
      </c>
      <c r="F3172">
        <f t="shared" si="149"/>
        <v>0.24664127640180278</v>
      </c>
    </row>
    <row r="3173" spans="1:6" x14ac:dyDescent="0.25">
      <c r="A3173">
        <v>13.821</v>
      </c>
      <c r="B3173">
        <v>24.4</v>
      </c>
      <c r="C3173">
        <v>18</v>
      </c>
      <c r="D3173" s="1">
        <f t="shared" si="147"/>
        <v>0.26829268292682928</v>
      </c>
      <c r="E3173">
        <f t="shared" si="148"/>
        <v>24.4</v>
      </c>
      <c r="F3173">
        <f t="shared" si="149"/>
        <v>0.23507996657046823</v>
      </c>
    </row>
    <row r="3174" spans="1:6" x14ac:dyDescent="0.25">
      <c r="A3174">
        <v>13.821</v>
      </c>
      <c r="B3174">
        <v>24.4</v>
      </c>
      <c r="C3174">
        <v>18</v>
      </c>
      <c r="D3174" s="1">
        <f t="shared" si="147"/>
        <v>0.26829268292682928</v>
      </c>
      <c r="E3174">
        <f t="shared" si="148"/>
        <v>24.4</v>
      </c>
      <c r="F3174">
        <f t="shared" si="149"/>
        <v>0.23507996657046823</v>
      </c>
    </row>
    <row r="3175" spans="1:6" x14ac:dyDescent="0.25">
      <c r="A3175">
        <v>13.821</v>
      </c>
      <c r="B3175">
        <v>24.4</v>
      </c>
      <c r="C3175">
        <v>18</v>
      </c>
      <c r="D3175" s="1">
        <f t="shared" si="147"/>
        <v>0.26829268292682928</v>
      </c>
      <c r="E3175">
        <f t="shared" si="148"/>
        <v>24.4</v>
      </c>
      <c r="F3175">
        <f t="shared" si="149"/>
        <v>0.23507996657046823</v>
      </c>
    </row>
    <row r="3176" spans="1:6" x14ac:dyDescent="0.25">
      <c r="A3176">
        <v>13.835000000000001</v>
      </c>
      <c r="B3176">
        <v>23.2</v>
      </c>
      <c r="C3176">
        <v>18</v>
      </c>
      <c r="D3176" s="1">
        <f t="shared" si="147"/>
        <v>0.26829268292682928</v>
      </c>
      <c r="E3176">
        <f t="shared" si="148"/>
        <v>23.2</v>
      </c>
      <c r="F3176">
        <f t="shared" si="149"/>
        <v>0.22351865673913374</v>
      </c>
    </row>
    <row r="3177" spans="1:6" x14ac:dyDescent="0.25">
      <c r="A3177">
        <v>13.835000000000001</v>
      </c>
      <c r="B3177">
        <v>23.2</v>
      </c>
      <c r="C3177">
        <v>18</v>
      </c>
      <c r="D3177" s="1">
        <f t="shared" si="147"/>
        <v>0.26829268292682928</v>
      </c>
      <c r="E3177">
        <f t="shared" si="148"/>
        <v>23.2</v>
      </c>
      <c r="F3177">
        <f t="shared" si="149"/>
        <v>0.22351865673913374</v>
      </c>
    </row>
    <row r="3178" spans="1:6" x14ac:dyDescent="0.25">
      <c r="A3178">
        <v>13.835000000000001</v>
      </c>
      <c r="B3178">
        <v>23.2</v>
      </c>
      <c r="C3178">
        <v>18</v>
      </c>
      <c r="D3178" s="1">
        <f t="shared" si="147"/>
        <v>0.26829268292682928</v>
      </c>
      <c r="E3178">
        <f t="shared" si="148"/>
        <v>23.2</v>
      </c>
      <c r="F3178">
        <f t="shared" si="149"/>
        <v>0.22351865673913374</v>
      </c>
    </row>
    <row r="3179" spans="1:6" x14ac:dyDescent="0.25">
      <c r="A3179">
        <v>13.848000000000001</v>
      </c>
      <c r="B3179">
        <v>22</v>
      </c>
      <c r="C3179">
        <v>18.100000000000001</v>
      </c>
      <c r="D3179" s="1">
        <f t="shared" si="147"/>
        <v>0.26422764227642276</v>
      </c>
      <c r="E3179">
        <f t="shared" si="148"/>
        <v>22</v>
      </c>
      <c r="F3179">
        <f t="shared" si="149"/>
        <v>0.21195734690779924</v>
      </c>
    </row>
    <row r="3180" spans="1:6" x14ac:dyDescent="0.25">
      <c r="A3180">
        <v>13.848000000000001</v>
      </c>
      <c r="B3180">
        <v>22</v>
      </c>
      <c r="C3180">
        <v>18.100000000000001</v>
      </c>
      <c r="D3180" s="1">
        <f t="shared" si="147"/>
        <v>0.26422764227642276</v>
      </c>
      <c r="E3180">
        <f t="shared" si="148"/>
        <v>22</v>
      </c>
      <c r="F3180">
        <f t="shared" si="149"/>
        <v>0.21195734690779924</v>
      </c>
    </row>
    <row r="3181" spans="1:6" x14ac:dyDescent="0.25">
      <c r="A3181">
        <v>13.848000000000001</v>
      </c>
      <c r="B3181">
        <v>22</v>
      </c>
      <c r="C3181">
        <v>18.100000000000001</v>
      </c>
      <c r="D3181" s="1">
        <f t="shared" si="147"/>
        <v>0.26422764227642276</v>
      </c>
      <c r="E3181">
        <f t="shared" si="148"/>
        <v>22</v>
      </c>
      <c r="F3181">
        <f t="shared" si="149"/>
        <v>0.21195734690779924</v>
      </c>
    </row>
    <row r="3182" spans="1:6" x14ac:dyDescent="0.25">
      <c r="A3182">
        <v>13.861000000000001</v>
      </c>
      <c r="B3182">
        <v>20.9</v>
      </c>
      <c r="C3182">
        <v>18.2</v>
      </c>
      <c r="D3182" s="1">
        <f t="shared" si="147"/>
        <v>0.26016260162601634</v>
      </c>
      <c r="E3182">
        <f t="shared" si="148"/>
        <v>20.9</v>
      </c>
      <c r="F3182">
        <f t="shared" si="149"/>
        <v>0.20135947956240927</v>
      </c>
    </row>
    <row r="3183" spans="1:6" x14ac:dyDescent="0.25">
      <c r="A3183">
        <v>13.861000000000001</v>
      </c>
      <c r="B3183">
        <v>20.9</v>
      </c>
      <c r="C3183">
        <v>18.2</v>
      </c>
      <c r="D3183" s="1">
        <f t="shared" si="147"/>
        <v>0.26016260162601634</v>
      </c>
      <c r="E3183">
        <f t="shared" si="148"/>
        <v>20.9</v>
      </c>
      <c r="F3183">
        <f t="shared" si="149"/>
        <v>0.20135947956240927</v>
      </c>
    </row>
    <row r="3184" spans="1:6" x14ac:dyDescent="0.25">
      <c r="A3184">
        <v>13.861000000000001</v>
      </c>
      <c r="B3184">
        <v>20.9</v>
      </c>
      <c r="C3184">
        <v>18.2</v>
      </c>
      <c r="D3184" s="1">
        <f t="shared" si="147"/>
        <v>0.26016260162601634</v>
      </c>
      <c r="E3184">
        <f t="shared" si="148"/>
        <v>20.9</v>
      </c>
      <c r="F3184">
        <f t="shared" si="149"/>
        <v>0.20135947956240927</v>
      </c>
    </row>
    <row r="3185" spans="1:6" x14ac:dyDescent="0.25">
      <c r="A3185">
        <v>13.875</v>
      </c>
      <c r="B3185">
        <v>19.8</v>
      </c>
      <c r="C3185">
        <v>18.2</v>
      </c>
      <c r="D3185" s="1">
        <f t="shared" si="147"/>
        <v>0.26016260162601634</v>
      </c>
      <c r="E3185">
        <f t="shared" si="148"/>
        <v>19.8</v>
      </c>
      <c r="F3185">
        <f t="shared" si="149"/>
        <v>0.19076161221701934</v>
      </c>
    </row>
    <row r="3186" spans="1:6" x14ac:dyDescent="0.25">
      <c r="A3186">
        <v>13.875</v>
      </c>
      <c r="B3186">
        <v>19.8</v>
      </c>
      <c r="C3186">
        <v>18.2</v>
      </c>
      <c r="D3186" s="1">
        <f t="shared" si="147"/>
        <v>0.26016260162601634</v>
      </c>
      <c r="E3186">
        <f t="shared" si="148"/>
        <v>19.8</v>
      </c>
      <c r="F3186">
        <f t="shared" si="149"/>
        <v>0.19076161221701934</v>
      </c>
    </row>
    <row r="3187" spans="1:6" x14ac:dyDescent="0.25">
      <c r="A3187">
        <v>13.875</v>
      </c>
      <c r="B3187">
        <v>19.8</v>
      </c>
      <c r="C3187">
        <v>18.2</v>
      </c>
      <c r="D3187" s="1">
        <f t="shared" si="147"/>
        <v>0.26016260162601634</v>
      </c>
      <c r="E3187">
        <f t="shared" si="148"/>
        <v>19.8</v>
      </c>
      <c r="F3187">
        <f t="shared" si="149"/>
        <v>0.19076161221701934</v>
      </c>
    </row>
    <row r="3188" spans="1:6" x14ac:dyDescent="0.25">
      <c r="A3188">
        <v>13.888</v>
      </c>
      <c r="B3188">
        <v>18.7</v>
      </c>
      <c r="C3188">
        <v>18.3</v>
      </c>
      <c r="D3188" s="1">
        <f t="shared" si="147"/>
        <v>0.25609756097560976</v>
      </c>
      <c r="E3188">
        <f t="shared" si="148"/>
        <v>18.7</v>
      </c>
      <c r="F3188">
        <f t="shared" si="149"/>
        <v>0.18016374487162937</v>
      </c>
    </row>
    <row r="3189" spans="1:6" x14ac:dyDescent="0.25">
      <c r="A3189">
        <v>13.888</v>
      </c>
      <c r="B3189">
        <v>18.7</v>
      </c>
      <c r="C3189">
        <v>18.3</v>
      </c>
      <c r="D3189" s="1">
        <f t="shared" si="147"/>
        <v>0.25609756097560976</v>
      </c>
      <c r="E3189">
        <f t="shared" si="148"/>
        <v>18.7</v>
      </c>
      <c r="F3189">
        <f t="shared" si="149"/>
        <v>0.18016374487162937</v>
      </c>
    </row>
    <row r="3190" spans="1:6" x14ac:dyDescent="0.25">
      <c r="A3190">
        <v>13.888</v>
      </c>
      <c r="B3190">
        <v>18.7</v>
      </c>
      <c r="C3190">
        <v>18.3</v>
      </c>
      <c r="D3190" s="1">
        <f t="shared" si="147"/>
        <v>0.25609756097560976</v>
      </c>
      <c r="E3190">
        <f t="shared" si="148"/>
        <v>18.7</v>
      </c>
      <c r="F3190">
        <f t="shared" si="149"/>
        <v>0.18016374487162937</v>
      </c>
    </row>
    <row r="3191" spans="1:6" x14ac:dyDescent="0.25">
      <c r="A3191">
        <v>13.901</v>
      </c>
      <c r="B3191">
        <v>17.7</v>
      </c>
      <c r="C3191">
        <v>18.399999999999999</v>
      </c>
      <c r="D3191" s="1">
        <f t="shared" si="147"/>
        <v>0.25203252032520335</v>
      </c>
      <c r="E3191">
        <f t="shared" si="148"/>
        <v>17.7</v>
      </c>
      <c r="F3191">
        <f t="shared" si="149"/>
        <v>0.17052932001218396</v>
      </c>
    </row>
    <row r="3192" spans="1:6" x14ac:dyDescent="0.25">
      <c r="A3192">
        <v>13.901</v>
      </c>
      <c r="B3192">
        <v>17.7</v>
      </c>
      <c r="C3192">
        <v>18.399999999999999</v>
      </c>
      <c r="D3192" s="1">
        <f t="shared" si="147"/>
        <v>0.25203252032520335</v>
      </c>
      <c r="E3192">
        <f t="shared" si="148"/>
        <v>17.7</v>
      </c>
      <c r="F3192">
        <f t="shared" si="149"/>
        <v>0.17052932001218396</v>
      </c>
    </row>
    <row r="3193" spans="1:6" x14ac:dyDescent="0.25">
      <c r="A3193">
        <v>13.901</v>
      </c>
      <c r="B3193">
        <v>17.7</v>
      </c>
      <c r="C3193">
        <v>18.399999999999999</v>
      </c>
      <c r="D3193" s="1">
        <f t="shared" si="147"/>
        <v>0.25203252032520335</v>
      </c>
      <c r="E3193">
        <f t="shared" si="148"/>
        <v>17.7</v>
      </c>
      <c r="F3193">
        <f t="shared" si="149"/>
        <v>0.17052932001218396</v>
      </c>
    </row>
    <row r="3194" spans="1:6" x14ac:dyDescent="0.25">
      <c r="A3194">
        <v>13.914999999999999</v>
      </c>
      <c r="B3194">
        <v>16.7</v>
      </c>
      <c r="C3194">
        <v>18.399999999999999</v>
      </c>
      <c r="D3194" s="1">
        <f t="shared" si="147"/>
        <v>0.25203252032520335</v>
      </c>
      <c r="E3194">
        <f t="shared" si="148"/>
        <v>16.7</v>
      </c>
      <c r="F3194">
        <f t="shared" si="149"/>
        <v>0.1608948951527385</v>
      </c>
    </row>
    <row r="3195" spans="1:6" x14ac:dyDescent="0.25">
      <c r="A3195">
        <v>13.914999999999999</v>
      </c>
      <c r="B3195">
        <v>16.7</v>
      </c>
      <c r="C3195">
        <v>18.399999999999999</v>
      </c>
      <c r="D3195" s="1">
        <f t="shared" si="147"/>
        <v>0.25203252032520335</v>
      </c>
      <c r="E3195">
        <f t="shared" si="148"/>
        <v>16.7</v>
      </c>
      <c r="F3195">
        <f t="shared" si="149"/>
        <v>0.1608948951527385</v>
      </c>
    </row>
    <row r="3196" spans="1:6" x14ac:dyDescent="0.25">
      <c r="A3196">
        <v>13.914999999999999</v>
      </c>
      <c r="B3196">
        <v>16.7</v>
      </c>
      <c r="C3196">
        <v>18.399999999999999</v>
      </c>
      <c r="D3196" s="1">
        <f t="shared" si="147"/>
        <v>0.25203252032520335</v>
      </c>
      <c r="E3196">
        <f t="shared" si="148"/>
        <v>16.7</v>
      </c>
      <c r="F3196">
        <f t="shared" si="149"/>
        <v>0.1608948951527385</v>
      </c>
    </row>
    <row r="3197" spans="1:6" x14ac:dyDescent="0.25">
      <c r="A3197">
        <v>13.928000000000001</v>
      </c>
      <c r="B3197">
        <v>15.8</v>
      </c>
      <c r="C3197">
        <v>18.5</v>
      </c>
      <c r="D3197" s="1">
        <f t="shared" si="147"/>
        <v>0.24796747967479679</v>
      </c>
      <c r="E3197">
        <f t="shared" si="148"/>
        <v>15.8</v>
      </c>
      <c r="F3197">
        <f t="shared" si="149"/>
        <v>0.15222391277923766</v>
      </c>
    </row>
    <row r="3198" spans="1:6" x14ac:dyDescent="0.25">
      <c r="A3198">
        <v>13.928000000000001</v>
      </c>
      <c r="B3198">
        <v>15.8</v>
      </c>
      <c r="C3198">
        <v>18.5</v>
      </c>
      <c r="D3198" s="1">
        <f t="shared" si="147"/>
        <v>0.24796747967479679</v>
      </c>
      <c r="E3198">
        <f t="shared" si="148"/>
        <v>15.8</v>
      </c>
      <c r="F3198">
        <f t="shared" si="149"/>
        <v>0.15222391277923766</v>
      </c>
    </row>
    <row r="3199" spans="1:6" x14ac:dyDescent="0.25">
      <c r="A3199">
        <v>13.928000000000001</v>
      </c>
      <c r="B3199">
        <v>15.8</v>
      </c>
      <c r="C3199">
        <v>18.5</v>
      </c>
      <c r="D3199" s="1">
        <f t="shared" si="147"/>
        <v>0.24796747967479679</v>
      </c>
      <c r="E3199">
        <f t="shared" si="148"/>
        <v>15.8</v>
      </c>
      <c r="F3199">
        <f t="shared" si="149"/>
        <v>0.15222391277923766</v>
      </c>
    </row>
    <row r="3200" spans="1:6" x14ac:dyDescent="0.25">
      <c r="A3200">
        <v>13.941000000000001</v>
      </c>
      <c r="B3200">
        <v>14.9</v>
      </c>
      <c r="C3200">
        <v>18.600000000000001</v>
      </c>
      <c r="D3200" s="1">
        <f t="shared" si="147"/>
        <v>0.24390243902439024</v>
      </c>
      <c r="E3200">
        <f t="shared" si="148"/>
        <v>14.9</v>
      </c>
      <c r="F3200">
        <f t="shared" si="149"/>
        <v>0.14355293040573677</v>
      </c>
    </row>
    <row r="3201" spans="1:6" x14ac:dyDescent="0.25">
      <c r="A3201">
        <v>13.941000000000001</v>
      </c>
      <c r="B3201">
        <v>14.9</v>
      </c>
      <c r="C3201">
        <v>18.600000000000001</v>
      </c>
      <c r="D3201" s="1">
        <f t="shared" si="147"/>
        <v>0.24390243902439024</v>
      </c>
      <c r="E3201">
        <f t="shared" si="148"/>
        <v>14.9</v>
      </c>
      <c r="F3201">
        <f t="shared" si="149"/>
        <v>0.14355293040573677</v>
      </c>
    </row>
    <row r="3202" spans="1:6" x14ac:dyDescent="0.25">
      <c r="A3202">
        <v>13.941000000000001</v>
      </c>
      <c r="B3202">
        <v>14.9</v>
      </c>
      <c r="C3202">
        <v>18.600000000000001</v>
      </c>
      <c r="D3202" s="1">
        <f t="shared" si="147"/>
        <v>0.24390243902439024</v>
      </c>
      <c r="E3202">
        <f t="shared" si="148"/>
        <v>14.9</v>
      </c>
      <c r="F3202">
        <f t="shared" si="149"/>
        <v>0.14355293040573677</v>
      </c>
    </row>
    <row r="3203" spans="1:6" x14ac:dyDescent="0.25">
      <c r="A3203">
        <v>13.955</v>
      </c>
      <c r="B3203">
        <v>14</v>
      </c>
      <c r="C3203">
        <v>18.600000000000001</v>
      </c>
      <c r="D3203" s="1">
        <f t="shared" ref="D3203:D3266" si="150">($C$2-C3203)/$C$2</f>
        <v>0.24390243902439024</v>
      </c>
      <c r="E3203">
        <f t="shared" ref="E3203:E3266" si="151">B3203</f>
        <v>14</v>
      </c>
      <c r="F3203">
        <f t="shared" ref="F3203:F3266" si="152">((E3203*0.0098066500286389)/$H$1)*1000</f>
        <v>0.13488194803223588</v>
      </c>
    </row>
    <row r="3204" spans="1:6" x14ac:dyDescent="0.25">
      <c r="A3204">
        <v>13.955</v>
      </c>
      <c r="B3204">
        <v>14</v>
      </c>
      <c r="C3204">
        <v>18.600000000000001</v>
      </c>
      <c r="D3204" s="1">
        <f t="shared" si="150"/>
        <v>0.24390243902439024</v>
      </c>
      <c r="E3204">
        <f t="shared" si="151"/>
        <v>14</v>
      </c>
      <c r="F3204">
        <f t="shared" si="152"/>
        <v>0.13488194803223588</v>
      </c>
    </row>
    <row r="3205" spans="1:6" x14ac:dyDescent="0.25">
      <c r="A3205">
        <v>13.955</v>
      </c>
      <c r="B3205">
        <v>14</v>
      </c>
      <c r="C3205">
        <v>18.600000000000001</v>
      </c>
      <c r="D3205" s="1">
        <f t="shared" si="150"/>
        <v>0.24390243902439024</v>
      </c>
      <c r="E3205">
        <f t="shared" si="151"/>
        <v>14</v>
      </c>
      <c r="F3205">
        <f t="shared" si="152"/>
        <v>0.13488194803223588</v>
      </c>
    </row>
    <row r="3206" spans="1:6" x14ac:dyDescent="0.25">
      <c r="A3206">
        <v>13.968</v>
      </c>
      <c r="B3206">
        <v>13.1</v>
      </c>
      <c r="C3206">
        <v>18.7</v>
      </c>
      <c r="D3206" s="1">
        <f t="shared" si="150"/>
        <v>0.23983739837398382</v>
      </c>
      <c r="E3206">
        <f t="shared" si="151"/>
        <v>13.1</v>
      </c>
      <c r="F3206">
        <f t="shared" si="152"/>
        <v>0.12621096565873499</v>
      </c>
    </row>
    <row r="3207" spans="1:6" x14ac:dyDescent="0.25">
      <c r="A3207">
        <v>13.968</v>
      </c>
      <c r="B3207">
        <v>13.1</v>
      </c>
      <c r="C3207">
        <v>18.7</v>
      </c>
      <c r="D3207" s="1">
        <f t="shared" si="150"/>
        <v>0.23983739837398382</v>
      </c>
      <c r="E3207">
        <f t="shared" si="151"/>
        <v>13.1</v>
      </c>
      <c r="F3207">
        <f t="shared" si="152"/>
        <v>0.12621096565873499</v>
      </c>
    </row>
    <row r="3208" spans="1:6" x14ac:dyDescent="0.25">
      <c r="A3208">
        <v>13.968</v>
      </c>
      <c r="B3208">
        <v>13.1</v>
      </c>
      <c r="C3208">
        <v>18.7</v>
      </c>
      <c r="D3208" s="1">
        <f t="shared" si="150"/>
        <v>0.23983739837398382</v>
      </c>
      <c r="E3208">
        <f t="shared" si="151"/>
        <v>13.1</v>
      </c>
      <c r="F3208">
        <f t="shared" si="152"/>
        <v>0.12621096565873499</v>
      </c>
    </row>
    <row r="3209" spans="1:6" x14ac:dyDescent="0.25">
      <c r="A3209">
        <v>13.981</v>
      </c>
      <c r="B3209">
        <v>12.3</v>
      </c>
      <c r="C3209">
        <v>18.8</v>
      </c>
      <c r="D3209" s="1">
        <f t="shared" si="150"/>
        <v>0.23577235772357724</v>
      </c>
      <c r="E3209">
        <f t="shared" si="151"/>
        <v>12.3</v>
      </c>
      <c r="F3209">
        <f t="shared" si="152"/>
        <v>0.11850342577117867</v>
      </c>
    </row>
    <row r="3210" spans="1:6" x14ac:dyDescent="0.25">
      <c r="A3210">
        <v>13.981</v>
      </c>
      <c r="B3210">
        <v>12.3</v>
      </c>
      <c r="C3210">
        <v>18.8</v>
      </c>
      <c r="D3210" s="1">
        <f t="shared" si="150"/>
        <v>0.23577235772357724</v>
      </c>
      <c r="E3210">
        <f t="shared" si="151"/>
        <v>12.3</v>
      </c>
      <c r="F3210">
        <f t="shared" si="152"/>
        <v>0.11850342577117867</v>
      </c>
    </row>
    <row r="3211" spans="1:6" x14ac:dyDescent="0.25">
      <c r="A3211">
        <v>13.981</v>
      </c>
      <c r="B3211">
        <v>12.3</v>
      </c>
      <c r="C3211">
        <v>18.8</v>
      </c>
      <c r="D3211" s="1">
        <f t="shared" si="150"/>
        <v>0.23577235772357724</v>
      </c>
      <c r="E3211">
        <f t="shared" si="151"/>
        <v>12.3</v>
      </c>
      <c r="F3211">
        <f t="shared" si="152"/>
        <v>0.11850342577117867</v>
      </c>
    </row>
    <row r="3212" spans="1:6" x14ac:dyDescent="0.25">
      <c r="A3212">
        <v>13.994</v>
      </c>
      <c r="B3212">
        <v>11.6</v>
      </c>
      <c r="C3212">
        <v>18.8</v>
      </c>
      <c r="D3212" s="1">
        <f t="shared" si="150"/>
        <v>0.23577235772357724</v>
      </c>
      <c r="E3212">
        <f t="shared" si="151"/>
        <v>11.6</v>
      </c>
      <c r="F3212">
        <f t="shared" si="152"/>
        <v>0.11175932836956687</v>
      </c>
    </row>
    <row r="3213" spans="1:6" x14ac:dyDescent="0.25">
      <c r="A3213">
        <v>13.994</v>
      </c>
      <c r="B3213">
        <v>11.6</v>
      </c>
      <c r="C3213">
        <v>18.8</v>
      </c>
      <c r="D3213" s="1">
        <f t="shared" si="150"/>
        <v>0.23577235772357724</v>
      </c>
      <c r="E3213">
        <f t="shared" si="151"/>
        <v>11.6</v>
      </c>
      <c r="F3213">
        <f t="shared" si="152"/>
        <v>0.11175932836956687</v>
      </c>
    </row>
    <row r="3214" spans="1:6" x14ac:dyDescent="0.25">
      <c r="A3214">
        <v>13.994</v>
      </c>
      <c r="B3214">
        <v>11.6</v>
      </c>
      <c r="C3214">
        <v>18.8</v>
      </c>
      <c r="D3214" s="1">
        <f t="shared" si="150"/>
        <v>0.23577235772357724</v>
      </c>
      <c r="E3214">
        <f t="shared" si="151"/>
        <v>11.6</v>
      </c>
      <c r="F3214">
        <f t="shared" si="152"/>
        <v>0.11175932836956687</v>
      </c>
    </row>
    <row r="3215" spans="1:6" x14ac:dyDescent="0.25">
      <c r="A3215">
        <v>14.007999999999999</v>
      </c>
      <c r="B3215">
        <v>10.8</v>
      </c>
      <c r="C3215">
        <v>18.899999999999999</v>
      </c>
      <c r="D3215" s="1">
        <f t="shared" si="150"/>
        <v>0.23170731707317083</v>
      </c>
      <c r="E3215">
        <f t="shared" si="151"/>
        <v>10.8</v>
      </c>
      <c r="F3215">
        <f t="shared" si="152"/>
        <v>0.10405178848201055</v>
      </c>
    </row>
    <row r="3216" spans="1:6" x14ac:dyDescent="0.25">
      <c r="A3216">
        <v>14.007999999999999</v>
      </c>
      <c r="B3216">
        <v>10.8</v>
      </c>
      <c r="C3216">
        <v>18.899999999999999</v>
      </c>
      <c r="D3216" s="1">
        <f t="shared" si="150"/>
        <v>0.23170731707317083</v>
      </c>
      <c r="E3216">
        <f t="shared" si="151"/>
        <v>10.8</v>
      </c>
      <c r="F3216">
        <f t="shared" si="152"/>
        <v>0.10405178848201055</v>
      </c>
    </row>
    <row r="3217" spans="1:6" x14ac:dyDescent="0.25">
      <c r="A3217">
        <v>14.007999999999999</v>
      </c>
      <c r="B3217">
        <v>10.8</v>
      </c>
      <c r="C3217">
        <v>18.899999999999999</v>
      </c>
      <c r="D3217" s="1">
        <f t="shared" si="150"/>
        <v>0.23170731707317083</v>
      </c>
      <c r="E3217">
        <f t="shared" si="151"/>
        <v>10.8</v>
      </c>
      <c r="F3217">
        <f t="shared" si="152"/>
        <v>0.10405178848201055</v>
      </c>
    </row>
    <row r="3218" spans="1:6" x14ac:dyDescent="0.25">
      <c r="A3218">
        <v>14.022</v>
      </c>
      <c r="B3218">
        <v>10</v>
      </c>
      <c r="C3218">
        <v>19</v>
      </c>
      <c r="D3218" s="1">
        <f t="shared" si="150"/>
        <v>0.22764227642276427</v>
      </c>
      <c r="E3218">
        <f t="shared" si="151"/>
        <v>10</v>
      </c>
      <c r="F3218">
        <f t="shared" si="152"/>
        <v>9.6344248594454202E-2</v>
      </c>
    </row>
    <row r="3219" spans="1:6" x14ac:dyDescent="0.25">
      <c r="A3219">
        <v>14.022</v>
      </c>
      <c r="B3219">
        <v>10</v>
      </c>
      <c r="C3219">
        <v>19</v>
      </c>
      <c r="D3219" s="1">
        <f t="shared" si="150"/>
        <v>0.22764227642276427</v>
      </c>
      <c r="E3219">
        <f t="shared" si="151"/>
        <v>10</v>
      </c>
      <c r="F3219">
        <f t="shared" si="152"/>
        <v>9.6344248594454202E-2</v>
      </c>
    </row>
    <row r="3220" spans="1:6" x14ac:dyDescent="0.25">
      <c r="A3220">
        <v>14.022</v>
      </c>
      <c r="B3220">
        <v>10</v>
      </c>
      <c r="C3220">
        <v>19</v>
      </c>
      <c r="D3220" s="1">
        <f t="shared" si="150"/>
        <v>0.22764227642276427</v>
      </c>
      <c r="E3220">
        <f t="shared" si="151"/>
        <v>10</v>
      </c>
      <c r="F3220">
        <f t="shared" si="152"/>
        <v>9.6344248594454202E-2</v>
      </c>
    </row>
    <row r="3221" spans="1:6" x14ac:dyDescent="0.25">
      <c r="A3221">
        <v>14.035</v>
      </c>
      <c r="B3221">
        <v>9.1999999999999993</v>
      </c>
      <c r="C3221">
        <v>19</v>
      </c>
      <c r="D3221" s="1">
        <f t="shared" si="150"/>
        <v>0.22764227642276427</v>
      </c>
      <c r="E3221">
        <f t="shared" si="151"/>
        <v>9.1999999999999993</v>
      </c>
      <c r="F3221">
        <f t="shared" si="152"/>
        <v>8.8636708706897868E-2</v>
      </c>
    </row>
    <row r="3222" spans="1:6" x14ac:dyDescent="0.25">
      <c r="A3222">
        <v>14.035</v>
      </c>
      <c r="B3222">
        <v>9.1999999999999993</v>
      </c>
      <c r="C3222">
        <v>19</v>
      </c>
      <c r="D3222" s="1">
        <f t="shared" si="150"/>
        <v>0.22764227642276427</v>
      </c>
      <c r="E3222">
        <f t="shared" si="151"/>
        <v>9.1999999999999993</v>
      </c>
      <c r="F3222">
        <f t="shared" si="152"/>
        <v>8.8636708706897868E-2</v>
      </c>
    </row>
    <row r="3223" spans="1:6" x14ac:dyDescent="0.25">
      <c r="A3223">
        <v>14.035</v>
      </c>
      <c r="B3223">
        <v>9.1999999999999993</v>
      </c>
      <c r="C3223">
        <v>19</v>
      </c>
      <c r="D3223" s="1">
        <f t="shared" si="150"/>
        <v>0.22764227642276427</v>
      </c>
      <c r="E3223">
        <f t="shared" si="151"/>
        <v>9.1999999999999993</v>
      </c>
      <c r="F3223">
        <f t="shared" si="152"/>
        <v>8.8636708706897868E-2</v>
      </c>
    </row>
    <row r="3224" spans="1:6" x14ac:dyDescent="0.25">
      <c r="A3224">
        <v>14.048999999999999</v>
      </c>
      <c r="B3224">
        <v>8.5</v>
      </c>
      <c r="C3224">
        <v>19.100000000000001</v>
      </c>
      <c r="D3224" s="1">
        <f t="shared" si="150"/>
        <v>0.22357723577235772</v>
      </c>
      <c r="E3224">
        <f t="shared" si="151"/>
        <v>8.5</v>
      </c>
      <c r="F3224">
        <f t="shared" si="152"/>
        <v>8.1892611305286078E-2</v>
      </c>
    </row>
    <row r="3225" spans="1:6" x14ac:dyDescent="0.25">
      <c r="A3225">
        <v>14.048999999999999</v>
      </c>
      <c r="B3225">
        <v>8.5</v>
      </c>
      <c r="C3225">
        <v>19.100000000000001</v>
      </c>
      <c r="D3225" s="1">
        <f t="shared" si="150"/>
        <v>0.22357723577235772</v>
      </c>
      <c r="E3225">
        <f t="shared" si="151"/>
        <v>8.5</v>
      </c>
      <c r="F3225">
        <f t="shared" si="152"/>
        <v>8.1892611305286078E-2</v>
      </c>
    </row>
    <row r="3226" spans="1:6" x14ac:dyDescent="0.25">
      <c r="A3226">
        <v>14.048999999999999</v>
      </c>
      <c r="B3226">
        <v>8.5</v>
      </c>
      <c r="C3226">
        <v>19.100000000000001</v>
      </c>
      <c r="D3226" s="1">
        <f t="shared" si="150"/>
        <v>0.22357723577235772</v>
      </c>
      <c r="E3226">
        <f t="shared" si="151"/>
        <v>8.5</v>
      </c>
      <c r="F3226">
        <f t="shared" si="152"/>
        <v>8.1892611305286078E-2</v>
      </c>
    </row>
    <row r="3227" spans="1:6" x14ac:dyDescent="0.25">
      <c r="A3227">
        <v>14.061999999999999</v>
      </c>
      <c r="B3227">
        <v>7.8</v>
      </c>
      <c r="C3227">
        <v>19.2</v>
      </c>
      <c r="D3227" s="1">
        <f t="shared" si="150"/>
        <v>0.2195121951219513</v>
      </c>
      <c r="E3227">
        <f t="shared" si="151"/>
        <v>7.8</v>
      </c>
      <c r="F3227">
        <f t="shared" si="152"/>
        <v>7.5148513903674288E-2</v>
      </c>
    </row>
    <row r="3228" spans="1:6" x14ac:dyDescent="0.25">
      <c r="A3228">
        <v>14.061999999999999</v>
      </c>
      <c r="B3228">
        <v>7.8</v>
      </c>
      <c r="C3228">
        <v>19.2</v>
      </c>
      <c r="D3228" s="1">
        <f t="shared" si="150"/>
        <v>0.2195121951219513</v>
      </c>
      <c r="E3228">
        <f t="shared" si="151"/>
        <v>7.8</v>
      </c>
      <c r="F3228">
        <f t="shared" si="152"/>
        <v>7.5148513903674288E-2</v>
      </c>
    </row>
    <row r="3229" spans="1:6" x14ac:dyDescent="0.25">
      <c r="A3229">
        <v>14.061999999999999</v>
      </c>
      <c r="B3229">
        <v>7.8</v>
      </c>
      <c r="C3229">
        <v>19.2</v>
      </c>
      <c r="D3229" s="1">
        <f t="shared" si="150"/>
        <v>0.2195121951219513</v>
      </c>
      <c r="E3229">
        <f t="shared" si="151"/>
        <v>7.8</v>
      </c>
      <c r="F3229">
        <f t="shared" si="152"/>
        <v>7.5148513903674288E-2</v>
      </c>
    </row>
    <row r="3230" spans="1:6" x14ac:dyDescent="0.25">
      <c r="A3230">
        <v>14.074999999999999</v>
      </c>
      <c r="B3230">
        <v>7.1</v>
      </c>
      <c r="C3230">
        <v>19.2</v>
      </c>
      <c r="D3230" s="1">
        <f t="shared" si="150"/>
        <v>0.2195121951219513</v>
      </c>
      <c r="E3230">
        <f t="shared" si="151"/>
        <v>7.1</v>
      </c>
      <c r="F3230">
        <f t="shared" si="152"/>
        <v>6.8404416502062484E-2</v>
      </c>
    </row>
    <row r="3231" spans="1:6" x14ac:dyDescent="0.25">
      <c r="A3231">
        <v>14.074999999999999</v>
      </c>
      <c r="B3231">
        <v>7.1</v>
      </c>
      <c r="C3231">
        <v>19.2</v>
      </c>
      <c r="D3231" s="1">
        <f t="shared" si="150"/>
        <v>0.2195121951219513</v>
      </c>
      <c r="E3231">
        <f t="shared" si="151"/>
        <v>7.1</v>
      </c>
      <c r="F3231">
        <f t="shared" si="152"/>
        <v>6.8404416502062484E-2</v>
      </c>
    </row>
    <row r="3232" spans="1:6" x14ac:dyDescent="0.25">
      <c r="A3232">
        <v>14.074999999999999</v>
      </c>
      <c r="B3232">
        <v>7.1</v>
      </c>
      <c r="C3232">
        <v>19.2</v>
      </c>
      <c r="D3232" s="1">
        <f t="shared" si="150"/>
        <v>0.2195121951219513</v>
      </c>
      <c r="E3232">
        <f t="shared" si="151"/>
        <v>7.1</v>
      </c>
      <c r="F3232">
        <f t="shared" si="152"/>
        <v>6.8404416502062484E-2</v>
      </c>
    </row>
    <row r="3233" spans="1:6" x14ac:dyDescent="0.25">
      <c r="A3233">
        <v>14.089</v>
      </c>
      <c r="B3233">
        <v>6.5</v>
      </c>
      <c r="C3233">
        <v>19.3</v>
      </c>
      <c r="D3233" s="1">
        <f t="shared" si="150"/>
        <v>0.21544715447154472</v>
      </c>
      <c r="E3233">
        <f t="shared" si="151"/>
        <v>6.5</v>
      </c>
      <c r="F3233">
        <f t="shared" si="152"/>
        <v>6.2623761586395238E-2</v>
      </c>
    </row>
    <row r="3234" spans="1:6" x14ac:dyDescent="0.25">
      <c r="A3234">
        <v>14.089</v>
      </c>
      <c r="B3234">
        <v>6.5</v>
      </c>
      <c r="C3234">
        <v>19.3</v>
      </c>
      <c r="D3234" s="1">
        <f t="shared" si="150"/>
        <v>0.21544715447154472</v>
      </c>
      <c r="E3234">
        <f t="shared" si="151"/>
        <v>6.5</v>
      </c>
      <c r="F3234">
        <f t="shared" si="152"/>
        <v>6.2623761586395238E-2</v>
      </c>
    </row>
    <row r="3235" spans="1:6" x14ac:dyDescent="0.25">
      <c r="A3235">
        <v>14.089</v>
      </c>
      <c r="B3235">
        <v>6.5</v>
      </c>
      <c r="C3235">
        <v>19.3</v>
      </c>
      <c r="D3235" s="1">
        <f t="shared" si="150"/>
        <v>0.21544715447154472</v>
      </c>
      <c r="E3235">
        <f t="shared" si="151"/>
        <v>6.5</v>
      </c>
      <c r="F3235">
        <f t="shared" si="152"/>
        <v>6.2623761586395238E-2</v>
      </c>
    </row>
    <row r="3236" spans="1:6" x14ac:dyDescent="0.25">
      <c r="A3236">
        <v>14.102</v>
      </c>
      <c r="B3236">
        <v>5.9</v>
      </c>
      <c r="C3236">
        <v>19.3</v>
      </c>
      <c r="D3236" s="1">
        <f t="shared" si="150"/>
        <v>0.21544715447154472</v>
      </c>
      <c r="E3236">
        <f t="shared" si="151"/>
        <v>5.9</v>
      </c>
      <c r="F3236">
        <f t="shared" si="152"/>
        <v>5.6843106670727978E-2</v>
      </c>
    </row>
    <row r="3237" spans="1:6" x14ac:dyDescent="0.25">
      <c r="A3237">
        <v>14.102</v>
      </c>
      <c r="B3237">
        <v>5.9</v>
      </c>
      <c r="C3237">
        <v>19.3</v>
      </c>
      <c r="D3237" s="1">
        <f t="shared" si="150"/>
        <v>0.21544715447154472</v>
      </c>
      <c r="E3237">
        <f t="shared" si="151"/>
        <v>5.9</v>
      </c>
      <c r="F3237">
        <f t="shared" si="152"/>
        <v>5.6843106670727978E-2</v>
      </c>
    </row>
    <row r="3238" spans="1:6" x14ac:dyDescent="0.25">
      <c r="A3238">
        <v>14.102</v>
      </c>
      <c r="B3238">
        <v>5.9</v>
      </c>
      <c r="C3238">
        <v>19.3</v>
      </c>
      <c r="D3238" s="1">
        <f t="shared" si="150"/>
        <v>0.21544715447154472</v>
      </c>
      <c r="E3238">
        <f t="shared" si="151"/>
        <v>5.9</v>
      </c>
      <c r="F3238">
        <f t="shared" si="152"/>
        <v>5.6843106670727978E-2</v>
      </c>
    </row>
    <row r="3239" spans="1:6" x14ac:dyDescent="0.25">
      <c r="A3239">
        <v>14.115</v>
      </c>
      <c r="B3239">
        <v>5.3</v>
      </c>
      <c r="C3239">
        <v>19.399999999999999</v>
      </c>
      <c r="D3239" s="1">
        <f t="shared" si="150"/>
        <v>0.21138211382113831</v>
      </c>
      <c r="E3239">
        <f t="shared" si="151"/>
        <v>5.3</v>
      </c>
      <c r="F3239">
        <f t="shared" si="152"/>
        <v>5.1062451755060731E-2</v>
      </c>
    </row>
    <row r="3240" spans="1:6" x14ac:dyDescent="0.25">
      <c r="A3240">
        <v>14.115</v>
      </c>
      <c r="B3240">
        <v>5.3</v>
      </c>
      <c r="C3240">
        <v>19.399999999999999</v>
      </c>
      <c r="D3240" s="1">
        <f t="shared" si="150"/>
        <v>0.21138211382113831</v>
      </c>
      <c r="E3240">
        <f t="shared" si="151"/>
        <v>5.3</v>
      </c>
      <c r="F3240">
        <f t="shared" si="152"/>
        <v>5.1062451755060731E-2</v>
      </c>
    </row>
    <row r="3241" spans="1:6" x14ac:dyDescent="0.25">
      <c r="A3241">
        <v>14.115</v>
      </c>
      <c r="B3241">
        <v>5.3</v>
      </c>
      <c r="C3241">
        <v>19.399999999999999</v>
      </c>
      <c r="D3241" s="1">
        <f t="shared" si="150"/>
        <v>0.21138211382113831</v>
      </c>
      <c r="E3241">
        <f t="shared" si="151"/>
        <v>5.3</v>
      </c>
      <c r="F3241">
        <f t="shared" si="152"/>
        <v>5.1062451755060731E-2</v>
      </c>
    </row>
    <row r="3242" spans="1:6" x14ac:dyDescent="0.25">
      <c r="A3242">
        <v>14.129</v>
      </c>
      <c r="B3242">
        <v>4.8</v>
      </c>
      <c r="C3242">
        <v>19.5</v>
      </c>
      <c r="D3242" s="1">
        <f t="shared" si="150"/>
        <v>0.20731707317073175</v>
      </c>
      <c r="E3242">
        <f t="shared" si="151"/>
        <v>4.8</v>
      </c>
      <c r="F3242">
        <f t="shared" si="152"/>
        <v>4.6245239325338021E-2</v>
      </c>
    </row>
    <row r="3243" spans="1:6" x14ac:dyDescent="0.25">
      <c r="A3243">
        <v>14.129</v>
      </c>
      <c r="B3243">
        <v>4.8</v>
      </c>
      <c r="C3243">
        <v>19.5</v>
      </c>
      <c r="D3243" s="1">
        <f t="shared" si="150"/>
        <v>0.20731707317073175</v>
      </c>
      <c r="E3243">
        <f t="shared" si="151"/>
        <v>4.8</v>
      </c>
      <c r="F3243">
        <f t="shared" si="152"/>
        <v>4.6245239325338021E-2</v>
      </c>
    </row>
    <row r="3244" spans="1:6" x14ac:dyDescent="0.25">
      <c r="A3244">
        <v>14.129</v>
      </c>
      <c r="B3244">
        <v>4.8</v>
      </c>
      <c r="C3244">
        <v>19.5</v>
      </c>
      <c r="D3244" s="1">
        <f t="shared" si="150"/>
        <v>0.20731707317073175</v>
      </c>
      <c r="E3244">
        <f t="shared" si="151"/>
        <v>4.8</v>
      </c>
      <c r="F3244">
        <f t="shared" si="152"/>
        <v>4.6245239325338021E-2</v>
      </c>
    </row>
    <row r="3245" spans="1:6" x14ac:dyDescent="0.25">
      <c r="A3245">
        <v>14.141999999999999</v>
      </c>
      <c r="B3245">
        <v>4.2</v>
      </c>
      <c r="C3245">
        <v>19.5</v>
      </c>
      <c r="D3245" s="1">
        <f t="shared" si="150"/>
        <v>0.20731707317073175</v>
      </c>
      <c r="E3245">
        <f t="shared" si="151"/>
        <v>4.2</v>
      </c>
      <c r="F3245">
        <f t="shared" si="152"/>
        <v>4.0464584409670767E-2</v>
      </c>
    </row>
    <row r="3246" spans="1:6" x14ac:dyDescent="0.25">
      <c r="A3246">
        <v>14.141999999999999</v>
      </c>
      <c r="B3246">
        <v>4.2</v>
      </c>
      <c r="C3246">
        <v>19.5</v>
      </c>
      <c r="D3246" s="1">
        <f t="shared" si="150"/>
        <v>0.20731707317073175</v>
      </c>
      <c r="E3246">
        <f t="shared" si="151"/>
        <v>4.2</v>
      </c>
      <c r="F3246">
        <f t="shared" si="152"/>
        <v>4.0464584409670767E-2</v>
      </c>
    </row>
    <row r="3247" spans="1:6" x14ac:dyDescent="0.25">
      <c r="A3247">
        <v>14.141999999999999</v>
      </c>
      <c r="B3247">
        <v>4.2</v>
      </c>
      <c r="C3247">
        <v>19.5</v>
      </c>
      <c r="D3247" s="1">
        <f t="shared" si="150"/>
        <v>0.20731707317073175</v>
      </c>
      <c r="E3247">
        <f t="shared" si="151"/>
        <v>4.2</v>
      </c>
      <c r="F3247">
        <f t="shared" si="152"/>
        <v>4.0464584409670767E-2</v>
      </c>
    </row>
    <row r="3248" spans="1:6" x14ac:dyDescent="0.25">
      <c r="A3248">
        <v>14.154</v>
      </c>
      <c r="B3248">
        <v>3.8</v>
      </c>
      <c r="C3248">
        <v>19.600000000000001</v>
      </c>
      <c r="D3248" s="1">
        <f t="shared" si="150"/>
        <v>0.2032520325203252</v>
      </c>
      <c r="E3248">
        <f t="shared" si="151"/>
        <v>3.8</v>
      </c>
      <c r="F3248">
        <f t="shared" si="152"/>
        <v>3.6610814465892594E-2</v>
      </c>
    </row>
    <row r="3249" spans="1:6" x14ac:dyDescent="0.25">
      <c r="A3249">
        <v>14.154</v>
      </c>
      <c r="B3249">
        <v>3.8</v>
      </c>
      <c r="C3249">
        <v>19.600000000000001</v>
      </c>
      <c r="D3249" s="1">
        <f t="shared" si="150"/>
        <v>0.2032520325203252</v>
      </c>
      <c r="E3249">
        <f t="shared" si="151"/>
        <v>3.8</v>
      </c>
      <c r="F3249">
        <f t="shared" si="152"/>
        <v>3.6610814465892594E-2</v>
      </c>
    </row>
    <row r="3250" spans="1:6" x14ac:dyDescent="0.25">
      <c r="A3250">
        <v>14.154</v>
      </c>
      <c r="B3250">
        <v>3.8</v>
      </c>
      <c r="C3250">
        <v>19.600000000000001</v>
      </c>
      <c r="D3250" s="1">
        <f t="shared" si="150"/>
        <v>0.2032520325203252</v>
      </c>
      <c r="E3250">
        <f t="shared" si="151"/>
        <v>3.8</v>
      </c>
      <c r="F3250">
        <f t="shared" si="152"/>
        <v>3.6610814465892594E-2</v>
      </c>
    </row>
    <row r="3251" spans="1:6" x14ac:dyDescent="0.25">
      <c r="A3251">
        <v>14.169</v>
      </c>
      <c r="B3251">
        <v>3.3</v>
      </c>
      <c r="C3251">
        <v>19.7</v>
      </c>
      <c r="D3251" s="1">
        <f t="shared" si="150"/>
        <v>0.19918699186991878</v>
      </c>
      <c r="E3251">
        <f t="shared" si="151"/>
        <v>3.3</v>
      </c>
      <c r="F3251">
        <f t="shared" si="152"/>
        <v>3.1793602036169884E-2</v>
      </c>
    </row>
    <row r="3252" spans="1:6" x14ac:dyDescent="0.25">
      <c r="A3252">
        <v>14.169</v>
      </c>
      <c r="B3252">
        <v>3.3</v>
      </c>
      <c r="C3252">
        <v>19.7</v>
      </c>
      <c r="D3252" s="1">
        <f t="shared" si="150"/>
        <v>0.19918699186991878</v>
      </c>
      <c r="E3252">
        <f t="shared" si="151"/>
        <v>3.3</v>
      </c>
      <c r="F3252">
        <f t="shared" si="152"/>
        <v>3.1793602036169884E-2</v>
      </c>
    </row>
    <row r="3253" spans="1:6" x14ac:dyDescent="0.25">
      <c r="A3253">
        <v>14.169</v>
      </c>
      <c r="B3253">
        <v>3.3</v>
      </c>
      <c r="C3253">
        <v>19.7</v>
      </c>
      <c r="D3253" s="1">
        <f t="shared" si="150"/>
        <v>0.19918699186991878</v>
      </c>
      <c r="E3253">
        <f t="shared" si="151"/>
        <v>3.3</v>
      </c>
      <c r="F3253">
        <f t="shared" si="152"/>
        <v>3.1793602036169884E-2</v>
      </c>
    </row>
    <row r="3254" spans="1:6" x14ac:dyDescent="0.25">
      <c r="A3254">
        <v>14.182</v>
      </c>
      <c r="B3254">
        <v>2.9</v>
      </c>
      <c r="C3254">
        <v>19.7</v>
      </c>
      <c r="D3254" s="1">
        <f t="shared" si="150"/>
        <v>0.19918699186991878</v>
      </c>
      <c r="E3254">
        <f t="shared" si="151"/>
        <v>2.9</v>
      </c>
      <c r="F3254">
        <f t="shared" si="152"/>
        <v>2.7939832092391717E-2</v>
      </c>
    </row>
    <row r="3255" spans="1:6" x14ac:dyDescent="0.25">
      <c r="A3255">
        <v>14.182</v>
      </c>
      <c r="B3255">
        <v>2.9</v>
      </c>
      <c r="C3255">
        <v>19.7</v>
      </c>
      <c r="D3255" s="1">
        <f t="shared" si="150"/>
        <v>0.19918699186991878</v>
      </c>
      <c r="E3255">
        <f t="shared" si="151"/>
        <v>2.9</v>
      </c>
      <c r="F3255">
        <f t="shared" si="152"/>
        <v>2.7939832092391717E-2</v>
      </c>
    </row>
    <row r="3256" spans="1:6" x14ac:dyDescent="0.25">
      <c r="A3256">
        <v>14.182</v>
      </c>
      <c r="B3256">
        <v>2.9</v>
      </c>
      <c r="C3256">
        <v>19.7</v>
      </c>
      <c r="D3256" s="1">
        <f t="shared" si="150"/>
        <v>0.19918699186991878</v>
      </c>
      <c r="E3256">
        <f t="shared" si="151"/>
        <v>2.9</v>
      </c>
      <c r="F3256">
        <f t="shared" si="152"/>
        <v>2.7939832092391717E-2</v>
      </c>
    </row>
    <row r="3257" spans="1:6" x14ac:dyDescent="0.25">
      <c r="A3257">
        <v>14.195</v>
      </c>
      <c r="B3257">
        <v>2.5</v>
      </c>
      <c r="C3257">
        <v>19.8</v>
      </c>
      <c r="D3257" s="1">
        <f t="shared" si="150"/>
        <v>0.1951219512195122</v>
      </c>
      <c r="E3257">
        <f t="shared" si="151"/>
        <v>2.5</v>
      </c>
      <c r="F3257">
        <f t="shared" si="152"/>
        <v>2.408606214861355E-2</v>
      </c>
    </row>
    <row r="3258" spans="1:6" x14ac:dyDescent="0.25">
      <c r="A3258">
        <v>14.195</v>
      </c>
      <c r="B3258">
        <v>2.5</v>
      </c>
      <c r="C3258">
        <v>19.8</v>
      </c>
      <c r="D3258" s="1">
        <f t="shared" si="150"/>
        <v>0.1951219512195122</v>
      </c>
      <c r="E3258">
        <f t="shared" si="151"/>
        <v>2.5</v>
      </c>
      <c r="F3258">
        <f t="shared" si="152"/>
        <v>2.408606214861355E-2</v>
      </c>
    </row>
    <row r="3259" spans="1:6" x14ac:dyDescent="0.25">
      <c r="A3259">
        <v>14.195</v>
      </c>
      <c r="B3259">
        <v>2.5</v>
      </c>
      <c r="C3259">
        <v>19.8</v>
      </c>
      <c r="D3259" s="1">
        <f t="shared" si="150"/>
        <v>0.1951219512195122</v>
      </c>
      <c r="E3259">
        <f t="shared" si="151"/>
        <v>2.5</v>
      </c>
      <c r="F3259">
        <f t="shared" si="152"/>
        <v>2.408606214861355E-2</v>
      </c>
    </row>
    <row r="3260" spans="1:6" x14ac:dyDescent="0.25">
      <c r="A3260">
        <v>14.208</v>
      </c>
      <c r="B3260">
        <v>2</v>
      </c>
      <c r="C3260">
        <v>19.899999999999999</v>
      </c>
      <c r="D3260" s="1">
        <f t="shared" si="150"/>
        <v>0.19105691056910579</v>
      </c>
      <c r="E3260">
        <f t="shared" si="151"/>
        <v>2</v>
      </c>
      <c r="F3260">
        <f t="shared" si="152"/>
        <v>1.926884971889084E-2</v>
      </c>
    </row>
    <row r="3261" spans="1:6" x14ac:dyDescent="0.25">
      <c r="A3261">
        <v>14.208</v>
      </c>
      <c r="B3261">
        <v>2</v>
      </c>
      <c r="C3261">
        <v>19.899999999999999</v>
      </c>
      <c r="D3261" s="1">
        <f t="shared" si="150"/>
        <v>0.19105691056910579</v>
      </c>
      <c r="E3261">
        <f t="shared" si="151"/>
        <v>2</v>
      </c>
      <c r="F3261">
        <f t="shared" si="152"/>
        <v>1.926884971889084E-2</v>
      </c>
    </row>
    <row r="3262" spans="1:6" x14ac:dyDescent="0.25">
      <c r="A3262">
        <v>14.208</v>
      </c>
      <c r="B3262">
        <v>2</v>
      </c>
      <c r="C3262">
        <v>19.899999999999999</v>
      </c>
      <c r="D3262" s="1">
        <f t="shared" si="150"/>
        <v>0.19105691056910579</v>
      </c>
      <c r="E3262">
        <f t="shared" si="151"/>
        <v>2</v>
      </c>
      <c r="F3262">
        <f t="shared" si="152"/>
        <v>1.926884971889084E-2</v>
      </c>
    </row>
    <row r="3263" spans="1:6" x14ac:dyDescent="0.25">
      <c r="A3263">
        <v>14.222</v>
      </c>
      <c r="B3263">
        <v>1.7</v>
      </c>
      <c r="C3263">
        <v>19.899999999999999</v>
      </c>
      <c r="D3263" s="1">
        <f t="shared" si="150"/>
        <v>0.19105691056910579</v>
      </c>
      <c r="E3263">
        <f t="shared" si="151"/>
        <v>1.7</v>
      </c>
      <c r="F3263">
        <f t="shared" si="152"/>
        <v>1.6378522261057214E-2</v>
      </c>
    </row>
    <row r="3264" spans="1:6" x14ac:dyDescent="0.25">
      <c r="A3264">
        <v>14.222</v>
      </c>
      <c r="B3264">
        <v>1.7</v>
      </c>
      <c r="C3264">
        <v>19.899999999999999</v>
      </c>
      <c r="D3264" s="1">
        <f t="shared" si="150"/>
        <v>0.19105691056910579</v>
      </c>
      <c r="E3264">
        <f t="shared" si="151"/>
        <v>1.7</v>
      </c>
      <c r="F3264">
        <f t="shared" si="152"/>
        <v>1.6378522261057214E-2</v>
      </c>
    </row>
    <row r="3265" spans="1:6" x14ac:dyDescent="0.25">
      <c r="A3265">
        <v>14.222</v>
      </c>
      <c r="B3265">
        <v>1.7</v>
      </c>
      <c r="C3265">
        <v>19.899999999999999</v>
      </c>
      <c r="D3265" s="1">
        <f t="shared" si="150"/>
        <v>0.19105691056910579</v>
      </c>
      <c r="E3265">
        <f t="shared" si="151"/>
        <v>1.7</v>
      </c>
      <c r="F3265">
        <f t="shared" si="152"/>
        <v>1.6378522261057214E-2</v>
      </c>
    </row>
    <row r="3266" spans="1:6" x14ac:dyDescent="0.25">
      <c r="A3266">
        <v>14.234999999999999</v>
      </c>
      <c r="B3266">
        <v>1.3</v>
      </c>
      <c r="C3266">
        <v>20</v>
      </c>
      <c r="D3266" s="1">
        <f t="shared" si="150"/>
        <v>0.18699186991869923</v>
      </c>
      <c r="E3266">
        <f t="shared" si="151"/>
        <v>1.3</v>
      </c>
      <c r="F3266">
        <f t="shared" si="152"/>
        <v>1.2524752317279047E-2</v>
      </c>
    </row>
    <row r="3267" spans="1:6" x14ac:dyDescent="0.25">
      <c r="A3267">
        <v>14.234999999999999</v>
      </c>
      <c r="B3267">
        <v>1.3</v>
      </c>
      <c r="C3267">
        <v>20</v>
      </c>
      <c r="D3267" s="1">
        <f t="shared" ref="D3267:D3330" si="153">($C$2-C3267)/$C$2</f>
        <v>0.18699186991869923</v>
      </c>
      <c r="E3267">
        <f t="shared" ref="E3267:E3330" si="154">B3267</f>
        <v>1.3</v>
      </c>
      <c r="F3267">
        <f t="shared" ref="F3267:F3330" si="155">((E3267*0.0098066500286389)/$H$1)*1000</f>
        <v>1.2524752317279047E-2</v>
      </c>
    </row>
    <row r="3268" spans="1:6" x14ac:dyDescent="0.25">
      <c r="A3268">
        <v>14.234999999999999</v>
      </c>
      <c r="B3268">
        <v>1.3</v>
      </c>
      <c r="C3268">
        <v>20</v>
      </c>
      <c r="D3268" s="1">
        <f t="shared" si="153"/>
        <v>0.18699186991869923</v>
      </c>
      <c r="E3268">
        <f t="shared" si="154"/>
        <v>1.3</v>
      </c>
      <c r="F3268">
        <f t="shared" si="155"/>
        <v>1.2524752317279047E-2</v>
      </c>
    </row>
    <row r="3269" spans="1:6" x14ac:dyDescent="0.25">
      <c r="A3269">
        <v>14.247999999999999</v>
      </c>
      <c r="B3269">
        <v>1</v>
      </c>
      <c r="C3269">
        <v>20.100000000000001</v>
      </c>
      <c r="D3269" s="1">
        <f t="shared" si="153"/>
        <v>0.18292682926829268</v>
      </c>
      <c r="E3269">
        <f t="shared" si="154"/>
        <v>1</v>
      </c>
      <c r="F3269">
        <f t="shared" si="155"/>
        <v>9.6344248594454202E-3</v>
      </c>
    </row>
    <row r="3270" spans="1:6" x14ac:dyDescent="0.25">
      <c r="A3270">
        <v>14.247999999999999</v>
      </c>
      <c r="B3270">
        <v>1</v>
      </c>
      <c r="C3270">
        <v>20.100000000000001</v>
      </c>
      <c r="D3270" s="1">
        <f t="shared" si="153"/>
        <v>0.18292682926829268</v>
      </c>
      <c r="E3270">
        <f t="shared" si="154"/>
        <v>1</v>
      </c>
      <c r="F3270">
        <f t="shared" si="155"/>
        <v>9.6344248594454202E-3</v>
      </c>
    </row>
    <row r="3271" spans="1:6" x14ac:dyDescent="0.25">
      <c r="A3271">
        <v>14.247999999999999</v>
      </c>
      <c r="B3271">
        <v>1</v>
      </c>
      <c r="C3271">
        <v>20.100000000000001</v>
      </c>
      <c r="D3271" s="1">
        <f t="shared" si="153"/>
        <v>0.18292682926829268</v>
      </c>
      <c r="E3271">
        <f t="shared" si="154"/>
        <v>1</v>
      </c>
      <c r="F3271">
        <f t="shared" si="155"/>
        <v>9.6344248594454202E-3</v>
      </c>
    </row>
    <row r="3272" spans="1:6" x14ac:dyDescent="0.25">
      <c r="A3272">
        <v>14.262</v>
      </c>
      <c r="B3272">
        <v>0.6</v>
      </c>
      <c r="C3272">
        <v>20.100000000000001</v>
      </c>
      <c r="D3272" s="1">
        <f t="shared" si="153"/>
        <v>0.18292682926829268</v>
      </c>
      <c r="E3272">
        <f t="shared" si="154"/>
        <v>0.6</v>
      </c>
      <c r="F3272">
        <f t="shared" si="155"/>
        <v>5.7806549156672526E-3</v>
      </c>
    </row>
    <row r="3273" spans="1:6" x14ac:dyDescent="0.25">
      <c r="A3273">
        <v>14.262</v>
      </c>
      <c r="B3273">
        <v>0.6</v>
      </c>
      <c r="C3273">
        <v>20.100000000000001</v>
      </c>
      <c r="D3273" s="1">
        <f t="shared" si="153"/>
        <v>0.18292682926829268</v>
      </c>
      <c r="E3273">
        <f t="shared" si="154"/>
        <v>0.6</v>
      </c>
      <c r="F3273">
        <f t="shared" si="155"/>
        <v>5.7806549156672526E-3</v>
      </c>
    </row>
    <row r="3274" spans="1:6" x14ac:dyDescent="0.25">
      <c r="A3274">
        <v>14.262</v>
      </c>
      <c r="B3274">
        <v>0.6</v>
      </c>
      <c r="C3274">
        <v>20.100000000000001</v>
      </c>
      <c r="D3274" s="1">
        <f t="shared" si="153"/>
        <v>0.18292682926829268</v>
      </c>
      <c r="E3274">
        <f t="shared" si="154"/>
        <v>0.6</v>
      </c>
      <c r="F3274">
        <f t="shared" si="155"/>
        <v>5.7806549156672526E-3</v>
      </c>
    </row>
    <row r="3275" spans="1:6" x14ac:dyDescent="0.25">
      <c r="A3275">
        <v>14.275</v>
      </c>
      <c r="B3275">
        <v>0.3</v>
      </c>
      <c r="C3275">
        <v>20.2</v>
      </c>
      <c r="D3275" s="1">
        <f t="shared" si="153"/>
        <v>0.17886178861788626</v>
      </c>
      <c r="E3275">
        <f t="shared" si="154"/>
        <v>0.3</v>
      </c>
      <c r="F3275">
        <f t="shared" si="155"/>
        <v>2.8903274578336263E-3</v>
      </c>
    </row>
    <row r="3276" spans="1:6" x14ac:dyDescent="0.25">
      <c r="A3276">
        <v>14.275</v>
      </c>
      <c r="B3276">
        <v>0.3</v>
      </c>
      <c r="C3276">
        <v>20.2</v>
      </c>
      <c r="D3276" s="1">
        <f t="shared" si="153"/>
        <v>0.17886178861788626</v>
      </c>
      <c r="E3276">
        <f t="shared" si="154"/>
        <v>0.3</v>
      </c>
      <c r="F3276">
        <f t="shared" si="155"/>
        <v>2.8903274578336263E-3</v>
      </c>
    </row>
    <row r="3277" spans="1:6" x14ac:dyDescent="0.25">
      <c r="A3277">
        <v>14.275</v>
      </c>
      <c r="B3277">
        <v>0.3</v>
      </c>
      <c r="C3277">
        <v>20.2</v>
      </c>
      <c r="D3277" s="1">
        <f t="shared" si="153"/>
        <v>0.17886178861788626</v>
      </c>
      <c r="E3277">
        <f t="shared" si="154"/>
        <v>0.3</v>
      </c>
      <c r="F3277">
        <f t="shared" si="155"/>
        <v>2.8903274578336263E-3</v>
      </c>
    </row>
    <row r="3278" spans="1:6" x14ac:dyDescent="0.25">
      <c r="A3278">
        <v>14.288</v>
      </c>
      <c r="B3278">
        <v>0.1</v>
      </c>
      <c r="C3278">
        <v>20.3</v>
      </c>
      <c r="D3278" s="1">
        <f t="shared" si="153"/>
        <v>0.17479674796747968</v>
      </c>
      <c r="E3278">
        <f t="shared" si="154"/>
        <v>0.1</v>
      </c>
      <c r="F3278">
        <f t="shared" si="155"/>
        <v>9.634424859445421E-4</v>
      </c>
    </row>
    <row r="3279" spans="1:6" x14ac:dyDescent="0.25">
      <c r="A3279">
        <v>14.288</v>
      </c>
      <c r="B3279">
        <v>0.1</v>
      </c>
      <c r="C3279">
        <v>20.3</v>
      </c>
      <c r="D3279" s="1">
        <f t="shared" si="153"/>
        <v>0.17479674796747968</v>
      </c>
      <c r="E3279">
        <f t="shared" si="154"/>
        <v>0.1</v>
      </c>
      <c r="F3279">
        <f t="shared" si="155"/>
        <v>9.634424859445421E-4</v>
      </c>
    </row>
    <row r="3280" spans="1:6" x14ac:dyDescent="0.25">
      <c r="A3280">
        <v>14.288</v>
      </c>
      <c r="B3280">
        <v>0.1</v>
      </c>
      <c r="C3280">
        <v>20.3</v>
      </c>
      <c r="D3280" s="1">
        <f t="shared" si="153"/>
        <v>0.17479674796747968</v>
      </c>
      <c r="E3280">
        <f t="shared" si="154"/>
        <v>0.1</v>
      </c>
      <c r="F3280">
        <f t="shared" si="155"/>
        <v>9.634424859445421E-4</v>
      </c>
    </row>
    <row r="3281" spans="1:6" x14ac:dyDescent="0.25">
      <c r="A3281">
        <v>14.302</v>
      </c>
      <c r="B3281">
        <v>-0.1</v>
      </c>
      <c r="C3281">
        <v>20.3</v>
      </c>
      <c r="D3281" s="1">
        <f t="shared" si="153"/>
        <v>0.17479674796747968</v>
      </c>
      <c r="E3281">
        <f t="shared" si="154"/>
        <v>-0.1</v>
      </c>
      <c r="F3281">
        <f t="shared" si="155"/>
        <v>-9.634424859445421E-4</v>
      </c>
    </row>
    <row r="3282" spans="1:6" x14ac:dyDescent="0.25">
      <c r="A3282">
        <v>14.302</v>
      </c>
      <c r="B3282">
        <v>-0.1</v>
      </c>
      <c r="C3282">
        <v>20.3</v>
      </c>
      <c r="D3282" s="1">
        <f t="shared" si="153"/>
        <v>0.17479674796747968</v>
      </c>
      <c r="E3282">
        <f t="shared" si="154"/>
        <v>-0.1</v>
      </c>
      <c r="F3282">
        <f t="shared" si="155"/>
        <v>-9.634424859445421E-4</v>
      </c>
    </row>
    <row r="3283" spans="1:6" x14ac:dyDescent="0.25">
      <c r="A3283">
        <v>14.302</v>
      </c>
      <c r="B3283">
        <v>-0.1</v>
      </c>
      <c r="C3283">
        <v>20.3</v>
      </c>
      <c r="D3283" s="1">
        <f t="shared" si="153"/>
        <v>0.17479674796747968</v>
      </c>
      <c r="E3283">
        <f t="shared" si="154"/>
        <v>-0.1</v>
      </c>
      <c r="F3283">
        <f t="shared" si="155"/>
        <v>-9.634424859445421E-4</v>
      </c>
    </row>
    <row r="3284" spans="1:6" x14ac:dyDescent="0.25">
      <c r="A3284">
        <v>14.315</v>
      </c>
      <c r="B3284">
        <v>-0.3</v>
      </c>
      <c r="C3284">
        <v>20.399999999999999</v>
      </c>
      <c r="D3284" s="1">
        <f t="shared" si="153"/>
        <v>0.17073170731707327</v>
      </c>
      <c r="E3284">
        <f t="shared" si="154"/>
        <v>-0.3</v>
      </c>
      <c r="F3284">
        <f t="shared" si="155"/>
        <v>-2.8903274578336263E-3</v>
      </c>
    </row>
    <row r="3285" spans="1:6" x14ac:dyDescent="0.25">
      <c r="A3285">
        <v>14.315</v>
      </c>
      <c r="B3285">
        <v>-0.3</v>
      </c>
      <c r="C3285">
        <v>20.399999999999999</v>
      </c>
      <c r="D3285" s="1">
        <f t="shared" si="153"/>
        <v>0.17073170731707327</v>
      </c>
      <c r="E3285">
        <f t="shared" si="154"/>
        <v>-0.3</v>
      </c>
      <c r="F3285">
        <f t="shared" si="155"/>
        <v>-2.8903274578336263E-3</v>
      </c>
    </row>
    <row r="3286" spans="1:6" x14ac:dyDescent="0.25">
      <c r="A3286">
        <v>14.315</v>
      </c>
      <c r="B3286">
        <v>-0.3</v>
      </c>
      <c r="C3286">
        <v>20.399999999999999</v>
      </c>
      <c r="D3286" s="1">
        <f t="shared" si="153"/>
        <v>0.17073170731707327</v>
      </c>
      <c r="E3286">
        <f t="shared" si="154"/>
        <v>-0.3</v>
      </c>
      <c r="F3286">
        <f t="shared" si="155"/>
        <v>-2.8903274578336263E-3</v>
      </c>
    </row>
    <row r="3287" spans="1:6" x14ac:dyDescent="0.25">
      <c r="A3287">
        <v>14.327999999999999</v>
      </c>
      <c r="B3287">
        <v>-0.5</v>
      </c>
      <c r="C3287">
        <v>20.399999999999999</v>
      </c>
      <c r="D3287" s="1">
        <f t="shared" si="153"/>
        <v>0.17073170731707327</v>
      </c>
      <c r="E3287">
        <f t="shared" si="154"/>
        <v>-0.5</v>
      </c>
      <c r="F3287">
        <f t="shared" si="155"/>
        <v>-4.8172124297227101E-3</v>
      </c>
    </row>
    <row r="3288" spans="1:6" x14ac:dyDescent="0.25">
      <c r="A3288">
        <v>14.327999999999999</v>
      </c>
      <c r="B3288">
        <v>-0.5</v>
      </c>
      <c r="C3288">
        <v>20.399999999999999</v>
      </c>
      <c r="D3288" s="1">
        <f t="shared" si="153"/>
        <v>0.17073170731707327</v>
      </c>
      <c r="E3288">
        <f t="shared" si="154"/>
        <v>-0.5</v>
      </c>
      <c r="F3288">
        <f t="shared" si="155"/>
        <v>-4.8172124297227101E-3</v>
      </c>
    </row>
    <row r="3289" spans="1:6" x14ac:dyDescent="0.25">
      <c r="A3289">
        <v>14.327999999999999</v>
      </c>
      <c r="B3289">
        <v>-0.5</v>
      </c>
      <c r="C3289">
        <v>20.399999999999999</v>
      </c>
      <c r="D3289" s="1">
        <f t="shared" si="153"/>
        <v>0.17073170731707327</v>
      </c>
      <c r="E3289">
        <f t="shared" si="154"/>
        <v>-0.5</v>
      </c>
      <c r="F3289">
        <f t="shared" si="155"/>
        <v>-4.8172124297227101E-3</v>
      </c>
    </row>
    <row r="3290" spans="1:6" x14ac:dyDescent="0.25">
      <c r="A3290">
        <v>14.342000000000001</v>
      </c>
      <c r="B3290">
        <v>-0.7</v>
      </c>
      <c r="C3290">
        <v>20.5</v>
      </c>
      <c r="D3290" s="1">
        <f t="shared" si="153"/>
        <v>0.16666666666666671</v>
      </c>
      <c r="E3290">
        <f t="shared" si="154"/>
        <v>-0.7</v>
      </c>
      <c r="F3290">
        <f t="shared" si="155"/>
        <v>-6.7440974016117934E-3</v>
      </c>
    </row>
    <row r="3291" spans="1:6" x14ac:dyDescent="0.25">
      <c r="A3291">
        <v>14.342000000000001</v>
      </c>
      <c r="B3291">
        <v>-0.7</v>
      </c>
      <c r="C3291">
        <v>20.5</v>
      </c>
      <c r="D3291" s="1">
        <f t="shared" si="153"/>
        <v>0.16666666666666671</v>
      </c>
      <c r="E3291">
        <f t="shared" si="154"/>
        <v>-0.7</v>
      </c>
      <c r="F3291">
        <f t="shared" si="155"/>
        <v>-6.7440974016117934E-3</v>
      </c>
    </row>
    <row r="3292" spans="1:6" x14ac:dyDescent="0.25">
      <c r="A3292">
        <v>14.342000000000001</v>
      </c>
      <c r="B3292">
        <v>-0.7</v>
      </c>
      <c r="C3292">
        <v>20.5</v>
      </c>
      <c r="D3292" s="1">
        <f t="shared" si="153"/>
        <v>0.16666666666666671</v>
      </c>
      <c r="E3292">
        <f t="shared" si="154"/>
        <v>-0.7</v>
      </c>
      <c r="F3292">
        <f t="shared" si="155"/>
        <v>-6.7440974016117934E-3</v>
      </c>
    </row>
    <row r="3293" spans="1:6" x14ac:dyDescent="0.25">
      <c r="A3293">
        <v>14.355</v>
      </c>
      <c r="B3293">
        <v>-0.7</v>
      </c>
      <c r="C3293">
        <v>20.6</v>
      </c>
      <c r="D3293" s="1">
        <f t="shared" si="153"/>
        <v>0.16260162601626016</v>
      </c>
      <c r="E3293">
        <f t="shared" si="154"/>
        <v>-0.7</v>
      </c>
      <c r="F3293">
        <f t="shared" si="155"/>
        <v>-6.7440974016117934E-3</v>
      </c>
    </row>
    <row r="3294" spans="1:6" x14ac:dyDescent="0.25">
      <c r="A3294">
        <v>14.355</v>
      </c>
      <c r="B3294">
        <v>-0.7</v>
      </c>
      <c r="C3294">
        <v>20.6</v>
      </c>
      <c r="D3294" s="1">
        <f t="shared" si="153"/>
        <v>0.16260162601626016</v>
      </c>
      <c r="E3294">
        <f t="shared" si="154"/>
        <v>-0.7</v>
      </c>
      <c r="F3294">
        <f t="shared" si="155"/>
        <v>-6.7440974016117934E-3</v>
      </c>
    </row>
    <row r="3295" spans="1:6" x14ac:dyDescent="0.25">
      <c r="A3295">
        <v>14.355</v>
      </c>
      <c r="B3295">
        <v>-0.7</v>
      </c>
      <c r="C3295">
        <v>20.6</v>
      </c>
      <c r="D3295" s="1">
        <f t="shared" si="153"/>
        <v>0.16260162601626016</v>
      </c>
      <c r="E3295">
        <f t="shared" si="154"/>
        <v>-0.7</v>
      </c>
      <c r="F3295">
        <f t="shared" si="155"/>
        <v>-6.7440974016117934E-3</v>
      </c>
    </row>
    <row r="3296" spans="1:6" x14ac:dyDescent="0.25">
      <c r="A3296">
        <v>14.368</v>
      </c>
      <c r="B3296">
        <v>-0.8</v>
      </c>
      <c r="C3296">
        <v>20.6</v>
      </c>
      <c r="D3296" s="1">
        <f t="shared" si="153"/>
        <v>0.16260162601626016</v>
      </c>
      <c r="E3296">
        <f t="shared" si="154"/>
        <v>-0.8</v>
      </c>
      <c r="F3296">
        <f t="shared" si="155"/>
        <v>-7.7075398875563368E-3</v>
      </c>
    </row>
    <row r="3297" spans="1:6" x14ac:dyDescent="0.25">
      <c r="A3297">
        <v>14.368</v>
      </c>
      <c r="B3297">
        <v>-0.8</v>
      </c>
      <c r="C3297">
        <v>20.6</v>
      </c>
      <c r="D3297" s="1">
        <f t="shared" si="153"/>
        <v>0.16260162601626016</v>
      </c>
      <c r="E3297">
        <f t="shared" si="154"/>
        <v>-0.8</v>
      </c>
      <c r="F3297">
        <f t="shared" si="155"/>
        <v>-7.7075398875563368E-3</v>
      </c>
    </row>
    <row r="3298" spans="1:6" x14ac:dyDescent="0.25">
      <c r="A3298">
        <v>14.368</v>
      </c>
      <c r="B3298">
        <v>-0.8</v>
      </c>
      <c r="C3298">
        <v>20.6</v>
      </c>
      <c r="D3298" s="1">
        <f t="shared" si="153"/>
        <v>0.16260162601626016</v>
      </c>
      <c r="E3298">
        <f t="shared" si="154"/>
        <v>-0.8</v>
      </c>
      <c r="F3298">
        <f t="shared" si="155"/>
        <v>-7.7075398875563368E-3</v>
      </c>
    </row>
    <row r="3299" spans="1:6" x14ac:dyDescent="0.25">
      <c r="A3299">
        <v>14.382</v>
      </c>
      <c r="B3299">
        <v>-0.9</v>
      </c>
      <c r="C3299">
        <v>20.7</v>
      </c>
      <c r="D3299" s="1">
        <f t="shared" si="153"/>
        <v>0.15853658536585374</v>
      </c>
      <c r="E3299">
        <f t="shared" si="154"/>
        <v>-0.9</v>
      </c>
      <c r="F3299">
        <f t="shared" si="155"/>
        <v>-8.6709823735008785E-3</v>
      </c>
    </row>
    <row r="3300" spans="1:6" x14ac:dyDescent="0.25">
      <c r="A3300">
        <v>14.382</v>
      </c>
      <c r="B3300">
        <v>-0.9</v>
      </c>
      <c r="C3300">
        <v>20.7</v>
      </c>
      <c r="D3300" s="1">
        <f t="shared" si="153"/>
        <v>0.15853658536585374</v>
      </c>
      <c r="E3300">
        <f t="shared" si="154"/>
        <v>-0.9</v>
      </c>
      <c r="F3300">
        <f t="shared" si="155"/>
        <v>-8.6709823735008785E-3</v>
      </c>
    </row>
    <row r="3301" spans="1:6" x14ac:dyDescent="0.25">
      <c r="A3301">
        <v>14.382</v>
      </c>
      <c r="B3301">
        <v>-0.9</v>
      </c>
      <c r="C3301">
        <v>20.7</v>
      </c>
      <c r="D3301" s="1">
        <f t="shared" si="153"/>
        <v>0.15853658536585374</v>
      </c>
      <c r="E3301">
        <f t="shared" si="154"/>
        <v>-0.9</v>
      </c>
      <c r="F3301">
        <f t="shared" si="155"/>
        <v>-8.6709823735008785E-3</v>
      </c>
    </row>
    <row r="3302" spans="1:6" x14ac:dyDescent="0.25">
      <c r="A3302">
        <v>14.395</v>
      </c>
      <c r="B3302">
        <v>-0.9</v>
      </c>
      <c r="C3302">
        <v>20.8</v>
      </c>
      <c r="D3302" s="1">
        <f t="shared" si="153"/>
        <v>0.15447154471544716</v>
      </c>
      <c r="E3302">
        <f t="shared" si="154"/>
        <v>-0.9</v>
      </c>
      <c r="F3302">
        <f t="shared" si="155"/>
        <v>-8.6709823735008785E-3</v>
      </c>
    </row>
    <row r="3303" spans="1:6" x14ac:dyDescent="0.25">
      <c r="A3303">
        <v>14.395</v>
      </c>
      <c r="B3303">
        <v>-0.9</v>
      </c>
      <c r="C3303">
        <v>20.8</v>
      </c>
      <c r="D3303" s="1">
        <f t="shared" si="153"/>
        <v>0.15447154471544716</v>
      </c>
      <c r="E3303">
        <f t="shared" si="154"/>
        <v>-0.9</v>
      </c>
      <c r="F3303">
        <f t="shared" si="155"/>
        <v>-8.6709823735008785E-3</v>
      </c>
    </row>
    <row r="3304" spans="1:6" x14ac:dyDescent="0.25">
      <c r="A3304">
        <v>14.395</v>
      </c>
      <c r="B3304">
        <v>-0.9</v>
      </c>
      <c r="C3304">
        <v>20.8</v>
      </c>
      <c r="D3304" s="1">
        <f t="shared" si="153"/>
        <v>0.15447154471544716</v>
      </c>
      <c r="E3304">
        <f t="shared" si="154"/>
        <v>-0.9</v>
      </c>
      <c r="F3304">
        <f t="shared" si="155"/>
        <v>-8.6709823735008785E-3</v>
      </c>
    </row>
    <row r="3305" spans="1:6" x14ac:dyDescent="0.25">
      <c r="A3305">
        <v>14.407999999999999</v>
      </c>
      <c r="B3305">
        <v>-0.9</v>
      </c>
      <c r="C3305">
        <v>20.8</v>
      </c>
      <c r="D3305" s="1">
        <f t="shared" si="153"/>
        <v>0.15447154471544716</v>
      </c>
      <c r="E3305">
        <f t="shared" si="154"/>
        <v>-0.9</v>
      </c>
      <c r="F3305">
        <f t="shared" si="155"/>
        <v>-8.6709823735008785E-3</v>
      </c>
    </row>
    <row r="3306" spans="1:6" x14ac:dyDescent="0.25">
      <c r="A3306">
        <v>14.407999999999999</v>
      </c>
      <c r="B3306">
        <v>-0.9</v>
      </c>
      <c r="C3306">
        <v>20.8</v>
      </c>
      <c r="D3306" s="1">
        <f t="shared" si="153"/>
        <v>0.15447154471544716</v>
      </c>
      <c r="E3306">
        <f t="shared" si="154"/>
        <v>-0.9</v>
      </c>
      <c r="F3306">
        <f t="shared" si="155"/>
        <v>-8.6709823735008785E-3</v>
      </c>
    </row>
    <row r="3307" spans="1:6" x14ac:dyDescent="0.25">
      <c r="A3307">
        <v>14.407999999999999</v>
      </c>
      <c r="B3307">
        <v>-0.9</v>
      </c>
      <c r="C3307">
        <v>20.8</v>
      </c>
      <c r="D3307" s="1">
        <f t="shared" si="153"/>
        <v>0.15447154471544716</v>
      </c>
      <c r="E3307">
        <f t="shared" si="154"/>
        <v>-0.9</v>
      </c>
      <c r="F3307">
        <f t="shared" si="155"/>
        <v>-8.6709823735008785E-3</v>
      </c>
    </row>
    <row r="3308" spans="1:6" x14ac:dyDescent="0.25">
      <c r="A3308">
        <v>14.420999999999999</v>
      </c>
      <c r="B3308">
        <v>-0.8</v>
      </c>
      <c r="C3308">
        <v>20.9</v>
      </c>
      <c r="D3308" s="1">
        <f t="shared" si="153"/>
        <v>0.15040650406504075</v>
      </c>
      <c r="E3308">
        <f t="shared" si="154"/>
        <v>-0.8</v>
      </c>
      <c r="F3308">
        <f t="shared" si="155"/>
        <v>-7.7075398875563368E-3</v>
      </c>
    </row>
    <row r="3309" spans="1:6" x14ac:dyDescent="0.25">
      <c r="A3309">
        <v>14.420999999999999</v>
      </c>
      <c r="B3309">
        <v>-0.8</v>
      </c>
      <c r="C3309">
        <v>20.9</v>
      </c>
      <c r="D3309" s="1">
        <f t="shared" si="153"/>
        <v>0.15040650406504075</v>
      </c>
      <c r="E3309">
        <f t="shared" si="154"/>
        <v>-0.8</v>
      </c>
      <c r="F3309">
        <f t="shared" si="155"/>
        <v>-7.7075398875563368E-3</v>
      </c>
    </row>
    <row r="3310" spans="1:6" x14ac:dyDescent="0.25">
      <c r="A3310">
        <v>14.420999999999999</v>
      </c>
      <c r="B3310">
        <v>-0.8</v>
      </c>
      <c r="C3310">
        <v>20.9</v>
      </c>
      <c r="D3310" s="1">
        <f t="shared" si="153"/>
        <v>0.15040650406504075</v>
      </c>
      <c r="E3310">
        <f t="shared" si="154"/>
        <v>-0.8</v>
      </c>
      <c r="F3310">
        <f t="shared" si="155"/>
        <v>-7.7075398875563368E-3</v>
      </c>
    </row>
    <row r="3311" spans="1:6" x14ac:dyDescent="0.25">
      <c r="A3311">
        <v>14.435</v>
      </c>
      <c r="B3311">
        <v>-0.8</v>
      </c>
      <c r="C3311">
        <v>21</v>
      </c>
      <c r="D3311" s="1">
        <f t="shared" si="153"/>
        <v>0.14634146341463419</v>
      </c>
      <c r="E3311">
        <f t="shared" si="154"/>
        <v>-0.8</v>
      </c>
      <c r="F3311">
        <f t="shared" si="155"/>
        <v>-7.7075398875563368E-3</v>
      </c>
    </row>
    <row r="3312" spans="1:6" x14ac:dyDescent="0.25">
      <c r="A3312">
        <v>14.435</v>
      </c>
      <c r="B3312">
        <v>-0.8</v>
      </c>
      <c r="C3312">
        <v>21</v>
      </c>
      <c r="D3312" s="1">
        <f t="shared" si="153"/>
        <v>0.14634146341463419</v>
      </c>
      <c r="E3312">
        <f t="shared" si="154"/>
        <v>-0.8</v>
      </c>
      <c r="F3312">
        <f t="shared" si="155"/>
        <v>-7.7075398875563368E-3</v>
      </c>
    </row>
    <row r="3313" spans="1:6" x14ac:dyDescent="0.25">
      <c r="A3313">
        <v>14.435</v>
      </c>
      <c r="B3313">
        <v>-0.8</v>
      </c>
      <c r="C3313">
        <v>21</v>
      </c>
      <c r="D3313" s="1">
        <f t="shared" si="153"/>
        <v>0.14634146341463419</v>
      </c>
      <c r="E3313">
        <f t="shared" si="154"/>
        <v>-0.8</v>
      </c>
      <c r="F3313">
        <f t="shared" si="155"/>
        <v>-7.7075398875563368E-3</v>
      </c>
    </row>
    <row r="3314" spans="1:6" x14ac:dyDescent="0.25">
      <c r="A3314">
        <v>14.448</v>
      </c>
      <c r="B3314">
        <v>-0.7</v>
      </c>
      <c r="C3314">
        <v>21</v>
      </c>
      <c r="D3314" s="1">
        <f t="shared" si="153"/>
        <v>0.14634146341463419</v>
      </c>
      <c r="E3314">
        <f t="shared" si="154"/>
        <v>-0.7</v>
      </c>
      <c r="F3314">
        <f t="shared" si="155"/>
        <v>-6.7440974016117934E-3</v>
      </c>
    </row>
    <row r="3315" spans="1:6" x14ac:dyDescent="0.25">
      <c r="A3315">
        <v>14.448</v>
      </c>
      <c r="B3315">
        <v>-0.7</v>
      </c>
      <c r="C3315">
        <v>21</v>
      </c>
      <c r="D3315" s="1">
        <f t="shared" si="153"/>
        <v>0.14634146341463419</v>
      </c>
      <c r="E3315">
        <f t="shared" si="154"/>
        <v>-0.7</v>
      </c>
      <c r="F3315">
        <f t="shared" si="155"/>
        <v>-6.7440974016117934E-3</v>
      </c>
    </row>
    <row r="3316" spans="1:6" x14ac:dyDescent="0.25">
      <c r="A3316">
        <v>14.448</v>
      </c>
      <c r="B3316">
        <v>-0.7</v>
      </c>
      <c r="C3316">
        <v>21</v>
      </c>
      <c r="D3316" s="1">
        <f t="shared" si="153"/>
        <v>0.14634146341463419</v>
      </c>
      <c r="E3316">
        <f t="shared" si="154"/>
        <v>-0.7</v>
      </c>
      <c r="F3316">
        <f t="shared" si="155"/>
        <v>-6.7440974016117934E-3</v>
      </c>
    </row>
    <row r="3317" spans="1:6" x14ac:dyDescent="0.25">
      <c r="A3317">
        <v>14.462</v>
      </c>
      <c r="B3317">
        <v>-0.6</v>
      </c>
      <c r="C3317">
        <v>21.1</v>
      </c>
      <c r="D3317" s="1">
        <f t="shared" si="153"/>
        <v>0.14227642276422764</v>
      </c>
      <c r="E3317">
        <f t="shared" si="154"/>
        <v>-0.6</v>
      </c>
      <c r="F3317">
        <f t="shared" si="155"/>
        <v>-5.7806549156672526E-3</v>
      </c>
    </row>
    <row r="3318" spans="1:6" x14ac:dyDescent="0.25">
      <c r="A3318">
        <v>14.462</v>
      </c>
      <c r="B3318">
        <v>-0.6</v>
      </c>
      <c r="C3318">
        <v>21.1</v>
      </c>
      <c r="D3318" s="1">
        <f t="shared" si="153"/>
        <v>0.14227642276422764</v>
      </c>
      <c r="E3318">
        <f t="shared" si="154"/>
        <v>-0.6</v>
      </c>
      <c r="F3318">
        <f t="shared" si="155"/>
        <v>-5.7806549156672526E-3</v>
      </c>
    </row>
    <row r="3319" spans="1:6" x14ac:dyDescent="0.25">
      <c r="A3319">
        <v>14.462</v>
      </c>
      <c r="B3319">
        <v>-0.6</v>
      </c>
      <c r="C3319">
        <v>21.1</v>
      </c>
      <c r="D3319" s="1">
        <f t="shared" si="153"/>
        <v>0.14227642276422764</v>
      </c>
      <c r="E3319">
        <f t="shared" si="154"/>
        <v>-0.6</v>
      </c>
      <c r="F3319">
        <f t="shared" si="155"/>
        <v>-5.7806549156672526E-3</v>
      </c>
    </row>
    <row r="3320" spans="1:6" x14ac:dyDescent="0.25">
      <c r="A3320">
        <v>14.476000000000001</v>
      </c>
      <c r="B3320">
        <v>-0.5</v>
      </c>
      <c r="C3320">
        <v>21.2</v>
      </c>
      <c r="D3320" s="1">
        <f t="shared" si="153"/>
        <v>0.13821138211382122</v>
      </c>
      <c r="E3320">
        <f t="shared" si="154"/>
        <v>-0.5</v>
      </c>
      <c r="F3320">
        <f t="shared" si="155"/>
        <v>-4.8172124297227101E-3</v>
      </c>
    </row>
    <row r="3321" spans="1:6" x14ac:dyDescent="0.25">
      <c r="A3321">
        <v>14.476000000000001</v>
      </c>
      <c r="B3321">
        <v>-0.5</v>
      </c>
      <c r="C3321">
        <v>21.2</v>
      </c>
      <c r="D3321" s="1">
        <f t="shared" si="153"/>
        <v>0.13821138211382122</v>
      </c>
      <c r="E3321">
        <f t="shared" si="154"/>
        <v>-0.5</v>
      </c>
      <c r="F3321">
        <f t="shared" si="155"/>
        <v>-4.8172124297227101E-3</v>
      </c>
    </row>
    <row r="3322" spans="1:6" x14ac:dyDescent="0.25">
      <c r="A3322">
        <v>14.476000000000001</v>
      </c>
      <c r="B3322">
        <v>-0.5</v>
      </c>
      <c r="C3322">
        <v>21.2</v>
      </c>
      <c r="D3322" s="1">
        <f t="shared" si="153"/>
        <v>0.13821138211382122</v>
      </c>
      <c r="E3322">
        <f t="shared" si="154"/>
        <v>-0.5</v>
      </c>
      <c r="F3322">
        <f t="shared" si="155"/>
        <v>-4.8172124297227101E-3</v>
      </c>
    </row>
    <row r="3323" spans="1:6" x14ac:dyDescent="0.25">
      <c r="A3323">
        <v>14.489000000000001</v>
      </c>
      <c r="B3323">
        <v>-0.4</v>
      </c>
      <c r="C3323">
        <v>21.2</v>
      </c>
      <c r="D3323" s="1">
        <f t="shared" si="153"/>
        <v>0.13821138211382122</v>
      </c>
      <c r="E3323">
        <f t="shared" si="154"/>
        <v>-0.4</v>
      </c>
      <c r="F3323">
        <f t="shared" si="155"/>
        <v>-3.8537699437781684E-3</v>
      </c>
    </row>
    <row r="3324" spans="1:6" x14ac:dyDescent="0.25">
      <c r="A3324">
        <v>14.489000000000001</v>
      </c>
      <c r="B3324">
        <v>-0.4</v>
      </c>
      <c r="C3324">
        <v>21.2</v>
      </c>
      <c r="D3324" s="1">
        <f t="shared" si="153"/>
        <v>0.13821138211382122</v>
      </c>
      <c r="E3324">
        <f t="shared" si="154"/>
        <v>-0.4</v>
      </c>
      <c r="F3324">
        <f t="shared" si="155"/>
        <v>-3.8537699437781684E-3</v>
      </c>
    </row>
    <row r="3325" spans="1:6" x14ac:dyDescent="0.25">
      <c r="A3325">
        <v>14.489000000000001</v>
      </c>
      <c r="B3325">
        <v>-0.4</v>
      </c>
      <c r="C3325">
        <v>21.2</v>
      </c>
      <c r="D3325" s="1">
        <f t="shared" si="153"/>
        <v>0.13821138211382122</v>
      </c>
      <c r="E3325">
        <f t="shared" si="154"/>
        <v>-0.4</v>
      </c>
      <c r="F3325">
        <f t="shared" si="155"/>
        <v>-3.8537699437781684E-3</v>
      </c>
    </row>
    <row r="3326" spans="1:6" x14ac:dyDescent="0.25">
      <c r="A3326">
        <v>14.500999999999999</v>
      </c>
      <c r="B3326">
        <v>-0.3</v>
      </c>
      <c r="C3326">
        <v>21.3</v>
      </c>
      <c r="D3326" s="1">
        <f t="shared" si="153"/>
        <v>0.13414634146341464</v>
      </c>
      <c r="E3326">
        <f t="shared" si="154"/>
        <v>-0.3</v>
      </c>
      <c r="F3326">
        <f t="shared" si="155"/>
        <v>-2.8903274578336263E-3</v>
      </c>
    </row>
    <row r="3327" spans="1:6" x14ac:dyDescent="0.25">
      <c r="A3327">
        <v>14.500999999999999</v>
      </c>
      <c r="B3327">
        <v>-0.3</v>
      </c>
      <c r="C3327">
        <v>21.3</v>
      </c>
      <c r="D3327" s="1">
        <f t="shared" si="153"/>
        <v>0.13414634146341464</v>
      </c>
      <c r="E3327">
        <f t="shared" si="154"/>
        <v>-0.3</v>
      </c>
      <c r="F3327">
        <f t="shared" si="155"/>
        <v>-2.8903274578336263E-3</v>
      </c>
    </row>
    <row r="3328" spans="1:6" x14ac:dyDescent="0.25">
      <c r="A3328">
        <v>14.500999999999999</v>
      </c>
      <c r="B3328">
        <v>-0.3</v>
      </c>
      <c r="C3328">
        <v>21.3</v>
      </c>
      <c r="D3328" s="1">
        <f t="shared" si="153"/>
        <v>0.13414634146341464</v>
      </c>
      <c r="E3328">
        <f t="shared" si="154"/>
        <v>-0.3</v>
      </c>
      <c r="F3328">
        <f t="shared" si="155"/>
        <v>-2.8903274578336263E-3</v>
      </c>
    </row>
    <row r="3329" spans="1:6" x14ac:dyDescent="0.25">
      <c r="A3329">
        <v>14.515000000000001</v>
      </c>
      <c r="B3329">
        <v>-0.3</v>
      </c>
      <c r="C3329">
        <v>21.4</v>
      </c>
      <c r="D3329" s="1">
        <f t="shared" si="153"/>
        <v>0.13008130081300823</v>
      </c>
      <c r="E3329">
        <f t="shared" si="154"/>
        <v>-0.3</v>
      </c>
      <c r="F3329">
        <f t="shared" si="155"/>
        <v>-2.8903274578336263E-3</v>
      </c>
    </row>
    <row r="3330" spans="1:6" x14ac:dyDescent="0.25">
      <c r="A3330">
        <v>14.515000000000001</v>
      </c>
      <c r="B3330">
        <v>-0.3</v>
      </c>
      <c r="C3330">
        <v>21.4</v>
      </c>
      <c r="D3330" s="1">
        <f t="shared" si="153"/>
        <v>0.13008130081300823</v>
      </c>
      <c r="E3330">
        <f t="shared" si="154"/>
        <v>-0.3</v>
      </c>
      <c r="F3330">
        <f t="shared" si="155"/>
        <v>-2.8903274578336263E-3</v>
      </c>
    </row>
    <row r="3331" spans="1:6" x14ac:dyDescent="0.25">
      <c r="A3331">
        <v>14.515000000000001</v>
      </c>
      <c r="B3331">
        <v>-0.3</v>
      </c>
      <c r="C3331">
        <v>21.4</v>
      </c>
      <c r="D3331" s="1">
        <f t="shared" ref="D3331:D3394" si="156">($C$2-C3331)/$C$2</f>
        <v>0.13008130081300823</v>
      </c>
      <c r="E3331">
        <f t="shared" ref="E3331:E3394" si="157">B3331</f>
        <v>-0.3</v>
      </c>
      <c r="F3331">
        <f t="shared" ref="F3331:F3394" si="158">((E3331*0.0098066500286389)/$H$1)*1000</f>
        <v>-2.8903274578336263E-3</v>
      </c>
    </row>
    <row r="3332" spans="1:6" x14ac:dyDescent="0.25">
      <c r="A3332">
        <v>14.528</v>
      </c>
      <c r="B3332">
        <v>-0.2</v>
      </c>
      <c r="C3332">
        <v>21.4</v>
      </c>
      <c r="D3332" s="1">
        <f t="shared" si="156"/>
        <v>0.13008130081300823</v>
      </c>
      <c r="E3332">
        <f t="shared" si="157"/>
        <v>-0.2</v>
      </c>
      <c r="F3332">
        <f t="shared" si="158"/>
        <v>-1.9268849718890842E-3</v>
      </c>
    </row>
    <row r="3333" spans="1:6" x14ac:dyDescent="0.25">
      <c r="A3333">
        <v>14.528</v>
      </c>
      <c r="B3333">
        <v>-0.2</v>
      </c>
      <c r="C3333">
        <v>21.4</v>
      </c>
      <c r="D3333" s="1">
        <f t="shared" si="156"/>
        <v>0.13008130081300823</v>
      </c>
      <c r="E3333">
        <f t="shared" si="157"/>
        <v>-0.2</v>
      </c>
      <c r="F3333">
        <f t="shared" si="158"/>
        <v>-1.9268849718890842E-3</v>
      </c>
    </row>
    <row r="3334" spans="1:6" x14ac:dyDescent="0.25">
      <c r="A3334">
        <v>14.528</v>
      </c>
      <c r="B3334">
        <v>-0.2</v>
      </c>
      <c r="C3334">
        <v>21.4</v>
      </c>
      <c r="D3334" s="1">
        <f t="shared" si="156"/>
        <v>0.13008130081300823</v>
      </c>
      <c r="E3334">
        <f t="shared" si="157"/>
        <v>-0.2</v>
      </c>
      <c r="F3334">
        <f t="shared" si="158"/>
        <v>-1.9268849718890842E-3</v>
      </c>
    </row>
    <row r="3335" spans="1:6" x14ac:dyDescent="0.25">
      <c r="A3335">
        <v>14.541</v>
      </c>
      <c r="B3335">
        <v>-0.1</v>
      </c>
      <c r="C3335">
        <v>21.5</v>
      </c>
      <c r="D3335" s="1">
        <f t="shared" si="156"/>
        <v>0.12601626016260167</v>
      </c>
      <c r="E3335">
        <f t="shared" si="157"/>
        <v>-0.1</v>
      </c>
      <c r="F3335">
        <f t="shared" si="158"/>
        <v>-9.634424859445421E-4</v>
      </c>
    </row>
    <row r="3336" spans="1:6" x14ac:dyDescent="0.25">
      <c r="A3336">
        <v>14.541</v>
      </c>
      <c r="B3336">
        <v>-0.1</v>
      </c>
      <c r="C3336">
        <v>21.5</v>
      </c>
      <c r="D3336" s="1">
        <f t="shared" si="156"/>
        <v>0.12601626016260167</v>
      </c>
      <c r="E3336">
        <f t="shared" si="157"/>
        <v>-0.1</v>
      </c>
      <c r="F3336">
        <f t="shared" si="158"/>
        <v>-9.634424859445421E-4</v>
      </c>
    </row>
    <row r="3337" spans="1:6" x14ac:dyDescent="0.25">
      <c r="A3337">
        <v>14.541</v>
      </c>
      <c r="B3337">
        <v>-0.1</v>
      </c>
      <c r="C3337">
        <v>21.5</v>
      </c>
      <c r="D3337" s="1">
        <f t="shared" si="156"/>
        <v>0.12601626016260167</v>
      </c>
      <c r="E3337">
        <f t="shared" si="157"/>
        <v>-0.1</v>
      </c>
      <c r="F3337">
        <f t="shared" si="158"/>
        <v>-9.634424859445421E-4</v>
      </c>
    </row>
    <row r="3338" spans="1:6" x14ac:dyDescent="0.25">
      <c r="A3338">
        <v>14.555</v>
      </c>
      <c r="B3338">
        <v>-0.1</v>
      </c>
      <c r="C3338">
        <v>21.6</v>
      </c>
      <c r="D3338" s="1">
        <f t="shared" si="156"/>
        <v>0.12195121951219512</v>
      </c>
      <c r="E3338">
        <f t="shared" si="157"/>
        <v>-0.1</v>
      </c>
      <c r="F3338">
        <f t="shared" si="158"/>
        <v>-9.634424859445421E-4</v>
      </c>
    </row>
    <row r="3339" spans="1:6" x14ac:dyDescent="0.25">
      <c r="A3339">
        <v>14.555</v>
      </c>
      <c r="B3339">
        <v>-0.1</v>
      </c>
      <c r="C3339">
        <v>21.6</v>
      </c>
      <c r="D3339" s="1">
        <f t="shared" si="156"/>
        <v>0.12195121951219512</v>
      </c>
      <c r="E3339">
        <f t="shared" si="157"/>
        <v>-0.1</v>
      </c>
      <c r="F3339">
        <f t="shared" si="158"/>
        <v>-9.634424859445421E-4</v>
      </c>
    </row>
    <row r="3340" spans="1:6" x14ac:dyDescent="0.25">
      <c r="A3340">
        <v>14.555</v>
      </c>
      <c r="B3340">
        <v>-0.1</v>
      </c>
      <c r="C3340">
        <v>21.6</v>
      </c>
      <c r="D3340" s="1">
        <f t="shared" si="156"/>
        <v>0.12195121951219512</v>
      </c>
      <c r="E3340">
        <f t="shared" si="157"/>
        <v>-0.1</v>
      </c>
      <c r="F3340">
        <f t="shared" si="158"/>
        <v>-9.634424859445421E-4</v>
      </c>
    </row>
    <row r="3341" spans="1:6" x14ac:dyDescent="0.25">
      <c r="A3341">
        <v>14.568</v>
      </c>
      <c r="B3341">
        <v>-0.1</v>
      </c>
      <c r="C3341">
        <v>21.6</v>
      </c>
      <c r="D3341" s="1">
        <f t="shared" si="156"/>
        <v>0.12195121951219512</v>
      </c>
      <c r="E3341">
        <f t="shared" si="157"/>
        <v>-0.1</v>
      </c>
      <c r="F3341">
        <f t="shared" si="158"/>
        <v>-9.634424859445421E-4</v>
      </c>
    </row>
    <row r="3342" spans="1:6" x14ac:dyDescent="0.25">
      <c r="A3342">
        <v>14.568</v>
      </c>
      <c r="B3342">
        <v>-0.1</v>
      </c>
      <c r="C3342">
        <v>21.6</v>
      </c>
      <c r="D3342" s="1">
        <f t="shared" si="156"/>
        <v>0.12195121951219512</v>
      </c>
      <c r="E3342">
        <f t="shared" si="157"/>
        <v>-0.1</v>
      </c>
      <c r="F3342">
        <f t="shared" si="158"/>
        <v>-9.634424859445421E-4</v>
      </c>
    </row>
    <row r="3343" spans="1:6" x14ac:dyDescent="0.25">
      <c r="A3343">
        <v>14.568</v>
      </c>
      <c r="B3343">
        <v>-0.1</v>
      </c>
      <c r="C3343">
        <v>21.6</v>
      </c>
      <c r="D3343" s="1">
        <f t="shared" si="156"/>
        <v>0.12195121951219512</v>
      </c>
      <c r="E3343">
        <f t="shared" si="157"/>
        <v>-0.1</v>
      </c>
      <c r="F3343">
        <f t="shared" si="158"/>
        <v>-9.634424859445421E-4</v>
      </c>
    </row>
    <row r="3344" spans="1:6" x14ac:dyDescent="0.25">
      <c r="A3344">
        <v>14.581</v>
      </c>
      <c r="B3344">
        <v>-0.1</v>
      </c>
      <c r="C3344">
        <v>21.7</v>
      </c>
      <c r="D3344" s="1">
        <f t="shared" si="156"/>
        <v>0.1178861788617887</v>
      </c>
      <c r="E3344">
        <f t="shared" si="157"/>
        <v>-0.1</v>
      </c>
      <c r="F3344">
        <f t="shared" si="158"/>
        <v>-9.634424859445421E-4</v>
      </c>
    </row>
    <row r="3345" spans="1:6" x14ac:dyDescent="0.25">
      <c r="A3345">
        <v>14.581</v>
      </c>
      <c r="B3345">
        <v>-0.1</v>
      </c>
      <c r="C3345">
        <v>21.7</v>
      </c>
      <c r="D3345" s="1">
        <f t="shared" si="156"/>
        <v>0.1178861788617887</v>
      </c>
      <c r="E3345">
        <f t="shared" si="157"/>
        <v>-0.1</v>
      </c>
      <c r="F3345">
        <f t="shared" si="158"/>
        <v>-9.634424859445421E-4</v>
      </c>
    </row>
    <row r="3346" spans="1:6" x14ac:dyDescent="0.25">
      <c r="A3346">
        <v>14.581</v>
      </c>
      <c r="B3346">
        <v>-0.1</v>
      </c>
      <c r="C3346">
        <v>21.7</v>
      </c>
      <c r="D3346" s="1">
        <f t="shared" si="156"/>
        <v>0.1178861788617887</v>
      </c>
      <c r="E3346">
        <f t="shared" si="157"/>
        <v>-0.1</v>
      </c>
      <c r="F3346">
        <f t="shared" si="158"/>
        <v>-9.634424859445421E-4</v>
      </c>
    </row>
    <row r="3347" spans="1:6" x14ac:dyDescent="0.25">
      <c r="A3347">
        <v>14.595000000000001</v>
      </c>
      <c r="B3347">
        <v>-0.1</v>
      </c>
      <c r="C3347">
        <v>21.8</v>
      </c>
      <c r="D3347" s="1">
        <f t="shared" si="156"/>
        <v>0.11382113821138214</v>
      </c>
      <c r="E3347">
        <f t="shared" si="157"/>
        <v>-0.1</v>
      </c>
      <c r="F3347">
        <f t="shared" si="158"/>
        <v>-9.634424859445421E-4</v>
      </c>
    </row>
    <row r="3348" spans="1:6" x14ac:dyDescent="0.25">
      <c r="A3348">
        <v>14.595000000000001</v>
      </c>
      <c r="B3348">
        <v>-0.1</v>
      </c>
      <c r="C3348">
        <v>21.8</v>
      </c>
      <c r="D3348" s="1">
        <f t="shared" si="156"/>
        <v>0.11382113821138214</v>
      </c>
      <c r="E3348">
        <f t="shared" si="157"/>
        <v>-0.1</v>
      </c>
      <c r="F3348">
        <f t="shared" si="158"/>
        <v>-9.634424859445421E-4</v>
      </c>
    </row>
    <row r="3349" spans="1:6" x14ac:dyDescent="0.25">
      <c r="A3349">
        <v>14.595000000000001</v>
      </c>
      <c r="B3349">
        <v>-0.1</v>
      </c>
      <c r="C3349">
        <v>21.8</v>
      </c>
      <c r="D3349" s="1">
        <f t="shared" si="156"/>
        <v>0.11382113821138214</v>
      </c>
      <c r="E3349">
        <f t="shared" si="157"/>
        <v>-0.1</v>
      </c>
      <c r="F3349">
        <f t="shared" si="158"/>
        <v>-9.634424859445421E-4</v>
      </c>
    </row>
    <row r="3350" spans="1:6" x14ac:dyDescent="0.25">
      <c r="A3350">
        <v>14.609</v>
      </c>
      <c r="B3350">
        <v>-0.1</v>
      </c>
      <c r="C3350">
        <v>21.8</v>
      </c>
      <c r="D3350" s="1">
        <f t="shared" si="156"/>
        <v>0.11382113821138214</v>
      </c>
      <c r="E3350">
        <f t="shared" si="157"/>
        <v>-0.1</v>
      </c>
      <c r="F3350">
        <f t="shared" si="158"/>
        <v>-9.634424859445421E-4</v>
      </c>
    </row>
    <row r="3351" spans="1:6" x14ac:dyDescent="0.25">
      <c r="A3351">
        <v>14.609</v>
      </c>
      <c r="B3351">
        <v>-0.1</v>
      </c>
      <c r="C3351">
        <v>21.8</v>
      </c>
      <c r="D3351" s="1">
        <f t="shared" si="156"/>
        <v>0.11382113821138214</v>
      </c>
      <c r="E3351">
        <f t="shared" si="157"/>
        <v>-0.1</v>
      </c>
      <c r="F3351">
        <f t="shared" si="158"/>
        <v>-9.634424859445421E-4</v>
      </c>
    </row>
    <row r="3352" spans="1:6" x14ac:dyDescent="0.25">
      <c r="A3352">
        <v>14.609</v>
      </c>
      <c r="B3352">
        <v>-0.1</v>
      </c>
      <c r="C3352">
        <v>21.8</v>
      </c>
      <c r="D3352" s="1">
        <f t="shared" si="156"/>
        <v>0.11382113821138214</v>
      </c>
      <c r="E3352">
        <f t="shared" si="157"/>
        <v>-0.1</v>
      </c>
      <c r="F3352">
        <f t="shared" si="158"/>
        <v>-9.634424859445421E-4</v>
      </c>
    </row>
    <row r="3353" spans="1:6" x14ac:dyDescent="0.25">
      <c r="A3353">
        <v>14.622</v>
      </c>
      <c r="B3353">
        <v>-0.1</v>
      </c>
      <c r="C3353">
        <v>21.9</v>
      </c>
      <c r="D3353" s="1">
        <f t="shared" si="156"/>
        <v>0.10975609756097572</v>
      </c>
      <c r="E3353">
        <f t="shared" si="157"/>
        <v>-0.1</v>
      </c>
      <c r="F3353">
        <f t="shared" si="158"/>
        <v>-9.634424859445421E-4</v>
      </c>
    </row>
    <row r="3354" spans="1:6" x14ac:dyDescent="0.25">
      <c r="A3354">
        <v>14.622</v>
      </c>
      <c r="B3354">
        <v>-0.1</v>
      </c>
      <c r="C3354">
        <v>21.9</v>
      </c>
      <c r="D3354" s="1">
        <f t="shared" si="156"/>
        <v>0.10975609756097572</v>
      </c>
      <c r="E3354">
        <f t="shared" si="157"/>
        <v>-0.1</v>
      </c>
      <c r="F3354">
        <f t="shared" si="158"/>
        <v>-9.634424859445421E-4</v>
      </c>
    </row>
    <row r="3355" spans="1:6" x14ac:dyDescent="0.25">
      <c r="A3355">
        <v>14.622</v>
      </c>
      <c r="B3355">
        <v>-0.1</v>
      </c>
      <c r="C3355">
        <v>21.9</v>
      </c>
      <c r="D3355" s="1">
        <f t="shared" si="156"/>
        <v>0.10975609756097572</v>
      </c>
      <c r="E3355">
        <f t="shared" si="157"/>
        <v>-0.1</v>
      </c>
      <c r="F3355">
        <f t="shared" si="158"/>
        <v>-9.634424859445421E-4</v>
      </c>
    </row>
    <row r="3356" spans="1:6" x14ac:dyDescent="0.25">
      <c r="A3356">
        <v>14.635</v>
      </c>
      <c r="B3356">
        <v>-0.1</v>
      </c>
      <c r="C3356">
        <v>21.9</v>
      </c>
      <c r="D3356" s="1">
        <f t="shared" si="156"/>
        <v>0.10975609756097572</v>
      </c>
      <c r="E3356">
        <f t="shared" si="157"/>
        <v>-0.1</v>
      </c>
      <c r="F3356">
        <f t="shared" si="158"/>
        <v>-9.634424859445421E-4</v>
      </c>
    </row>
    <row r="3357" spans="1:6" x14ac:dyDescent="0.25">
      <c r="A3357">
        <v>14.635</v>
      </c>
      <c r="B3357">
        <v>-0.1</v>
      </c>
      <c r="C3357">
        <v>21.9</v>
      </c>
      <c r="D3357" s="1">
        <f t="shared" si="156"/>
        <v>0.10975609756097572</v>
      </c>
      <c r="E3357">
        <f t="shared" si="157"/>
        <v>-0.1</v>
      </c>
      <c r="F3357">
        <f t="shared" si="158"/>
        <v>-9.634424859445421E-4</v>
      </c>
    </row>
    <row r="3358" spans="1:6" x14ac:dyDescent="0.25">
      <c r="A3358">
        <v>14.635</v>
      </c>
      <c r="B3358">
        <v>-0.1</v>
      </c>
      <c r="C3358">
        <v>21.9</v>
      </c>
      <c r="D3358" s="1">
        <f t="shared" si="156"/>
        <v>0.10975609756097572</v>
      </c>
      <c r="E3358">
        <f t="shared" si="157"/>
        <v>-0.1</v>
      </c>
      <c r="F3358">
        <f t="shared" si="158"/>
        <v>-9.634424859445421E-4</v>
      </c>
    </row>
    <row r="3359" spans="1:6" x14ac:dyDescent="0.25">
      <c r="A3359">
        <v>14.648999999999999</v>
      </c>
      <c r="B3359">
        <v>-0.1</v>
      </c>
      <c r="C3359">
        <v>22</v>
      </c>
      <c r="D3359" s="1">
        <f t="shared" si="156"/>
        <v>0.10569105691056915</v>
      </c>
      <c r="E3359">
        <f t="shared" si="157"/>
        <v>-0.1</v>
      </c>
      <c r="F3359">
        <f t="shared" si="158"/>
        <v>-9.634424859445421E-4</v>
      </c>
    </row>
    <row r="3360" spans="1:6" x14ac:dyDescent="0.25">
      <c r="A3360">
        <v>14.648999999999999</v>
      </c>
      <c r="B3360">
        <v>-0.1</v>
      </c>
      <c r="C3360">
        <v>22</v>
      </c>
      <c r="D3360" s="1">
        <f t="shared" si="156"/>
        <v>0.10569105691056915</v>
      </c>
      <c r="E3360">
        <f t="shared" si="157"/>
        <v>-0.1</v>
      </c>
      <c r="F3360">
        <f t="shared" si="158"/>
        <v>-9.634424859445421E-4</v>
      </c>
    </row>
    <row r="3361" spans="1:6" x14ac:dyDescent="0.25">
      <c r="A3361">
        <v>14.648999999999999</v>
      </c>
      <c r="B3361">
        <v>-0.1</v>
      </c>
      <c r="C3361">
        <v>22</v>
      </c>
      <c r="D3361" s="1">
        <f t="shared" si="156"/>
        <v>0.10569105691056915</v>
      </c>
      <c r="E3361">
        <f t="shared" si="157"/>
        <v>-0.1</v>
      </c>
      <c r="F3361">
        <f t="shared" si="158"/>
        <v>-9.634424859445421E-4</v>
      </c>
    </row>
    <row r="3362" spans="1:6" x14ac:dyDescent="0.25">
      <c r="A3362">
        <v>14.662000000000001</v>
      </c>
      <c r="B3362">
        <v>-0.1</v>
      </c>
      <c r="C3362">
        <v>22.1</v>
      </c>
      <c r="D3362" s="1">
        <f t="shared" si="156"/>
        <v>0.1016260162601626</v>
      </c>
      <c r="E3362">
        <f t="shared" si="157"/>
        <v>-0.1</v>
      </c>
      <c r="F3362">
        <f t="shared" si="158"/>
        <v>-9.634424859445421E-4</v>
      </c>
    </row>
    <row r="3363" spans="1:6" x14ac:dyDescent="0.25">
      <c r="A3363">
        <v>14.662000000000001</v>
      </c>
      <c r="B3363">
        <v>-0.1</v>
      </c>
      <c r="C3363">
        <v>22.1</v>
      </c>
      <c r="D3363" s="1">
        <f t="shared" si="156"/>
        <v>0.1016260162601626</v>
      </c>
      <c r="E3363">
        <f t="shared" si="157"/>
        <v>-0.1</v>
      </c>
      <c r="F3363">
        <f t="shared" si="158"/>
        <v>-9.634424859445421E-4</v>
      </c>
    </row>
    <row r="3364" spans="1:6" x14ac:dyDescent="0.25">
      <c r="A3364">
        <v>14.662000000000001</v>
      </c>
      <c r="B3364">
        <v>-0.1</v>
      </c>
      <c r="C3364">
        <v>22.1</v>
      </c>
      <c r="D3364" s="1">
        <f t="shared" si="156"/>
        <v>0.1016260162601626</v>
      </c>
      <c r="E3364">
        <f t="shared" si="157"/>
        <v>-0.1</v>
      </c>
      <c r="F3364">
        <f t="shared" si="158"/>
        <v>-9.634424859445421E-4</v>
      </c>
    </row>
    <row r="3365" spans="1:6" x14ac:dyDescent="0.25">
      <c r="A3365">
        <v>14.675000000000001</v>
      </c>
      <c r="B3365">
        <v>-0.1</v>
      </c>
      <c r="C3365">
        <v>22.1</v>
      </c>
      <c r="D3365" s="1">
        <f t="shared" si="156"/>
        <v>0.1016260162601626</v>
      </c>
      <c r="E3365">
        <f t="shared" si="157"/>
        <v>-0.1</v>
      </c>
      <c r="F3365">
        <f t="shared" si="158"/>
        <v>-9.634424859445421E-4</v>
      </c>
    </row>
    <row r="3366" spans="1:6" x14ac:dyDescent="0.25">
      <c r="A3366">
        <v>14.675000000000001</v>
      </c>
      <c r="B3366">
        <v>-0.1</v>
      </c>
      <c r="C3366">
        <v>22.1</v>
      </c>
      <c r="D3366" s="1">
        <f t="shared" si="156"/>
        <v>0.1016260162601626</v>
      </c>
      <c r="E3366">
        <f t="shared" si="157"/>
        <v>-0.1</v>
      </c>
      <c r="F3366">
        <f t="shared" si="158"/>
        <v>-9.634424859445421E-4</v>
      </c>
    </row>
    <row r="3367" spans="1:6" x14ac:dyDescent="0.25">
      <c r="A3367">
        <v>14.675000000000001</v>
      </c>
      <c r="B3367">
        <v>-0.1</v>
      </c>
      <c r="C3367">
        <v>22.1</v>
      </c>
      <c r="D3367" s="1">
        <f t="shared" si="156"/>
        <v>0.1016260162601626</v>
      </c>
      <c r="E3367">
        <f t="shared" si="157"/>
        <v>-0.1</v>
      </c>
      <c r="F3367">
        <f t="shared" si="158"/>
        <v>-9.634424859445421E-4</v>
      </c>
    </row>
    <row r="3368" spans="1:6" x14ac:dyDescent="0.25">
      <c r="A3368">
        <v>14.689</v>
      </c>
      <c r="B3368">
        <v>-0.1</v>
      </c>
      <c r="C3368">
        <v>22.2</v>
      </c>
      <c r="D3368" s="1">
        <f t="shared" si="156"/>
        <v>9.7560975609756184E-2</v>
      </c>
      <c r="E3368">
        <f t="shared" si="157"/>
        <v>-0.1</v>
      </c>
      <c r="F3368">
        <f t="shared" si="158"/>
        <v>-9.634424859445421E-4</v>
      </c>
    </row>
    <row r="3369" spans="1:6" x14ac:dyDescent="0.25">
      <c r="A3369">
        <v>14.689</v>
      </c>
      <c r="B3369">
        <v>-0.1</v>
      </c>
      <c r="C3369">
        <v>22.2</v>
      </c>
      <c r="D3369" s="1">
        <f t="shared" si="156"/>
        <v>9.7560975609756184E-2</v>
      </c>
      <c r="E3369">
        <f t="shared" si="157"/>
        <v>-0.1</v>
      </c>
      <c r="F3369">
        <f t="shared" si="158"/>
        <v>-9.634424859445421E-4</v>
      </c>
    </row>
    <row r="3370" spans="1:6" x14ac:dyDescent="0.25">
      <c r="A3370">
        <v>14.689</v>
      </c>
      <c r="B3370">
        <v>-0.1</v>
      </c>
      <c r="C3370">
        <v>22.2</v>
      </c>
      <c r="D3370" s="1">
        <f t="shared" si="156"/>
        <v>9.7560975609756184E-2</v>
      </c>
      <c r="E3370">
        <f t="shared" si="157"/>
        <v>-0.1</v>
      </c>
      <c r="F3370">
        <f t="shared" si="158"/>
        <v>-9.634424859445421E-4</v>
      </c>
    </row>
    <row r="3371" spans="1:6" x14ac:dyDescent="0.25">
      <c r="A3371">
        <v>14.702</v>
      </c>
      <c r="B3371">
        <v>-0.1</v>
      </c>
      <c r="C3371">
        <v>22.3</v>
      </c>
      <c r="D3371" s="1">
        <f t="shared" si="156"/>
        <v>9.3495934959349616E-2</v>
      </c>
      <c r="E3371">
        <f t="shared" si="157"/>
        <v>-0.1</v>
      </c>
      <c r="F3371">
        <f t="shared" si="158"/>
        <v>-9.634424859445421E-4</v>
      </c>
    </row>
    <row r="3372" spans="1:6" x14ac:dyDescent="0.25">
      <c r="A3372">
        <v>14.702</v>
      </c>
      <c r="B3372">
        <v>-0.1</v>
      </c>
      <c r="C3372">
        <v>22.3</v>
      </c>
      <c r="D3372" s="1">
        <f t="shared" si="156"/>
        <v>9.3495934959349616E-2</v>
      </c>
      <c r="E3372">
        <f t="shared" si="157"/>
        <v>-0.1</v>
      </c>
      <c r="F3372">
        <f t="shared" si="158"/>
        <v>-9.634424859445421E-4</v>
      </c>
    </row>
    <row r="3373" spans="1:6" x14ac:dyDescent="0.25">
      <c r="A3373">
        <v>14.702</v>
      </c>
      <c r="B3373">
        <v>-0.1</v>
      </c>
      <c r="C3373">
        <v>22.3</v>
      </c>
      <c r="D3373" s="1">
        <f t="shared" si="156"/>
        <v>9.3495934959349616E-2</v>
      </c>
      <c r="E3373">
        <f t="shared" si="157"/>
        <v>-0.1</v>
      </c>
      <c r="F3373">
        <f t="shared" si="158"/>
        <v>-9.634424859445421E-4</v>
      </c>
    </row>
    <row r="3374" spans="1:6" x14ac:dyDescent="0.25">
      <c r="A3374">
        <v>14.715</v>
      </c>
      <c r="B3374">
        <v>-0.1</v>
      </c>
      <c r="C3374">
        <v>22.3</v>
      </c>
      <c r="D3374" s="1">
        <f t="shared" si="156"/>
        <v>9.3495934959349616E-2</v>
      </c>
      <c r="E3374">
        <f t="shared" si="157"/>
        <v>-0.1</v>
      </c>
      <c r="F3374">
        <f t="shared" si="158"/>
        <v>-9.634424859445421E-4</v>
      </c>
    </row>
    <row r="3375" spans="1:6" x14ac:dyDescent="0.25">
      <c r="A3375">
        <v>14.715</v>
      </c>
      <c r="B3375">
        <v>-0.1</v>
      </c>
      <c r="C3375">
        <v>22.3</v>
      </c>
      <c r="D3375" s="1">
        <f t="shared" si="156"/>
        <v>9.3495934959349616E-2</v>
      </c>
      <c r="E3375">
        <f t="shared" si="157"/>
        <v>-0.1</v>
      </c>
      <c r="F3375">
        <f t="shared" si="158"/>
        <v>-9.634424859445421E-4</v>
      </c>
    </row>
    <row r="3376" spans="1:6" x14ac:dyDescent="0.25">
      <c r="A3376">
        <v>14.715</v>
      </c>
      <c r="B3376">
        <v>-0.1</v>
      </c>
      <c r="C3376">
        <v>22.3</v>
      </c>
      <c r="D3376" s="1">
        <f t="shared" si="156"/>
        <v>9.3495934959349616E-2</v>
      </c>
      <c r="E3376">
        <f t="shared" si="157"/>
        <v>-0.1</v>
      </c>
      <c r="F3376">
        <f t="shared" si="158"/>
        <v>-9.634424859445421E-4</v>
      </c>
    </row>
    <row r="3377" spans="1:6" x14ac:dyDescent="0.25">
      <c r="A3377">
        <v>14.728999999999999</v>
      </c>
      <c r="B3377">
        <v>-0.1</v>
      </c>
      <c r="C3377">
        <v>22.4</v>
      </c>
      <c r="D3377" s="1">
        <f t="shared" si="156"/>
        <v>8.9430894308943201E-2</v>
      </c>
      <c r="E3377">
        <f t="shared" si="157"/>
        <v>-0.1</v>
      </c>
      <c r="F3377">
        <f t="shared" si="158"/>
        <v>-9.634424859445421E-4</v>
      </c>
    </row>
    <row r="3378" spans="1:6" x14ac:dyDescent="0.25">
      <c r="A3378">
        <v>14.728999999999999</v>
      </c>
      <c r="B3378">
        <v>-0.1</v>
      </c>
      <c r="C3378">
        <v>22.4</v>
      </c>
      <c r="D3378" s="1">
        <f t="shared" si="156"/>
        <v>8.9430894308943201E-2</v>
      </c>
      <c r="E3378">
        <f t="shared" si="157"/>
        <v>-0.1</v>
      </c>
      <c r="F3378">
        <f t="shared" si="158"/>
        <v>-9.634424859445421E-4</v>
      </c>
    </row>
    <row r="3379" spans="1:6" x14ac:dyDescent="0.25">
      <c r="A3379">
        <v>14.728999999999999</v>
      </c>
      <c r="B3379">
        <v>-0.1</v>
      </c>
      <c r="C3379">
        <v>22.4</v>
      </c>
      <c r="D3379" s="1">
        <f t="shared" si="156"/>
        <v>8.9430894308943201E-2</v>
      </c>
      <c r="E3379">
        <f t="shared" si="157"/>
        <v>-0.1</v>
      </c>
      <c r="F3379">
        <f t="shared" si="158"/>
        <v>-9.634424859445421E-4</v>
      </c>
    </row>
    <row r="3380" spans="1:6" x14ac:dyDescent="0.25">
      <c r="A3380">
        <v>14.742000000000001</v>
      </c>
      <c r="B3380">
        <v>-0.1</v>
      </c>
      <c r="C3380">
        <v>22.5</v>
      </c>
      <c r="D3380" s="1">
        <f t="shared" si="156"/>
        <v>8.5365853658536633E-2</v>
      </c>
      <c r="E3380">
        <f t="shared" si="157"/>
        <v>-0.1</v>
      </c>
      <c r="F3380">
        <f t="shared" si="158"/>
        <v>-9.634424859445421E-4</v>
      </c>
    </row>
    <row r="3381" spans="1:6" x14ac:dyDescent="0.25">
      <c r="A3381">
        <v>14.742000000000001</v>
      </c>
      <c r="B3381">
        <v>-0.1</v>
      </c>
      <c r="C3381">
        <v>22.5</v>
      </c>
      <c r="D3381" s="1">
        <f t="shared" si="156"/>
        <v>8.5365853658536633E-2</v>
      </c>
      <c r="E3381">
        <f t="shared" si="157"/>
        <v>-0.1</v>
      </c>
      <c r="F3381">
        <f t="shared" si="158"/>
        <v>-9.634424859445421E-4</v>
      </c>
    </row>
    <row r="3382" spans="1:6" x14ac:dyDescent="0.25">
      <c r="A3382">
        <v>14.742000000000001</v>
      </c>
      <c r="B3382">
        <v>-0.1</v>
      </c>
      <c r="C3382">
        <v>22.5</v>
      </c>
      <c r="D3382" s="1">
        <f t="shared" si="156"/>
        <v>8.5365853658536633E-2</v>
      </c>
      <c r="E3382">
        <f t="shared" si="157"/>
        <v>-0.1</v>
      </c>
      <c r="F3382">
        <f t="shared" si="158"/>
        <v>-9.634424859445421E-4</v>
      </c>
    </row>
    <row r="3383" spans="1:6" x14ac:dyDescent="0.25">
      <c r="A3383">
        <v>14.755000000000001</v>
      </c>
      <c r="B3383">
        <v>-0.1</v>
      </c>
      <c r="C3383">
        <v>22.5</v>
      </c>
      <c r="D3383" s="1">
        <f t="shared" si="156"/>
        <v>8.5365853658536633E-2</v>
      </c>
      <c r="E3383">
        <f t="shared" si="157"/>
        <v>-0.1</v>
      </c>
      <c r="F3383">
        <f t="shared" si="158"/>
        <v>-9.634424859445421E-4</v>
      </c>
    </row>
    <row r="3384" spans="1:6" x14ac:dyDescent="0.25">
      <c r="A3384">
        <v>14.755000000000001</v>
      </c>
      <c r="B3384">
        <v>-0.1</v>
      </c>
      <c r="C3384">
        <v>22.5</v>
      </c>
      <c r="D3384" s="1">
        <f t="shared" si="156"/>
        <v>8.5365853658536633E-2</v>
      </c>
      <c r="E3384">
        <f t="shared" si="157"/>
        <v>-0.1</v>
      </c>
      <c r="F3384">
        <f t="shared" si="158"/>
        <v>-9.634424859445421E-4</v>
      </c>
    </row>
    <row r="3385" spans="1:6" x14ac:dyDescent="0.25">
      <c r="A3385">
        <v>14.755000000000001</v>
      </c>
      <c r="B3385">
        <v>-0.1</v>
      </c>
      <c r="C3385">
        <v>22.5</v>
      </c>
      <c r="D3385" s="1">
        <f t="shared" si="156"/>
        <v>8.5365853658536633E-2</v>
      </c>
      <c r="E3385">
        <f t="shared" si="157"/>
        <v>-0.1</v>
      </c>
      <c r="F3385">
        <f t="shared" si="158"/>
        <v>-9.634424859445421E-4</v>
      </c>
    </row>
    <row r="3386" spans="1:6" x14ac:dyDescent="0.25">
      <c r="A3386">
        <v>14.769</v>
      </c>
      <c r="B3386">
        <v>-0.1</v>
      </c>
      <c r="C3386">
        <v>22.6</v>
      </c>
      <c r="D3386" s="1">
        <f t="shared" si="156"/>
        <v>8.1300813008130079E-2</v>
      </c>
      <c r="E3386">
        <f t="shared" si="157"/>
        <v>-0.1</v>
      </c>
      <c r="F3386">
        <f t="shared" si="158"/>
        <v>-9.634424859445421E-4</v>
      </c>
    </row>
    <row r="3387" spans="1:6" x14ac:dyDescent="0.25">
      <c r="A3387">
        <v>14.769</v>
      </c>
      <c r="B3387">
        <v>-0.1</v>
      </c>
      <c r="C3387">
        <v>22.6</v>
      </c>
      <c r="D3387" s="1">
        <f t="shared" si="156"/>
        <v>8.1300813008130079E-2</v>
      </c>
      <c r="E3387">
        <f t="shared" si="157"/>
        <v>-0.1</v>
      </c>
      <c r="F3387">
        <f t="shared" si="158"/>
        <v>-9.634424859445421E-4</v>
      </c>
    </row>
    <row r="3388" spans="1:6" x14ac:dyDescent="0.25">
      <c r="A3388">
        <v>14.769</v>
      </c>
      <c r="B3388">
        <v>-0.1</v>
      </c>
      <c r="C3388">
        <v>22.6</v>
      </c>
      <c r="D3388" s="1">
        <f t="shared" si="156"/>
        <v>8.1300813008130079E-2</v>
      </c>
      <c r="E3388">
        <f t="shared" si="157"/>
        <v>-0.1</v>
      </c>
      <c r="F3388">
        <f t="shared" si="158"/>
        <v>-9.634424859445421E-4</v>
      </c>
    </row>
    <row r="3389" spans="1:6" x14ac:dyDescent="0.25">
      <c r="A3389">
        <v>14.782</v>
      </c>
      <c r="B3389">
        <v>-0.1</v>
      </c>
      <c r="C3389">
        <v>22.7</v>
      </c>
      <c r="D3389" s="1">
        <f t="shared" si="156"/>
        <v>7.7235772357723664E-2</v>
      </c>
      <c r="E3389">
        <f t="shared" si="157"/>
        <v>-0.1</v>
      </c>
      <c r="F3389">
        <f t="shared" si="158"/>
        <v>-9.634424859445421E-4</v>
      </c>
    </row>
    <row r="3390" spans="1:6" x14ac:dyDescent="0.25">
      <c r="A3390">
        <v>14.782</v>
      </c>
      <c r="B3390">
        <v>-0.1</v>
      </c>
      <c r="C3390">
        <v>22.7</v>
      </c>
      <c r="D3390" s="1">
        <f t="shared" si="156"/>
        <v>7.7235772357723664E-2</v>
      </c>
      <c r="E3390">
        <f t="shared" si="157"/>
        <v>-0.1</v>
      </c>
      <c r="F3390">
        <f t="shared" si="158"/>
        <v>-9.634424859445421E-4</v>
      </c>
    </row>
    <row r="3391" spans="1:6" x14ac:dyDescent="0.25">
      <c r="A3391">
        <v>14.782</v>
      </c>
      <c r="B3391">
        <v>-0.1</v>
      </c>
      <c r="C3391">
        <v>22.7</v>
      </c>
      <c r="D3391" s="1">
        <f t="shared" si="156"/>
        <v>7.7235772357723664E-2</v>
      </c>
      <c r="E3391">
        <f t="shared" si="157"/>
        <v>-0.1</v>
      </c>
      <c r="F3391">
        <f t="shared" si="158"/>
        <v>-9.634424859445421E-4</v>
      </c>
    </row>
    <row r="3392" spans="1:6" x14ac:dyDescent="0.25">
      <c r="A3392">
        <v>14.795</v>
      </c>
      <c r="B3392">
        <v>-0.1</v>
      </c>
      <c r="C3392">
        <v>22.7</v>
      </c>
      <c r="D3392" s="1">
        <f t="shared" si="156"/>
        <v>7.7235772357723664E-2</v>
      </c>
      <c r="E3392">
        <f t="shared" si="157"/>
        <v>-0.1</v>
      </c>
      <c r="F3392">
        <f t="shared" si="158"/>
        <v>-9.634424859445421E-4</v>
      </c>
    </row>
    <row r="3393" spans="1:6" x14ac:dyDescent="0.25">
      <c r="A3393">
        <v>14.795</v>
      </c>
      <c r="B3393">
        <v>-0.1</v>
      </c>
      <c r="C3393">
        <v>22.7</v>
      </c>
      <c r="D3393" s="1">
        <f t="shared" si="156"/>
        <v>7.7235772357723664E-2</v>
      </c>
      <c r="E3393">
        <f t="shared" si="157"/>
        <v>-0.1</v>
      </c>
      <c r="F3393">
        <f t="shared" si="158"/>
        <v>-9.634424859445421E-4</v>
      </c>
    </row>
    <row r="3394" spans="1:6" x14ac:dyDescent="0.25">
      <c r="A3394">
        <v>14.795</v>
      </c>
      <c r="B3394">
        <v>-0.1</v>
      </c>
      <c r="C3394">
        <v>22.7</v>
      </c>
      <c r="D3394" s="1">
        <f t="shared" si="156"/>
        <v>7.7235772357723664E-2</v>
      </c>
      <c r="E3394">
        <f t="shared" si="157"/>
        <v>-0.1</v>
      </c>
      <c r="F3394">
        <f t="shared" si="158"/>
        <v>-9.634424859445421E-4</v>
      </c>
    </row>
    <row r="3395" spans="1:6" x14ac:dyDescent="0.25">
      <c r="A3395">
        <v>14.808999999999999</v>
      </c>
      <c r="B3395">
        <v>-0.1</v>
      </c>
      <c r="C3395">
        <v>22.8</v>
      </c>
      <c r="D3395" s="1">
        <f t="shared" ref="D3395:D3458" si="159">($C$2-C3395)/$C$2</f>
        <v>7.3170731707317097E-2</v>
      </c>
      <c r="E3395">
        <f t="shared" ref="E3395:E3458" si="160">B3395</f>
        <v>-0.1</v>
      </c>
      <c r="F3395">
        <f t="shared" ref="F3395:F3458" si="161">((E3395*0.0098066500286389)/$H$1)*1000</f>
        <v>-9.634424859445421E-4</v>
      </c>
    </row>
    <row r="3396" spans="1:6" x14ac:dyDescent="0.25">
      <c r="A3396">
        <v>14.808999999999999</v>
      </c>
      <c r="B3396">
        <v>-0.1</v>
      </c>
      <c r="C3396">
        <v>22.8</v>
      </c>
      <c r="D3396" s="1">
        <f t="shared" si="159"/>
        <v>7.3170731707317097E-2</v>
      </c>
      <c r="E3396">
        <f t="shared" si="160"/>
        <v>-0.1</v>
      </c>
      <c r="F3396">
        <f t="shared" si="161"/>
        <v>-9.634424859445421E-4</v>
      </c>
    </row>
    <row r="3397" spans="1:6" x14ac:dyDescent="0.25">
      <c r="A3397">
        <v>14.808999999999999</v>
      </c>
      <c r="B3397">
        <v>-0.1</v>
      </c>
      <c r="C3397">
        <v>22.8</v>
      </c>
      <c r="D3397" s="1">
        <f t="shared" si="159"/>
        <v>7.3170731707317097E-2</v>
      </c>
      <c r="E3397">
        <f t="shared" si="160"/>
        <v>-0.1</v>
      </c>
      <c r="F3397">
        <f t="shared" si="161"/>
        <v>-9.634424859445421E-4</v>
      </c>
    </row>
    <row r="3398" spans="1:6" x14ac:dyDescent="0.25">
      <c r="A3398">
        <v>14.821999999999999</v>
      </c>
      <c r="B3398">
        <v>-0.1</v>
      </c>
      <c r="C3398">
        <v>22.9</v>
      </c>
      <c r="D3398" s="1">
        <f t="shared" si="159"/>
        <v>6.9105691056910681E-2</v>
      </c>
      <c r="E3398">
        <f t="shared" si="160"/>
        <v>-0.1</v>
      </c>
      <c r="F3398">
        <f t="shared" si="161"/>
        <v>-9.634424859445421E-4</v>
      </c>
    </row>
    <row r="3399" spans="1:6" x14ac:dyDescent="0.25">
      <c r="A3399">
        <v>14.821999999999999</v>
      </c>
      <c r="B3399">
        <v>-0.1</v>
      </c>
      <c r="C3399">
        <v>22.9</v>
      </c>
      <c r="D3399" s="1">
        <f t="shared" si="159"/>
        <v>6.9105691056910681E-2</v>
      </c>
      <c r="E3399">
        <f t="shared" si="160"/>
        <v>-0.1</v>
      </c>
      <c r="F3399">
        <f t="shared" si="161"/>
        <v>-9.634424859445421E-4</v>
      </c>
    </row>
    <row r="3400" spans="1:6" x14ac:dyDescent="0.25">
      <c r="A3400">
        <v>14.821999999999999</v>
      </c>
      <c r="B3400">
        <v>-0.1</v>
      </c>
      <c r="C3400">
        <v>22.9</v>
      </c>
      <c r="D3400" s="1">
        <f t="shared" si="159"/>
        <v>6.9105691056910681E-2</v>
      </c>
      <c r="E3400">
        <f t="shared" si="160"/>
        <v>-0.1</v>
      </c>
      <c r="F3400">
        <f t="shared" si="161"/>
        <v>-9.634424859445421E-4</v>
      </c>
    </row>
    <row r="3401" spans="1:6" x14ac:dyDescent="0.25">
      <c r="A3401">
        <v>14.835000000000001</v>
      </c>
      <c r="B3401">
        <v>-0.1</v>
      </c>
      <c r="C3401">
        <v>22.9</v>
      </c>
      <c r="D3401" s="1">
        <f t="shared" si="159"/>
        <v>6.9105691056910681E-2</v>
      </c>
      <c r="E3401">
        <f t="shared" si="160"/>
        <v>-0.1</v>
      </c>
      <c r="F3401">
        <f t="shared" si="161"/>
        <v>-9.634424859445421E-4</v>
      </c>
    </row>
    <row r="3402" spans="1:6" x14ac:dyDescent="0.25">
      <c r="A3402">
        <v>14.835000000000001</v>
      </c>
      <c r="B3402">
        <v>-0.1</v>
      </c>
      <c r="C3402">
        <v>22.9</v>
      </c>
      <c r="D3402" s="1">
        <f t="shared" si="159"/>
        <v>6.9105691056910681E-2</v>
      </c>
      <c r="E3402">
        <f t="shared" si="160"/>
        <v>-0.1</v>
      </c>
      <c r="F3402">
        <f t="shared" si="161"/>
        <v>-9.634424859445421E-4</v>
      </c>
    </row>
    <row r="3403" spans="1:6" x14ac:dyDescent="0.25">
      <c r="A3403">
        <v>14.835000000000001</v>
      </c>
      <c r="B3403">
        <v>-0.1</v>
      </c>
      <c r="C3403">
        <v>22.9</v>
      </c>
      <c r="D3403" s="1">
        <f t="shared" si="159"/>
        <v>6.9105691056910681E-2</v>
      </c>
      <c r="E3403">
        <f t="shared" si="160"/>
        <v>-0.1</v>
      </c>
      <c r="F3403">
        <f t="shared" si="161"/>
        <v>-9.634424859445421E-4</v>
      </c>
    </row>
    <row r="3404" spans="1:6" x14ac:dyDescent="0.25">
      <c r="A3404">
        <v>14.848000000000001</v>
      </c>
      <c r="B3404">
        <v>-0.1</v>
      </c>
      <c r="C3404">
        <v>23</v>
      </c>
      <c r="D3404" s="1">
        <f t="shared" si="159"/>
        <v>6.5040650406504114E-2</v>
      </c>
      <c r="E3404">
        <f t="shared" si="160"/>
        <v>-0.1</v>
      </c>
      <c r="F3404">
        <f t="shared" si="161"/>
        <v>-9.634424859445421E-4</v>
      </c>
    </row>
    <row r="3405" spans="1:6" x14ac:dyDescent="0.25">
      <c r="A3405">
        <v>14.848000000000001</v>
      </c>
      <c r="B3405">
        <v>-0.1</v>
      </c>
      <c r="C3405">
        <v>23</v>
      </c>
      <c r="D3405" s="1">
        <f t="shared" si="159"/>
        <v>6.5040650406504114E-2</v>
      </c>
      <c r="E3405">
        <f t="shared" si="160"/>
        <v>-0.1</v>
      </c>
      <c r="F3405">
        <f t="shared" si="161"/>
        <v>-9.634424859445421E-4</v>
      </c>
    </row>
    <row r="3406" spans="1:6" x14ac:dyDescent="0.25">
      <c r="A3406">
        <v>14.848000000000001</v>
      </c>
      <c r="B3406">
        <v>-0.1</v>
      </c>
      <c r="C3406">
        <v>23</v>
      </c>
      <c r="D3406" s="1">
        <f t="shared" si="159"/>
        <v>6.5040650406504114E-2</v>
      </c>
      <c r="E3406">
        <f t="shared" si="160"/>
        <v>-0.1</v>
      </c>
      <c r="F3406">
        <f t="shared" si="161"/>
        <v>-9.634424859445421E-4</v>
      </c>
    </row>
    <row r="3407" spans="1:6" x14ac:dyDescent="0.25">
      <c r="A3407">
        <v>14.862</v>
      </c>
      <c r="B3407">
        <v>-0.1</v>
      </c>
      <c r="C3407">
        <v>23</v>
      </c>
      <c r="D3407" s="1">
        <f t="shared" si="159"/>
        <v>6.5040650406504114E-2</v>
      </c>
      <c r="E3407">
        <f t="shared" si="160"/>
        <v>-0.1</v>
      </c>
      <c r="F3407">
        <f t="shared" si="161"/>
        <v>-9.634424859445421E-4</v>
      </c>
    </row>
    <row r="3408" spans="1:6" x14ac:dyDescent="0.25">
      <c r="A3408">
        <v>14.862</v>
      </c>
      <c r="B3408">
        <v>-0.1</v>
      </c>
      <c r="C3408">
        <v>23</v>
      </c>
      <c r="D3408" s="1">
        <f t="shared" si="159"/>
        <v>6.5040650406504114E-2</v>
      </c>
      <c r="E3408">
        <f t="shared" si="160"/>
        <v>-0.1</v>
      </c>
      <c r="F3408">
        <f t="shared" si="161"/>
        <v>-9.634424859445421E-4</v>
      </c>
    </row>
    <row r="3409" spans="1:6" x14ac:dyDescent="0.25">
      <c r="A3409">
        <v>14.862</v>
      </c>
      <c r="B3409">
        <v>-0.1</v>
      </c>
      <c r="C3409">
        <v>23</v>
      </c>
      <c r="D3409" s="1">
        <f t="shared" si="159"/>
        <v>6.5040650406504114E-2</v>
      </c>
      <c r="E3409">
        <f t="shared" si="160"/>
        <v>-0.1</v>
      </c>
      <c r="F3409">
        <f t="shared" si="161"/>
        <v>-9.634424859445421E-4</v>
      </c>
    </row>
    <row r="3410" spans="1:6" x14ac:dyDescent="0.25">
      <c r="A3410">
        <v>14.875</v>
      </c>
      <c r="B3410">
        <v>-0.2</v>
      </c>
      <c r="C3410">
        <v>23.1</v>
      </c>
      <c r="D3410" s="1">
        <f t="shared" si="159"/>
        <v>6.097560975609756E-2</v>
      </c>
      <c r="E3410">
        <f t="shared" si="160"/>
        <v>-0.2</v>
      </c>
      <c r="F3410">
        <f t="shared" si="161"/>
        <v>-1.9268849718890842E-3</v>
      </c>
    </row>
    <row r="3411" spans="1:6" x14ac:dyDescent="0.25">
      <c r="A3411">
        <v>14.875</v>
      </c>
      <c r="B3411">
        <v>-0.2</v>
      </c>
      <c r="C3411">
        <v>23.1</v>
      </c>
      <c r="D3411" s="1">
        <f t="shared" si="159"/>
        <v>6.097560975609756E-2</v>
      </c>
      <c r="E3411">
        <f t="shared" si="160"/>
        <v>-0.2</v>
      </c>
      <c r="F3411">
        <f t="shared" si="161"/>
        <v>-1.9268849718890842E-3</v>
      </c>
    </row>
    <row r="3412" spans="1:6" x14ac:dyDescent="0.25">
      <c r="A3412">
        <v>14.875</v>
      </c>
      <c r="B3412">
        <v>-0.2</v>
      </c>
      <c r="C3412">
        <v>23.1</v>
      </c>
      <c r="D3412" s="1">
        <f t="shared" si="159"/>
        <v>6.097560975609756E-2</v>
      </c>
      <c r="E3412">
        <f t="shared" si="160"/>
        <v>-0.2</v>
      </c>
      <c r="F3412">
        <f t="shared" si="161"/>
        <v>-1.9268849718890842E-3</v>
      </c>
    </row>
    <row r="3413" spans="1:6" x14ac:dyDescent="0.25">
      <c r="A3413">
        <v>14.888</v>
      </c>
      <c r="B3413">
        <v>-0.2</v>
      </c>
      <c r="C3413">
        <v>23.2</v>
      </c>
      <c r="D3413" s="1">
        <f t="shared" si="159"/>
        <v>5.6910569105691138E-2</v>
      </c>
      <c r="E3413">
        <f t="shared" si="160"/>
        <v>-0.2</v>
      </c>
      <c r="F3413">
        <f t="shared" si="161"/>
        <v>-1.9268849718890842E-3</v>
      </c>
    </row>
    <row r="3414" spans="1:6" x14ac:dyDescent="0.25">
      <c r="A3414">
        <v>14.888</v>
      </c>
      <c r="B3414">
        <v>-0.2</v>
      </c>
      <c r="C3414">
        <v>23.2</v>
      </c>
      <c r="D3414" s="1">
        <f t="shared" si="159"/>
        <v>5.6910569105691138E-2</v>
      </c>
      <c r="E3414">
        <f t="shared" si="160"/>
        <v>-0.2</v>
      </c>
      <c r="F3414">
        <f t="shared" si="161"/>
        <v>-1.9268849718890842E-3</v>
      </c>
    </row>
    <row r="3415" spans="1:6" x14ac:dyDescent="0.25">
      <c r="A3415">
        <v>14.888</v>
      </c>
      <c r="B3415">
        <v>-0.2</v>
      </c>
      <c r="C3415">
        <v>23.2</v>
      </c>
      <c r="D3415" s="1">
        <f t="shared" si="159"/>
        <v>5.6910569105691138E-2</v>
      </c>
      <c r="E3415">
        <f t="shared" si="160"/>
        <v>-0.2</v>
      </c>
      <c r="F3415">
        <f t="shared" si="161"/>
        <v>-1.9268849718890842E-3</v>
      </c>
    </row>
    <row r="3416" spans="1:6" x14ac:dyDescent="0.25">
      <c r="A3416">
        <v>14.903</v>
      </c>
      <c r="B3416">
        <v>-0.2</v>
      </c>
      <c r="C3416">
        <v>23.2</v>
      </c>
      <c r="D3416" s="1">
        <f t="shared" si="159"/>
        <v>5.6910569105691138E-2</v>
      </c>
      <c r="E3416">
        <f t="shared" si="160"/>
        <v>-0.2</v>
      </c>
      <c r="F3416">
        <f t="shared" si="161"/>
        <v>-1.9268849718890842E-3</v>
      </c>
    </row>
    <row r="3417" spans="1:6" x14ac:dyDescent="0.25">
      <c r="A3417">
        <v>14.903</v>
      </c>
      <c r="B3417">
        <v>-0.2</v>
      </c>
      <c r="C3417">
        <v>23.2</v>
      </c>
      <c r="D3417" s="1">
        <f t="shared" si="159"/>
        <v>5.6910569105691138E-2</v>
      </c>
      <c r="E3417">
        <f t="shared" si="160"/>
        <v>-0.2</v>
      </c>
      <c r="F3417">
        <f t="shared" si="161"/>
        <v>-1.9268849718890842E-3</v>
      </c>
    </row>
    <row r="3418" spans="1:6" x14ac:dyDescent="0.25">
      <c r="A3418">
        <v>14.903</v>
      </c>
      <c r="B3418">
        <v>-0.2</v>
      </c>
      <c r="C3418">
        <v>23.2</v>
      </c>
      <c r="D3418" s="1">
        <f t="shared" si="159"/>
        <v>5.6910569105691138E-2</v>
      </c>
      <c r="E3418">
        <f t="shared" si="160"/>
        <v>-0.2</v>
      </c>
      <c r="F3418">
        <f t="shared" si="161"/>
        <v>-1.9268849718890842E-3</v>
      </c>
    </row>
    <row r="3419" spans="1:6" x14ac:dyDescent="0.25">
      <c r="A3419">
        <v>14.916</v>
      </c>
      <c r="B3419">
        <v>-0.2</v>
      </c>
      <c r="C3419">
        <v>23.3</v>
      </c>
      <c r="D3419" s="1">
        <f t="shared" si="159"/>
        <v>5.2845528455284577E-2</v>
      </c>
      <c r="E3419">
        <f t="shared" si="160"/>
        <v>-0.2</v>
      </c>
      <c r="F3419">
        <f t="shared" si="161"/>
        <v>-1.9268849718890842E-3</v>
      </c>
    </row>
    <row r="3420" spans="1:6" x14ac:dyDescent="0.25">
      <c r="A3420">
        <v>14.916</v>
      </c>
      <c r="B3420">
        <v>-0.2</v>
      </c>
      <c r="C3420">
        <v>23.3</v>
      </c>
      <c r="D3420" s="1">
        <f t="shared" si="159"/>
        <v>5.2845528455284577E-2</v>
      </c>
      <c r="E3420">
        <f t="shared" si="160"/>
        <v>-0.2</v>
      </c>
      <c r="F3420">
        <f t="shared" si="161"/>
        <v>-1.9268849718890842E-3</v>
      </c>
    </row>
    <row r="3421" spans="1:6" x14ac:dyDescent="0.25">
      <c r="A3421">
        <v>14.916</v>
      </c>
      <c r="B3421">
        <v>-0.2</v>
      </c>
      <c r="C3421">
        <v>23.3</v>
      </c>
      <c r="D3421" s="1">
        <f t="shared" si="159"/>
        <v>5.2845528455284577E-2</v>
      </c>
      <c r="E3421">
        <f t="shared" si="160"/>
        <v>-0.2</v>
      </c>
      <c r="F3421">
        <f t="shared" si="161"/>
        <v>-1.9268849718890842E-3</v>
      </c>
    </row>
    <row r="3422" spans="1:6" x14ac:dyDescent="0.25">
      <c r="A3422">
        <v>14.929</v>
      </c>
      <c r="B3422">
        <v>-0.2</v>
      </c>
      <c r="C3422">
        <v>23.4</v>
      </c>
      <c r="D3422" s="1">
        <f t="shared" si="159"/>
        <v>4.8780487804878161E-2</v>
      </c>
      <c r="E3422">
        <f t="shared" si="160"/>
        <v>-0.2</v>
      </c>
      <c r="F3422">
        <f t="shared" si="161"/>
        <v>-1.9268849718890842E-3</v>
      </c>
    </row>
    <row r="3423" spans="1:6" x14ac:dyDescent="0.25">
      <c r="A3423">
        <v>14.929</v>
      </c>
      <c r="B3423">
        <v>-0.2</v>
      </c>
      <c r="C3423">
        <v>23.4</v>
      </c>
      <c r="D3423" s="1">
        <f t="shared" si="159"/>
        <v>4.8780487804878161E-2</v>
      </c>
      <c r="E3423">
        <f t="shared" si="160"/>
        <v>-0.2</v>
      </c>
      <c r="F3423">
        <f t="shared" si="161"/>
        <v>-1.9268849718890842E-3</v>
      </c>
    </row>
    <row r="3424" spans="1:6" x14ac:dyDescent="0.25">
      <c r="A3424">
        <v>14.929</v>
      </c>
      <c r="B3424">
        <v>-0.2</v>
      </c>
      <c r="C3424">
        <v>23.4</v>
      </c>
      <c r="D3424" s="1">
        <f t="shared" si="159"/>
        <v>4.8780487804878161E-2</v>
      </c>
      <c r="E3424">
        <f t="shared" si="160"/>
        <v>-0.2</v>
      </c>
      <c r="F3424">
        <f t="shared" si="161"/>
        <v>-1.9268849718890842E-3</v>
      </c>
    </row>
    <row r="3425" spans="1:6" x14ac:dyDescent="0.25">
      <c r="A3425">
        <v>14.943</v>
      </c>
      <c r="B3425">
        <v>-0.3</v>
      </c>
      <c r="C3425">
        <v>23.4</v>
      </c>
      <c r="D3425" s="1">
        <f t="shared" si="159"/>
        <v>4.8780487804878161E-2</v>
      </c>
      <c r="E3425">
        <f t="shared" si="160"/>
        <v>-0.3</v>
      </c>
      <c r="F3425">
        <f t="shared" si="161"/>
        <v>-2.8903274578336263E-3</v>
      </c>
    </row>
    <row r="3426" spans="1:6" x14ac:dyDescent="0.25">
      <c r="A3426">
        <v>14.943</v>
      </c>
      <c r="B3426">
        <v>-0.3</v>
      </c>
      <c r="C3426">
        <v>23.4</v>
      </c>
      <c r="D3426" s="1">
        <f t="shared" si="159"/>
        <v>4.8780487804878161E-2</v>
      </c>
      <c r="E3426">
        <f t="shared" si="160"/>
        <v>-0.3</v>
      </c>
      <c r="F3426">
        <f t="shared" si="161"/>
        <v>-2.8903274578336263E-3</v>
      </c>
    </row>
    <row r="3427" spans="1:6" x14ac:dyDescent="0.25">
      <c r="A3427">
        <v>14.943</v>
      </c>
      <c r="B3427">
        <v>-0.3</v>
      </c>
      <c r="C3427">
        <v>23.4</v>
      </c>
      <c r="D3427" s="1">
        <f t="shared" si="159"/>
        <v>4.8780487804878161E-2</v>
      </c>
      <c r="E3427">
        <f t="shared" si="160"/>
        <v>-0.3</v>
      </c>
      <c r="F3427">
        <f t="shared" si="161"/>
        <v>-2.8903274578336263E-3</v>
      </c>
    </row>
    <row r="3428" spans="1:6" x14ac:dyDescent="0.25">
      <c r="A3428">
        <v>14.956</v>
      </c>
      <c r="B3428">
        <v>-0.3</v>
      </c>
      <c r="C3428">
        <v>23.5</v>
      </c>
      <c r="D3428" s="1">
        <f t="shared" si="159"/>
        <v>4.4715447154471601E-2</v>
      </c>
      <c r="E3428">
        <f t="shared" si="160"/>
        <v>-0.3</v>
      </c>
      <c r="F3428">
        <f t="shared" si="161"/>
        <v>-2.8903274578336263E-3</v>
      </c>
    </row>
    <row r="3429" spans="1:6" x14ac:dyDescent="0.25">
      <c r="A3429">
        <v>14.956</v>
      </c>
      <c r="B3429">
        <v>-0.3</v>
      </c>
      <c r="C3429">
        <v>23.5</v>
      </c>
      <c r="D3429" s="1">
        <f t="shared" si="159"/>
        <v>4.4715447154471601E-2</v>
      </c>
      <c r="E3429">
        <f t="shared" si="160"/>
        <v>-0.3</v>
      </c>
      <c r="F3429">
        <f t="shared" si="161"/>
        <v>-2.8903274578336263E-3</v>
      </c>
    </row>
    <row r="3430" spans="1:6" x14ac:dyDescent="0.25">
      <c r="A3430">
        <v>14.956</v>
      </c>
      <c r="B3430">
        <v>-0.3</v>
      </c>
      <c r="C3430">
        <v>23.5</v>
      </c>
      <c r="D3430" s="1">
        <f t="shared" si="159"/>
        <v>4.4715447154471601E-2</v>
      </c>
      <c r="E3430">
        <f t="shared" si="160"/>
        <v>-0.3</v>
      </c>
      <c r="F3430">
        <f t="shared" si="161"/>
        <v>-2.8903274578336263E-3</v>
      </c>
    </row>
    <row r="3431" spans="1:6" x14ac:dyDescent="0.25">
      <c r="A3431">
        <v>14.968999999999999</v>
      </c>
      <c r="B3431">
        <v>-0.3</v>
      </c>
      <c r="C3431">
        <v>23.6</v>
      </c>
      <c r="D3431" s="1">
        <f t="shared" si="159"/>
        <v>4.065040650406504E-2</v>
      </c>
      <c r="E3431">
        <f t="shared" si="160"/>
        <v>-0.3</v>
      </c>
      <c r="F3431">
        <f t="shared" si="161"/>
        <v>-2.8903274578336263E-3</v>
      </c>
    </row>
    <row r="3432" spans="1:6" x14ac:dyDescent="0.25">
      <c r="A3432">
        <v>14.968999999999999</v>
      </c>
      <c r="B3432">
        <v>-0.3</v>
      </c>
      <c r="C3432">
        <v>23.6</v>
      </c>
      <c r="D3432" s="1">
        <f t="shared" si="159"/>
        <v>4.065040650406504E-2</v>
      </c>
      <c r="E3432">
        <f t="shared" si="160"/>
        <v>-0.3</v>
      </c>
      <c r="F3432">
        <f t="shared" si="161"/>
        <v>-2.8903274578336263E-3</v>
      </c>
    </row>
    <row r="3433" spans="1:6" x14ac:dyDescent="0.25">
      <c r="A3433">
        <v>14.968999999999999</v>
      </c>
      <c r="B3433">
        <v>-0.3</v>
      </c>
      <c r="C3433">
        <v>23.6</v>
      </c>
      <c r="D3433" s="1">
        <f t="shared" si="159"/>
        <v>4.065040650406504E-2</v>
      </c>
      <c r="E3433">
        <f t="shared" si="160"/>
        <v>-0.3</v>
      </c>
      <c r="F3433">
        <f t="shared" si="161"/>
        <v>-2.8903274578336263E-3</v>
      </c>
    </row>
    <row r="3434" spans="1:6" x14ac:dyDescent="0.25">
      <c r="A3434">
        <v>14.983000000000001</v>
      </c>
      <c r="B3434">
        <v>-0.3</v>
      </c>
      <c r="C3434">
        <v>23.6</v>
      </c>
      <c r="D3434" s="1">
        <f t="shared" si="159"/>
        <v>4.065040650406504E-2</v>
      </c>
      <c r="E3434">
        <f t="shared" si="160"/>
        <v>-0.3</v>
      </c>
      <c r="F3434">
        <f t="shared" si="161"/>
        <v>-2.8903274578336263E-3</v>
      </c>
    </row>
    <row r="3435" spans="1:6" x14ac:dyDescent="0.25">
      <c r="A3435">
        <v>14.983000000000001</v>
      </c>
      <c r="B3435">
        <v>-0.3</v>
      </c>
      <c r="C3435">
        <v>23.6</v>
      </c>
      <c r="D3435" s="1">
        <f t="shared" si="159"/>
        <v>4.065040650406504E-2</v>
      </c>
      <c r="E3435">
        <f t="shared" si="160"/>
        <v>-0.3</v>
      </c>
      <c r="F3435">
        <f t="shared" si="161"/>
        <v>-2.8903274578336263E-3</v>
      </c>
    </row>
    <row r="3436" spans="1:6" x14ac:dyDescent="0.25">
      <c r="A3436">
        <v>14.983000000000001</v>
      </c>
      <c r="B3436">
        <v>-0.3</v>
      </c>
      <c r="C3436">
        <v>23.6</v>
      </c>
      <c r="D3436" s="1">
        <f t="shared" si="159"/>
        <v>4.065040650406504E-2</v>
      </c>
      <c r="E3436">
        <f t="shared" si="160"/>
        <v>-0.3</v>
      </c>
      <c r="F3436">
        <f t="shared" si="161"/>
        <v>-2.8903274578336263E-3</v>
      </c>
    </row>
    <row r="3437" spans="1:6" x14ac:dyDescent="0.25">
      <c r="A3437">
        <v>14.996</v>
      </c>
      <c r="B3437">
        <v>-0.3</v>
      </c>
      <c r="C3437">
        <v>23.7</v>
      </c>
      <c r="D3437" s="1">
        <f t="shared" si="159"/>
        <v>3.6585365853658625E-2</v>
      </c>
      <c r="E3437">
        <f t="shared" si="160"/>
        <v>-0.3</v>
      </c>
      <c r="F3437">
        <f t="shared" si="161"/>
        <v>-2.8903274578336263E-3</v>
      </c>
    </row>
    <row r="3438" spans="1:6" x14ac:dyDescent="0.25">
      <c r="A3438">
        <v>14.996</v>
      </c>
      <c r="B3438">
        <v>-0.3</v>
      </c>
      <c r="C3438">
        <v>23.7</v>
      </c>
      <c r="D3438" s="1">
        <f t="shared" si="159"/>
        <v>3.6585365853658625E-2</v>
      </c>
      <c r="E3438">
        <f t="shared" si="160"/>
        <v>-0.3</v>
      </c>
      <c r="F3438">
        <f t="shared" si="161"/>
        <v>-2.8903274578336263E-3</v>
      </c>
    </row>
    <row r="3439" spans="1:6" x14ac:dyDescent="0.25">
      <c r="A3439">
        <v>14.996</v>
      </c>
      <c r="B3439">
        <v>-0.3</v>
      </c>
      <c r="C3439">
        <v>23.7</v>
      </c>
      <c r="D3439" s="1">
        <f t="shared" si="159"/>
        <v>3.6585365853658625E-2</v>
      </c>
      <c r="E3439">
        <f t="shared" si="160"/>
        <v>-0.3</v>
      </c>
      <c r="F3439">
        <f t="shared" si="161"/>
        <v>-2.8903274578336263E-3</v>
      </c>
    </row>
    <row r="3440" spans="1:6" x14ac:dyDescent="0.25">
      <c r="A3440">
        <v>15.009</v>
      </c>
      <c r="B3440">
        <v>-0.3</v>
      </c>
      <c r="C3440">
        <v>23.7</v>
      </c>
      <c r="D3440" s="1">
        <f t="shared" si="159"/>
        <v>3.6585365853658625E-2</v>
      </c>
      <c r="E3440">
        <f t="shared" si="160"/>
        <v>-0.3</v>
      </c>
      <c r="F3440">
        <f t="shared" si="161"/>
        <v>-2.8903274578336263E-3</v>
      </c>
    </row>
    <row r="3441" spans="1:6" x14ac:dyDescent="0.25">
      <c r="A3441">
        <v>15.009</v>
      </c>
      <c r="B3441">
        <v>-0.3</v>
      </c>
      <c r="C3441">
        <v>23.7</v>
      </c>
      <c r="D3441" s="1">
        <f t="shared" si="159"/>
        <v>3.6585365853658625E-2</v>
      </c>
      <c r="E3441">
        <f t="shared" si="160"/>
        <v>-0.3</v>
      </c>
      <c r="F3441">
        <f t="shared" si="161"/>
        <v>-2.8903274578336263E-3</v>
      </c>
    </row>
    <row r="3442" spans="1:6" x14ac:dyDescent="0.25">
      <c r="A3442">
        <v>15.009</v>
      </c>
      <c r="B3442">
        <v>-0.3</v>
      </c>
      <c r="C3442">
        <v>23.7</v>
      </c>
      <c r="D3442" s="1">
        <f t="shared" si="159"/>
        <v>3.6585365853658625E-2</v>
      </c>
      <c r="E3442">
        <f t="shared" si="160"/>
        <v>-0.3</v>
      </c>
      <c r="F3442">
        <f t="shared" si="161"/>
        <v>-2.8903274578336263E-3</v>
      </c>
    </row>
    <row r="3443" spans="1:6" x14ac:dyDescent="0.25">
      <c r="A3443">
        <v>15.023</v>
      </c>
      <c r="B3443">
        <v>-0.3</v>
      </c>
      <c r="C3443">
        <v>23.8</v>
      </c>
      <c r="D3443" s="1">
        <f t="shared" si="159"/>
        <v>3.2520325203252057E-2</v>
      </c>
      <c r="E3443">
        <f t="shared" si="160"/>
        <v>-0.3</v>
      </c>
      <c r="F3443">
        <f t="shared" si="161"/>
        <v>-2.8903274578336263E-3</v>
      </c>
    </row>
    <row r="3444" spans="1:6" x14ac:dyDescent="0.25">
      <c r="A3444">
        <v>15.023</v>
      </c>
      <c r="B3444">
        <v>-0.3</v>
      </c>
      <c r="C3444">
        <v>23.8</v>
      </c>
      <c r="D3444" s="1">
        <f t="shared" si="159"/>
        <v>3.2520325203252057E-2</v>
      </c>
      <c r="E3444">
        <f t="shared" si="160"/>
        <v>-0.3</v>
      </c>
      <c r="F3444">
        <f t="shared" si="161"/>
        <v>-2.8903274578336263E-3</v>
      </c>
    </row>
    <row r="3445" spans="1:6" x14ac:dyDescent="0.25">
      <c r="A3445">
        <v>15.023</v>
      </c>
      <c r="B3445">
        <v>-0.3</v>
      </c>
      <c r="C3445">
        <v>23.8</v>
      </c>
      <c r="D3445" s="1">
        <f t="shared" si="159"/>
        <v>3.2520325203252057E-2</v>
      </c>
      <c r="E3445">
        <f t="shared" si="160"/>
        <v>-0.3</v>
      </c>
      <c r="F3445">
        <f t="shared" si="161"/>
        <v>-2.8903274578336263E-3</v>
      </c>
    </row>
    <row r="3446" spans="1:6" x14ac:dyDescent="0.25">
      <c r="A3446">
        <v>15.035</v>
      </c>
      <c r="B3446">
        <v>-0.3</v>
      </c>
      <c r="C3446">
        <v>23.9</v>
      </c>
      <c r="D3446" s="1">
        <f t="shared" si="159"/>
        <v>2.8455284552845642E-2</v>
      </c>
      <c r="E3446">
        <f t="shared" si="160"/>
        <v>-0.3</v>
      </c>
      <c r="F3446">
        <f t="shared" si="161"/>
        <v>-2.8903274578336263E-3</v>
      </c>
    </row>
    <row r="3447" spans="1:6" x14ac:dyDescent="0.25">
      <c r="A3447">
        <v>15.035</v>
      </c>
      <c r="B3447">
        <v>-0.3</v>
      </c>
      <c r="C3447">
        <v>23.9</v>
      </c>
      <c r="D3447" s="1">
        <f t="shared" si="159"/>
        <v>2.8455284552845642E-2</v>
      </c>
      <c r="E3447">
        <f t="shared" si="160"/>
        <v>-0.3</v>
      </c>
      <c r="F3447">
        <f t="shared" si="161"/>
        <v>-2.8903274578336263E-3</v>
      </c>
    </row>
    <row r="3448" spans="1:6" x14ac:dyDescent="0.25">
      <c r="A3448">
        <v>15.035</v>
      </c>
      <c r="B3448">
        <v>-0.3</v>
      </c>
      <c r="C3448">
        <v>23.9</v>
      </c>
      <c r="D3448" s="1">
        <f t="shared" si="159"/>
        <v>2.8455284552845642E-2</v>
      </c>
      <c r="E3448">
        <f t="shared" si="160"/>
        <v>-0.3</v>
      </c>
      <c r="F3448">
        <f t="shared" si="161"/>
        <v>-2.8903274578336263E-3</v>
      </c>
    </row>
    <row r="3449" spans="1:6" x14ac:dyDescent="0.25">
      <c r="A3449">
        <v>15.048999999999999</v>
      </c>
      <c r="B3449">
        <v>-0.3</v>
      </c>
      <c r="C3449">
        <v>23.9</v>
      </c>
      <c r="D3449" s="1">
        <f t="shared" si="159"/>
        <v>2.8455284552845642E-2</v>
      </c>
      <c r="E3449">
        <f t="shared" si="160"/>
        <v>-0.3</v>
      </c>
      <c r="F3449">
        <f t="shared" si="161"/>
        <v>-2.8903274578336263E-3</v>
      </c>
    </row>
    <row r="3450" spans="1:6" x14ac:dyDescent="0.25">
      <c r="A3450">
        <v>15.048999999999999</v>
      </c>
      <c r="B3450">
        <v>-0.3</v>
      </c>
      <c r="C3450">
        <v>23.9</v>
      </c>
      <c r="D3450" s="1">
        <f t="shared" si="159"/>
        <v>2.8455284552845642E-2</v>
      </c>
      <c r="E3450">
        <f t="shared" si="160"/>
        <v>-0.3</v>
      </c>
      <c r="F3450">
        <f t="shared" si="161"/>
        <v>-2.8903274578336263E-3</v>
      </c>
    </row>
    <row r="3451" spans="1:6" x14ac:dyDescent="0.25">
      <c r="A3451">
        <v>15.048999999999999</v>
      </c>
      <c r="B3451">
        <v>-0.3</v>
      </c>
      <c r="C3451">
        <v>23.9</v>
      </c>
      <c r="D3451" s="1">
        <f t="shared" si="159"/>
        <v>2.8455284552845642E-2</v>
      </c>
      <c r="E3451">
        <f t="shared" si="160"/>
        <v>-0.3</v>
      </c>
      <c r="F3451">
        <f t="shared" si="161"/>
        <v>-2.8903274578336263E-3</v>
      </c>
    </row>
    <row r="3452" spans="1:6" x14ac:dyDescent="0.25">
      <c r="A3452">
        <v>15.061999999999999</v>
      </c>
      <c r="B3452">
        <v>-0.4</v>
      </c>
      <c r="C3452">
        <v>24</v>
      </c>
      <c r="D3452" s="1">
        <f t="shared" si="159"/>
        <v>2.4390243902439081E-2</v>
      </c>
      <c r="E3452">
        <f t="shared" si="160"/>
        <v>-0.4</v>
      </c>
      <c r="F3452">
        <f t="shared" si="161"/>
        <v>-3.8537699437781684E-3</v>
      </c>
    </row>
    <row r="3453" spans="1:6" x14ac:dyDescent="0.25">
      <c r="A3453">
        <v>15.061999999999999</v>
      </c>
      <c r="B3453">
        <v>-0.4</v>
      </c>
      <c r="C3453">
        <v>24</v>
      </c>
      <c r="D3453" s="1">
        <f t="shared" si="159"/>
        <v>2.4390243902439081E-2</v>
      </c>
      <c r="E3453">
        <f t="shared" si="160"/>
        <v>-0.4</v>
      </c>
      <c r="F3453">
        <f t="shared" si="161"/>
        <v>-3.8537699437781684E-3</v>
      </c>
    </row>
    <row r="3454" spans="1:6" x14ac:dyDescent="0.25">
      <c r="A3454">
        <v>15.061999999999999</v>
      </c>
      <c r="B3454">
        <v>-0.4</v>
      </c>
      <c r="C3454">
        <v>24</v>
      </c>
      <c r="D3454" s="1">
        <f t="shared" si="159"/>
        <v>2.4390243902439081E-2</v>
      </c>
      <c r="E3454">
        <f t="shared" si="160"/>
        <v>-0.4</v>
      </c>
      <c r="F3454">
        <f t="shared" si="161"/>
        <v>-3.8537699437781684E-3</v>
      </c>
    </row>
    <row r="3455" spans="1:6" x14ac:dyDescent="0.25">
      <c r="A3455">
        <v>15.076000000000001</v>
      </c>
      <c r="B3455">
        <v>-0.4</v>
      </c>
      <c r="C3455">
        <v>24.1</v>
      </c>
      <c r="D3455" s="1">
        <f t="shared" si="159"/>
        <v>2.032520325203252E-2</v>
      </c>
      <c r="E3455">
        <f t="shared" si="160"/>
        <v>-0.4</v>
      </c>
      <c r="F3455">
        <f t="shared" si="161"/>
        <v>-3.8537699437781684E-3</v>
      </c>
    </row>
    <row r="3456" spans="1:6" x14ac:dyDescent="0.25">
      <c r="A3456">
        <v>15.076000000000001</v>
      </c>
      <c r="B3456">
        <v>-0.4</v>
      </c>
      <c r="C3456">
        <v>24.1</v>
      </c>
      <c r="D3456" s="1">
        <f t="shared" si="159"/>
        <v>2.032520325203252E-2</v>
      </c>
      <c r="E3456">
        <f t="shared" si="160"/>
        <v>-0.4</v>
      </c>
      <c r="F3456">
        <f t="shared" si="161"/>
        <v>-3.8537699437781684E-3</v>
      </c>
    </row>
    <row r="3457" spans="1:6" x14ac:dyDescent="0.25">
      <c r="A3457">
        <v>15.076000000000001</v>
      </c>
      <c r="B3457">
        <v>-0.4</v>
      </c>
      <c r="C3457">
        <v>24.1</v>
      </c>
      <c r="D3457" s="1">
        <f t="shared" si="159"/>
        <v>2.032520325203252E-2</v>
      </c>
      <c r="E3457">
        <f t="shared" si="160"/>
        <v>-0.4</v>
      </c>
      <c r="F3457">
        <f t="shared" si="161"/>
        <v>-3.8537699437781684E-3</v>
      </c>
    </row>
    <row r="3458" spans="1:6" x14ac:dyDescent="0.25">
      <c r="A3458">
        <v>15.089</v>
      </c>
      <c r="B3458">
        <v>-0.4</v>
      </c>
      <c r="C3458">
        <v>24.1</v>
      </c>
      <c r="D3458" s="1">
        <f t="shared" si="159"/>
        <v>2.032520325203252E-2</v>
      </c>
      <c r="E3458">
        <f t="shared" si="160"/>
        <v>-0.4</v>
      </c>
      <c r="F3458">
        <f t="shared" si="161"/>
        <v>-3.8537699437781684E-3</v>
      </c>
    </row>
    <row r="3459" spans="1:6" x14ac:dyDescent="0.25">
      <c r="A3459">
        <v>15.089</v>
      </c>
      <c r="B3459">
        <v>-0.4</v>
      </c>
      <c r="C3459">
        <v>24.1</v>
      </c>
      <c r="D3459" s="1">
        <f t="shared" ref="D3459:D3522" si="162">($C$2-C3459)/$C$2</f>
        <v>2.032520325203252E-2</v>
      </c>
      <c r="E3459">
        <f t="shared" ref="E3459:E3522" si="163">B3459</f>
        <v>-0.4</v>
      </c>
      <c r="F3459">
        <f t="shared" ref="F3459:F3522" si="164">((E3459*0.0098066500286389)/$H$1)*1000</f>
        <v>-3.8537699437781684E-3</v>
      </c>
    </row>
    <row r="3460" spans="1:6" x14ac:dyDescent="0.25">
      <c r="A3460">
        <v>15.089</v>
      </c>
      <c r="B3460">
        <v>-0.4</v>
      </c>
      <c r="C3460">
        <v>24.1</v>
      </c>
      <c r="D3460" s="1">
        <f t="shared" si="162"/>
        <v>2.032520325203252E-2</v>
      </c>
      <c r="E3460">
        <f t="shared" si="163"/>
        <v>-0.4</v>
      </c>
      <c r="F3460">
        <f t="shared" si="164"/>
        <v>-3.8537699437781684E-3</v>
      </c>
    </row>
    <row r="3461" spans="1:6" x14ac:dyDescent="0.25">
      <c r="A3461">
        <v>15.102</v>
      </c>
      <c r="B3461">
        <v>-0.4</v>
      </c>
      <c r="C3461">
        <v>24.2</v>
      </c>
      <c r="D3461" s="1">
        <f t="shared" si="162"/>
        <v>1.6260162601626101E-2</v>
      </c>
      <c r="E3461">
        <f t="shared" si="163"/>
        <v>-0.4</v>
      </c>
      <c r="F3461">
        <f t="shared" si="164"/>
        <v>-3.8537699437781684E-3</v>
      </c>
    </row>
    <row r="3462" spans="1:6" x14ac:dyDescent="0.25">
      <c r="A3462">
        <v>15.102</v>
      </c>
      <c r="B3462">
        <v>-0.4</v>
      </c>
      <c r="C3462">
        <v>24.2</v>
      </c>
      <c r="D3462" s="1">
        <f t="shared" si="162"/>
        <v>1.6260162601626101E-2</v>
      </c>
      <c r="E3462">
        <f t="shared" si="163"/>
        <v>-0.4</v>
      </c>
      <c r="F3462">
        <f t="shared" si="164"/>
        <v>-3.8537699437781684E-3</v>
      </c>
    </row>
    <row r="3463" spans="1:6" x14ac:dyDescent="0.25">
      <c r="A3463">
        <v>15.102</v>
      </c>
      <c r="B3463">
        <v>-0.4</v>
      </c>
      <c r="C3463">
        <v>24.2</v>
      </c>
      <c r="D3463" s="1">
        <f t="shared" si="162"/>
        <v>1.6260162601626101E-2</v>
      </c>
      <c r="E3463">
        <f t="shared" si="163"/>
        <v>-0.4</v>
      </c>
      <c r="F3463">
        <f t="shared" si="164"/>
        <v>-3.8537699437781684E-3</v>
      </c>
    </row>
    <row r="3464" spans="1:6" x14ac:dyDescent="0.25">
      <c r="A3464">
        <v>15.116</v>
      </c>
      <c r="B3464">
        <v>-0.4</v>
      </c>
      <c r="C3464">
        <v>24.3</v>
      </c>
      <c r="D3464" s="1">
        <f t="shared" si="162"/>
        <v>1.219512195121954E-2</v>
      </c>
      <c r="E3464">
        <f t="shared" si="163"/>
        <v>-0.4</v>
      </c>
      <c r="F3464">
        <f t="shared" si="164"/>
        <v>-3.8537699437781684E-3</v>
      </c>
    </row>
    <row r="3465" spans="1:6" x14ac:dyDescent="0.25">
      <c r="A3465">
        <v>15.116</v>
      </c>
      <c r="B3465">
        <v>-0.4</v>
      </c>
      <c r="C3465">
        <v>24.3</v>
      </c>
      <c r="D3465" s="1">
        <f t="shared" si="162"/>
        <v>1.219512195121954E-2</v>
      </c>
      <c r="E3465">
        <f t="shared" si="163"/>
        <v>-0.4</v>
      </c>
      <c r="F3465">
        <f t="shared" si="164"/>
        <v>-3.8537699437781684E-3</v>
      </c>
    </row>
    <row r="3466" spans="1:6" x14ac:dyDescent="0.25">
      <c r="A3466">
        <v>15.116</v>
      </c>
      <c r="B3466">
        <v>-0.4</v>
      </c>
      <c r="C3466">
        <v>24.3</v>
      </c>
      <c r="D3466" s="1">
        <f t="shared" si="162"/>
        <v>1.219512195121954E-2</v>
      </c>
      <c r="E3466">
        <f t="shared" si="163"/>
        <v>-0.4</v>
      </c>
      <c r="F3466">
        <f t="shared" si="164"/>
        <v>-3.8537699437781684E-3</v>
      </c>
    </row>
    <row r="3467" spans="1:6" x14ac:dyDescent="0.25">
      <c r="A3467">
        <v>15.129</v>
      </c>
      <c r="B3467">
        <v>-0.4</v>
      </c>
      <c r="C3467">
        <v>24.3</v>
      </c>
      <c r="D3467" s="1">
        <f t="shared" si="162"/>
        <v>1.219512195121954E-2</v>
      </c>
      <c r="E3467">
        <f t="shared" si="163"/>
        <v>-0.4</v>
      </c>
      <c r="F3467">
        <f t="shared" si="164"/>
        <v>-3.8537699437781684E-3</v>
      </c>
    </row>
    <row r="3468" spans="1:6" x14ac:dyDescent="0.25">
      <c r="A3468">
        <v>15.129</v>
      </c>
      <c r="B3468">
        <v>-0.4</v>
      </c>
      <c r="C3468">
        <v>24.3</v>
      </c>
      <c r="D3468" s="1">
        <f t="shared" si="162"/>
        <v>1.219512195121954E-2</v>
      </c>
      <c r="E3468">
        <f t="shared" si="163"/>
        <v>-0.4</v>
      </c>
      <c r="F3468">
        <f t="shared" si="164"/>
        <v>-3.8537699437781684E-3</v>
      </c>
    </row>
    <row r="3469" spans="1:6" x14ac:dyDescent="0.25">
      <c r="A3469">
        <v>15.129</v>
      </c>
      <c r="B3469">
        <v>-0.4</v>
      </c>
      <c r="C3469">
        <v>24.3</v>
      </c>
      <c r="D3469" s="1">
        <f t="shared" si="162"/>
        <v>1.219512195121954E-2</v>
      </c>
      <c r="E3469">
        <f t="shared" si="163"/>
        <v>-0.4</v>
      </c>
      <c r="F3469">
        <f t="shared" si="164"/>
        <v>-3.8537699437781684E-3</v>
      </c>
    </row>
    <row r="3470" spans="1:6" x14ac:dyDescent="0.25">
      <c r="A3470">
        <v>15.141999999999999</v>
      </c>
      <c r="B3470">
        <v>-0.4</v>
      </c>
      <c r="C3470">
        <v>24.4</v>
      </c>
      <c r="D3470" s="1">
        <f t="shared" si="162"/>
        <v>8.1300813008131235E-3</v>
      </c>
      <c r="E3470">
        <f t="shared" si="163"/>
        <v>-0.4</v>
      </c>
      <c r="F3470">
        <f t="shared" si="164"/>
        <v>-3.8537699437781684E-3</v>
      </c>
    </row>
    <row r="3471" spans="1:6" x14ac:dyDescent="0.25">
      <c r="A3471">
        <v>15.141999999999999</v>
      </c>
      <c r="B3471">
        <v>-0.4</v>
      </c>
      <c r="C3471">
        <v>24.4</v>
      </c>
      <c r="D3471" s="1">
        <f t="shared" si="162"/>
        <v>8.1300813008131235E-3</v>
      </c>
      <c r="E3471">
        <f t="shared" si="163"/>
        <v>-0.4</v>
      </c>
      <c r="F3471">
        <f t="shared" si="164"/>
        <v>-3.8537699437781684E-3</v>
      </c>
    </row>
    <row r="3472" spans="1:6" x14ac:dyDescent="0.25">
      <c r="A3472">
        <v>15.141999999999999</v>
      </c>
      <c r="B3472">
        <v>-0.4</v>
      </c>
      <c r="C3472">
        <v>24.4</v>
      </c>
      <c r="D3472" s="1">
        <f t="shared" si="162"/>
        <v>8.1300813008131235E-3</v>
      </c>
      <c r="E3472">
        <f t="shared" si="163"/>
        <v>-0.4</v>
      </c>
      <c r="F3472">
        <f t="shared" si="164"/>
        <v>-3.8537699437781684E-3</v>
      </c>
    </row>
    <row r="3473" spans="1:6" x14ac:dyDescent="0.25">
      <c r="A3473">
        <v>15.156000000000001</v>
      </c>
      <c r="B3473">
        <v>-0.3</v>
      </c>
      <c r="C3473">
        <v>24.5</v>
      </c>
      <c r="D3473" s="1">
        <f t="shared" si="162"/>
        <v>4.0650406504065617E-3</v>
      </c>
      <c r="E3473">
        <f t="shared" si="163"/>
        <v>-0.3</v>
      </c>
      <c r="F3473">
        <f t="shared" si="164"/>
        <v>-2.8903274578336263E-3</v>
      </c>
    </row>
    <row r="3474" spans="1:6" x14ac:dyDescent="0.25">
      <c r="A3474">
        <v>15.156000000000001</v>
      </c>
      <c r="B3474">
        <v>-0.3</v>
      </c>
      <c r="C3474">
        <v>24.5</v>
      </c>
      <c r="D3474" s="1">
        <f t="shared" si="162"/>
        <v>4.0650406504065617E-3</v>
      </c>
      <c r="E3474">
        <f t="shared" si="163"/>
        <v>-0.3</v>
      </c>
      <c r="F3474">
        <f t="shared" si="164"/>
        <v>-2.8903274578336263E-3</v>
      </c>
    </row>
    <row r="3475" spans="1:6" x14ac:dyDescent="0.25">
      <c r="A3475">
        <v>15.156000000000001</v>
      </c>
      <c r="B3475">
        <v>-0.3</v>
      </c>
      <c r="C3475">
        <v>24.5</v>
      </c>
      <c r="D3475" s="1">
        <f t="shared" si="162"/>
        <v>4.0650406504065617E-3</v>
      </c>
      <c r="E3475">
        <f t="shared" si="163"/>
        <v>-0.3</v>
      </c>
      <c r="F3475">
        <f t="shared" si="164"/>
        <v>-2.8903274578336263E-3</v>
      </c>
    </row>
    <row r="3476" spans="1:6" x14ac:dyDescent="0.25">
      <c r="A3476">
        <v>15.169</v>
      </c>
      <c r="B3476">
        <v>-0.3</v>
      </c>
      <c r="C3476">
        <v>24.5</v>
      </c>
      <c r="D3476" s="1">
        <f t="shared" si="162"/>
        <v>4.0650406504065617E-3</v>
      </c>
      <c r="E3476">
        <f t="shared" si="163"/>
        <v>-0.3</v>
      </c>
      <c r="F3476">
        <f t="shared" si="164"/>
        <v>-2.8903274578336263E-3</v>
      </c>
    </row>
    <row r="3477" spans="1:6" x14ac:dyDescent="0.25">
      <c r="A3477">
        <v>15.169</v>
      </c>
      <c r="B3477">
        <v>-0.3</v>
      </c>
      <c r="C3477">
        <v>24.5</v>
      </c>
      <c r="D3477" s="1">
        <f t="shared" si="162"/>
        <v>4.0650406504065617E-3</v>
      </c>
      <c r="E3477">
        <f t="shared" si="163"/>
        <v>-0.3</v>
      </c>
      <c r="F3477">
        <f t="shared" si="164"/>
        <v>-2.8903274578336263E-3</v>
      </c>
    </row>
    <row r="3478" spans="1:6" x14ac:dyDescent="0.25">
      <c r="A3478">
        <v>15.169</v>
      </c>
      <c r="B3478">
        <v>-0.3</v>
      </c>
      <c r="C3478">
        <v>24.5</v>
      </c>
      <c r="D3478" s="1">
        <f t="shared" si="162"/>
        <v>4.0650406504065617E-3</v>
      </c>
      <c r="E3478">
        <f t="shared" si="163"/>
        <v>-0.3</v>
      </c>
      <c r="F3478">
        <f t="shared" si="164"/>
        <v>-2.8903274578336263E-3</v>
      </c>
    </row>
    <row r="3479" spans="1:6" x14ac:dyDescent="0.25">
      <c r="A3479">
        <v>15.182</v>
      </c>
      <c r="B3479">
        <v>-0.2</v>
      </c>
      <c r="C3479">
        <v>24.6</v>
      </c>
      <c r="D3479" s="1">
        <f t="shared" si="162"/>
        <v>0</v>
      </c>
      <c r="E3479">
        <f t="shared" si="163"/>
        <v>-0.2</v>
      </c>
      <c r="F3479">
        <f t="shared" si="164"/>
        <v>-1.9268849718890842E-3</v>
      </c>
    </row>
    <row r="3480" spans="1:6" x14ac:dyDescent="0.25">
      <c r="A3480">
        <v>15.182</v>
      </c>
      <c r="B3480">
        <v>-0.2</v>
      </c>
      <c r="C3480">
        <v>24.6</v>
      </c>
      <c r="D3480" s="1">
        <f t="shared" si="162"/>
        <v>0</v>
      </c>
      <c r="E3480">
        <f t="shared" si="163"/>
        <v>-0.2</v>
      </c>
      <c r="F3480">
        <f t="shared" si="164"/>
        <v>-1.9268849718890842E-3</v>
      </c>
    </row>
    <row r="3481" spans="1:6" x14ac:dyDescent="0.25">
      <c r="A3481">
        <v>15.182</v>
      </c>
      <c r="B3481">
        <v>-0.2</v>
      </c>
      <c r="C3481">
        <v>24.6</v>
      </c>
      <c r="D3481" s="1">
        <f t="shared" si="162"/>
        <v>0</v>
      </c>
      <c r="E3481">
        <f t="shared" si="163"/>
        <v>-0.2</v>
      </c>
      <c r="F3481">
        <f t="shared" si="164"/>
        <v>-1.9268849718890842E-3</v>
      </c>
    </row>
    <row r="3482" spans="1:6" x14ac:dyDescent="0.25">
      <c r="A3482">
        <v>15.196</v>
      </c>
      <c r="B3482">
        <v>-0.2</v>
      </c>
      <c r="C3482">
        <v>24.7</v>
      </c>
      <c r="D3482" s="1">
        <f t="shared" si="162"/>
        <v>-4.0650406504064169E-3</v>
      </c>
      <c r="E3482">
        <f t="shared" si="163"/>
        <v>-0.2</v>
      </c>
      <c r="F3482">
        <f t="shared" si="164"/>
        <v>-1.9268849718890842E-3</v>
      </c>
    </row>
    <row r="3483" spans="1:6" x14ac:dyDescent="0.25">
      <c r="A3483">
        <v>15.196</v>
      </c>
      <c r="B3483">
        <v>-0.2</v>
      </c>
      <c r="C3483">
        <v>24.7</v>
      </c>
      <c r="D3483" s="1">
        <f t="shared" si="162"/>
        <v>-4.0650406504064169E-3</v>
      </c>
      <c r="E3483">
        <f t="shared" si="163"/>
        <v>-0.2</v>
      </c>
      <c r="F3483">
        <f t="shared" si="164"/>
        <v>-1.9268849718890842E-3</v>
      </c>
    </row>
    <row r="3484" spans="1:6" x14ac:dyDescent="0.25">
      <c r="A3484">
        <v>15.196</v>
      </c>
      <c r="B3484">
        <v>-0.2</v>
      </c>
      <c r="C3484">
        <v>24.7</v>
      </c>
      <c r="D3484" s="1">
        <f t="shared" si="162"/>
        <v>-4.0650406504064169E-3</v>
      </c>
      <c r="E3484">
        <f t="shared" si="163"/>
        <v>-0.2</v>
      </c>
      <c r="F3484">
        <f t="shared" si="164"/>
        <v>-1.9268849718890842E-3</v>
      </c>
    </row>
    <row r="3485" spans="1:6" x14ac:dyDescent="0.25">
      <c r="A3485">
        <v>15.209</v>
      </c>
      <c r="B3485">
        <v>-0.2</v>
      </c>
      <c r="C3485">
        <v>24.7</v>
      </c>
      <c r="D3485" s="1">
        <f t="shared" si="162"/>
        <v>-4.0650406504064169E-3</v>
      </c>
      <c r="E3485">
        <f t="shared" si="163"/>
        <v>-0.2</v>
      </c>
      <c r="F3485">
        <f t="shared" si="164"/>
        <v>-1.9268849718890842E-3</v>
      </c>
    </row>
    <row r="3486" spans="1:6" x14ac:dyDescent="0.25">
      <c r="A3486">
        <v>15.209</v>
      </c>
      <c r="B3486">
        <v>-0.2</v>
      </c>
      <c r="C3486">
        <v>24.7</v>
      </c>
      <c r="D3486" s="1">
        <f t="shared" si="162"/>
        <v>-4.0650406504064169E-3</v>
      </c>
      <c r="E3486">
        <f t="shared" si="163"/>
        <v>-0.2</v>
      </c>
      <c r="F3486">
        <f t="shared" si="164"/>
        <v>-1.9268849718890842E-3</v>
      </c>
    </row>
    <row r="3487" spans="1:6" x14ac:dyDescent="0.25">
      <c r="A3487">
        <v>15.209</v>
      </c>
      <c r="B3487">
        <v>-0.2</v>
      </c>
      <c r="C3487">
        <v>24.7</v>
      </c>
      <c r="D3487" s="1">
        <f t="shared" si="162"/>
        <v>-4.0650406504064169E-3</v>
      </c>
      <c r="E3487">
        <f t="shared" si="163"/>
        <v>-0.2</v>
      </c>
      <c r="F3487">
        <f t="shared" si="164"/>
        <v>-1.9268849718890842E-3</v>
      </c>
    </row>
    <row r="3488" spans="1:6" x14ac:dyDescent="0.25">
      <c r="A3488">
        <v>15.222</v>
      </c>
      <c r="B3488">
        <v>-0.2</v>
      </c>
      <c r="C3488">
        <v>24.8</v>
      </c>
      <c r="D3488" s="1">
        <f t="shared" si="162"/>
        <v>-8.1300813008129795E-3</v>
      </c>
      <c r="E3488">
        <f t="shared" si="163"/>
        <v>-0.2</v>
      </c>
      <c r="F3488">
        <f t="shared" si="164"/>
        <v>-1.9268849718890842E-3</v>
      </c>
    </row>
    <row r="3489" spans="1:6" x14ac:dyDescent="0.25">
      <c r="A3489">
        <v>15.222</v>
      </c>
      <c r="B3489">
        <v>-0.2</v>
      </c>
      <c r="C3489">
        <v>24.8</v>
      </c>
      <c r="D3489" s="1">
        <f t="shared" si="162"/>
        <v>-8.1300813008129795E-3</v>
      </c>
      <c r="E3489">
        <f t="shared" si="163"/>
        <v>-0.2</v>
      </c>
      <c r="F3489">
        <f t="shared" si="164"/>
        <v>-1.9268849718890842E-3</v>
      </c>
    </row>
    <row r="3490" spans="1:6" x14ac:dyDescent="0.25">
      <c r="A3490">
        <v>15.222</v>
      </c>
      <c r="B3490">
        <v>-0.2</v>
      </c>
      <c r="C3490">
        <v>24.8</v>
      </c>
      <c r="D3490" s="1">
        <f t="shared" si="162"/>
        <v>-8.1300813008129795E-3</v>
      </c>
      <c r="E3490">
        <f t="shared" si="163"/>
        <v>-0.2</v>
      </c>
      <c r="F3490">
        <f t="shared" si="164"/>
        <v>-1.9268849718890842E-3</v>
      </c>
    </row>
    <row r="3491" spans="1:6" x14ac:dyDescent="0.25">
      <c r="A3491">
        <v>15.236000000000001</v>
      </c>
      <c r="B3491">
        <v>-0.2</v>
      </c>
      <c r="C3491">
        <v>24.9</v>
      </c>
      <c r="D3491" s="1">
        <f t="shared" si="162"/>
        <v>-1.2195121951219396E-2</v>
      </c>
      <c r="E3491">
        <f t="shared" si="163"/>
        <v>-0.2</v>
      </c>
      <c r="F3491">
        <f t="shared" si="164"/>
        <v>-1.9268849718890842E-3</v>
      </c>
    </row>
    <row r="3492" spans="1:6" x14ac:dyDescent="0.25">
      <c r="A3492">
        <v>15.236000000000001</v>
      </c>
      <c r="B3492">
        <v>-0.2</v>
      </c>
      <c r="C3492">
        <v>24.9</v>
      </c>
      <c r="D3492" s="1">
        <f t="shared" si="162"/>
        <v>-1.2195121951219396E-2</v>
      </c>
      <c r="E3492">
        <f t="shared" si="163"/>
        <v>-0.2</v>
      </c>
      <c r="F3492">
        <f t="shared" si="164"/>
        <v>-1.9268849718890842E-3</v>
      </c>
    </row>
    <row r="3493" spans="1:6" x14ac:dyDescent="0.25">
      <c r="A3493">
        <v>15.236000000000001</v>
      </c>
      <c r="B3493">
        <v>-0.2</v>
      </c>
      <c r="C3493">
        <v>24.9</v>
      </c>
      <c r="D3493" s="1">
        <f t="shared" si="162"/>
        <v>-1.2195121951219396E-2</v>
      </c>
      <c r="E3493">
        <f t="shared" si="163"/>
        <v>-0.2</v>
      </c>
      <c r="F3493">
        <f t="shared" si="164"/>
        <v>-1.9268849718890842E-3</v>
      </c>
    </row>
    <row r="3494" spans="1:6" x14ac:dyDescent="0.25">
      <c r="A3494">
        <v>15.249000000000001</v>
      </c>
      <c r="B3494">
        <v>-0.2</v>
      </c>
      <c r="C3494">
        <v>24.9</v>
      </c>
      <c r="D3494" s="1">
        <f t="shared" si="162"/>
        <v>-1.2195121951219396E-2</v>
      </c>
      <c r="E3494">
        <f t="shared" si="163"/>
        <v>-0.2</v>
      </c>
      <c r="F3494">
        <f t="shared" si="164"/>
        <v>-1.9268849718890842E-3</v>
      </c>
    </row>
    <row r="3495" spans="1:6" x14ac:dyDescent="0.25">
      <c r="A3495">
        <v>15.249000000000001</v>
      </c>
      <c r="B3495">
        <v>-0.2</v>
      </c>
      <c r="C3495">
        <v>24.9</v>
      </c>
      <c r="D3495" s="1">
        <f t="shared" si="162"/>
        <v>-1.2195121951219396E-2</v>
      </c>
      <c r="E3495">
        <f t="shared" si="163"/>
        <v>-0.2</v>
      </c>
      <c r="F3495">
        <f t="shared" si="164"/>
        <v>-1.9268849718890842E-3</v>
      </c>
    </row>
    <row r="3496" spans="1:6" x14ac:dyDescent="0.25">
      <c r="A3496">
        <v>15.249000000000001</v>
      </c>
      <c r="B3496">
        <v>-0.2</v>
      </c>
      <c r="C3496">
        <v>24.9</v>
      </c>
      <c r="D3496" s="1">
        <f t="shared" si="162"/>
        <v>-1.2195121951219396E-2</v>
      </c>
      <c r="E3496">
        <f t="shared" si="163"/>
        <v>-0.2</v>
      </c>
      <c r="F3496">
        <f t="shared" si="164"/>
        <v>-1.9268849718890842E-3</v>
      </c>
    </row>
    <row r="3497" spans="1:6" x14ac:dyDescent="0.25">
      <c r="A3497">
        <v>15.262</v>
      </c>
      <c r="B3497">
        <v>-0.2</v>
      </c>
      <c r="C3497">
        <v>25</v>
      </c>
      <c r="D3497" s="1">
        <f t="shared" si="162"/>
        <v>-1.6260162601625959E-2</v>
      </c>
      <c r="E3497">
        <f t="shared" si="163"/>
        <v>-0.2</v>
      </c>
      <c r="F3497">
        <f t="shared" si="164"/>
        <v>-1.9268849718890842E-3</v>
      </c>
    </row>
    <row r="3498" spans="1:6" x14ac:dyDescent="0.25">
      <c r="A3498">
        <v>15.262</v>
      </c>
      <c r="B3498">
        <v>-0.2</v>
      </c>
      <c r="C3498">
        <v>25</v>
      </c>
      <c r="D3498" s="1">
        <f t="shared" si="162"/>
        <v>-1.6260162601625959E-2</v>
      </c>
      <c r="E3498">
        <f t="shared" si="163"/>
        <v>-0.2</v>
      </c>
      <c r="F3498">
        <f t="shared" si="164"/>
        <v>-1.9268849718890842E-3</v>
      </c>
    </row>
    <row r="3499" spans="1:6" x14ac:dyDescent="0.25">
      <c r="A3499">
        <v>15.262</v>
      </c>
      <c r="B3499">
        <v>-0.2</v>
      </c>
      <c r="C3499">
        <v>25</v>
      </c>
      <c r="D3499" s="1">
        <f t="shared" si="162"/>
        <v>-1.6260162601625959E-2</v>
      </c>
      <c r="E3499">
        <f t="shared" si="163"/>
        <v>-0.2</v>
      </c>
      <c r="F3499">
        <f t="shared" si="164"/>
        <v>-1.9268849718890842E-3</v>
      </c>
    </row>
    <row r="3500" spans="1:6" x14ac:dyDescent="0.25">
      <c r="A3500">
        <v>15.278</v>
      </c>
      <c r="B3500">
        <v>-0.2</v>
      </c>
      <c r="C3500">
        <v>25.1</v>
      </c>
      <c r="D3500" s="1">
        <f t="shared" si="162"/>
        <v>-2.032520325203252E-2</v>
      </c>
      <c r="E3500">
        <f t="shared" si="163"/>
        <v>-0.2</v>
      </c>
      <c r="F3500">
        <f t="shared" si="164"/>
        <v>-1.9268849718890842E-3</v>
      </c>
    </row>
    <row r="3501" spans="1:6" x14ac:dyDescent="0.25">
      <c r="A3501">
        <v>15.278</v>
      </c>
      <c r="B3501">
        <v>-0.2</v>
      </c>
      <c r="C3501">
        <v>25.1</v>
      </c>
      <c r="D3501" s="1">
        <f t="shared" si="162"/>
        <v>-2.032520325203252E-2</v>
      </c>
      <c r="E3501">
        <f t="shared" si="163"/>
        <v>-0.2</v>
      </c>
      <c r="F3501">
        <f t="shared" si="164"/>
        <v>-1.9268849718890842E-3</v>
      </c>
    </row>
    <row r="3502" spans="1:6" x14ac:dyDescent="0.25">
      <c r="A3502">
        <v>15.278</v>
      </c>
      <c r="B3502">
        <v>-0.2</v>
      </c>
      <c r="C3502">
        <v>25.1</v>
      </c>
      <c r="D3502" s="1">
        <f t="shared" si="162"/>
        <v>-2.032520325203252E-2</v>
      </c>
      <c r="E3502">
        <f t="shared" si="163"/>
        <v>-0.2</v>
      </c>
      <c r="F3502">
        <f t="shared" si="164"/>
        <v>-1.9268849718890842E-3</v>
      </c>
    </row>
    <row r="3503" spans="1:6" x14ac:dyDescent="0.25">
      <c r="A3503">
        <v>15.291</v>
      </c>
      <c r="B3503">
        <v>-0.2</v>
      </c>
      <c r="C3503">
        <v>25.1</v>
      </c>
      <c r="D3503" s="1">
        <f t="shared" si="162"/>
        <v>-2.032520325203252E-2</v>
      </c>
      <c r="E3503">
        <f t="shared" si="163"/>
        <v>-0.2</v>
      </c>
      <c r="F3503">
        <f t="shared" si="164"/>
        <v>-1.9268849718890842E-3</v>
      </c>
    </row>
    <row r="3504" spans="1:6" x14ac:dyDescent="0.25">
      <c r="A3504">
        <v>15.291</v>
      </c>
      <c r="B3504">
        <v>-0.2</v>
      </c>
      <c r="C3504">
        <v>25.1</v>
      </c>
      <c r="D3504" s="1">
        <f t="shared" si="162"/>
        <v>-2.032520325203252E-2</v>
      </c>
      <c r="E3504">
        <f t="shared" si="163"/>
        <v>-0.2</v>
      </c>
      <c r="F3504">
        <f t="shared" si="164"/>
        <v>-1.9268849718890842E-3</v>
      </c>
    </row>
    <row r="3505" spans="1:6" x14ac:dyDescent="0.25">
      <c r="A3505">
        <v>15.291</v>
      </c>
      <c r="B3505">
        <v>-0.2</v>
      </c>
      <c r="C3505">
        <v>25.1</v>
      </c>
      <c r="D3505" s="1">
        <f t="shared" si="162"/>
        <v>-2.032520325203252E-2</v>
      </c>
      <c r="E3505">
        <f t="shared" si="163"/>
        <v>-0.2</v>
      </c>
      <c r="F3505">
        <f t="shared" si="164"/>
        <v>-1.9268849718890842E-3</v>
      </c>
    </row>
    <row r="3506" spans="1:6" x14ac:dyDescent="0.25">
      <c r="A3506">
        <v>15.304</v>
      </c>
      <c r="B3506">
        <v>-0.1</v>
      </c>
      <c r="C3506">
        <v>25.2</v>
      </c>
      <c r="D3506" s="1">
        <f t="shared" si="162"/>
        <v>-2.4390243902438935E-2</v>
      </c>
      <c r="E3506">
        <f t="shared" si="163"/>
        <v>-0.1</v>
      </c>
      <c r="F3506">
        <f t="shared" si="164"/>
        <v>-9.634424859445421E-4</v>
      </c>
    </row>
    <row r="3507" spans="1:6" x14ac:dyDescent="0.25">
      <c r="A3507">
        <v>15.304</v>
      </c>
      <c r="B3507">
        <v>-0.1</v>
      </c>
      <c r="C3507">
        <v>25.2</v>
      </c>
      <c r="D3507" s="1">
        <f t="shared" si="162"/>
        <v>-2.4390243902438935E-2</v>
      </c>
      <c r="E3507">
        <f t="shared" si="163"/>
        <v>-0.1</v>
      </c>
      <c r="F3507">
        <f t="shared" si="164"/>
        <v>-9.634424859445421E-4</v>
      </c>
    </row>
    <row r="3508" spans="1:6" x14ac:dyDescent="0.25">
      <c r="A3508">
        <v>15.304</v>
      </c>
      <c r="B3508">
        <v>-0.1</v>
      </c>
      <c r="C3508">
        <v>25.2</v>
      </c>
      <c r="D3508" s="1">
        <f t="shared" si="162"/>
        <v>-2.4390243902438935E-2</v>
      </c>
      <c r="E3508">
        <f t="shared" si="163"/>
        <v>-0.1</v>
      </c>
      <c r="F3508">
        <f t="shared" si="164"/>
        <v>-9.634424859445421E-4</v>
      </c>
    </row>
    <row r="3509" spans="1:6" x14ac:dyDescent="0.25">
      <c r="A3509">
        <v>15.317</v>
      </c>
      <c r="B3509">
        <v>-0.1</v>
      </c>
      <c r="C3509">
        <v>25.3</v>
      </c>
      <c r="D3509" s="1">
        <f t="shared" si="162"/>
        <v>-2.8455284552845499E-2</v>
      </c>
      <c r="E3509">
        <f t="shared" si="163"/>
        <v>-0.1</v>
      </c>
      <c r="F3509">
        <f t="shared" si="164"/>
        <v>-9.634424859445421E-4</v>
      </c>
    </row>
    <row r="3510" spans="1:6" x14ac:dyDescent="0.25">
      <c r="A3510">
        <v>15.317</v>
      </c>
      <c r="B3510">
        <v>-0.1</v>
      </c>
      <c r="C3510">
        <v>25.3</v>
      </c>
      <c r="D3510" s="1">
        <f t="shared" si="162"/>
        <v>-2.8455284552845499E-2</v>
      </c>
      <c r="E3510">
        <f t="shared" si="163"/>
        <v>-0.1</v>
      </c>
      <c r="F3510">
        <f t="shared" si="164"/>
        <v>-9.634424859445421E-4</v>
      </c>
    </row>
    <row r="3511" spans="1:6" x14ac:dyDescent="0.25">
      <c r="A3511">
        <v>15.317</v>
      </c>
      <c r="B3511">
        <v>-0.1</v>
      </c>
      <c r="C3511">
        <v>25.3</v>
      </c>
      <c r="D3511" s="1">
        <f t="shared" si="162"/>
        <v>-2.8455284552845499E-2</v>
      </c>
      <c r="E3511">
        <f t="shared" si="163"/>
        <v>-0.1</v>
      </c>
      <c r="F3511">
        <f t="shared" si="164"/>
        <v>-9.634424859445421E-4</v>
      </c>
    </row>
    <row r="3512" spans="1:6" x14ac:dyDescent="0.25">
      <c r="A3512">
        <v>15.331</v>
      </c>
      <c r="B3512">
        <v>-0.1</v>
      </c>
      <c r="C3512">
        <v>25.3</v>
      </c>
      <c r="D3512" s="1">
        <f t="shared" si="162"/>
        <v>-2.8455284552845499E-2</v>
      </c>
      <c r="E3512">
        <f t="shared" si="163"/>
        <v>-0.1</v>
      </c>
      <c r="F3512">
        <f t="shared" si="164"/>
        <v>-9.634424859445421E-4</v>
      </c>
    </row>
    <row r="3513" spans="1:6" x14ac:dyDescent="0.25">
      <c r="A3513">
        <v>15.331</v>
      </c>
      <c r="B3513">
        <v>-0.1</v>
      </c>
      <c r="C3513">
        <v>25.3</v>
      </c>
      <c r="D3513" s="1">
        <f t="shared" si="162"/>
        <v>-2.8455284552845499E-2</v>
      </c>
      <c r="E3513">
        <f t="shared" si="163"/>
        <v>-0.1</v>
      </c>
      <c r="F3513">
        <f t="shared" si="164"/>
        <v>-9.634424859445421E-4</v>
      </c>
    </row>
    <row r="3514" spans="1:6" x14ac:dyDescent="0.25">
      <c r="A3514">
        <v>15.331</v>
      </c>
      <c r="B3514">
        <v>-0.1</v>
      </c>
      <c r="C3514">
        <v>25.3</v>
      </c>
      <c r="D3514" s="1">
        <f t="shared" si="162"/>
        <v>-2.8455284552845499E-2</v>
      </c>
      <c r="E3514">
        <f t="shared" si="163"/>
        <v>-0.1</v>
      </c>
      <c r="F3514">
        <f t="shared" si="164"/>
        <v>-9.634424859445421E-4</v>
      </c>
    </row>
    <row r="3515" spans="1:6" x14ac:dyDescent="0.25">
      <c r="A3515">
        <v>15.345000000000001</v>
      </c>
      <c r="B3515">
        <v>0</v>
      </c>
      <c r="C3515">
        <v>25.4</v>
      </c>
      <c r="D3515" s="1">
        <f t="shared" si="162"/>
        <v>-3.2520325203251918E-2</v>
      </c>
      <c r="E3515">
        <f t="shared" si="163"/>
        <v>0</v>
      </c>
      <c r="F3515">
        <f t="shared" si="164"/>
        <v>0</v>
      </c>
    </row>
    <row r="3516" spans="1:6" x14ac:dyDescent="0.25">
      <c r="A3516">
        <v>15.345000000000001</v>
      </c>
      <c r="B3516">
        <v>0</v>
      </c>
      <c r="C3516">
        <v>25.4</v>
      </c>
      <c r="D3516" s="1">
        <f t="shared" si="162"/>
        <v>-3.2520325203251918E-2</v>
      </c>
      <c r="E3516">
        <f t="shared" si="163"/>
        <v>0</v>
      </c>
      <c r="F3516">
        <f t="shared" si="164"/>
        <v>0</v>
      </c>
    </row>
    <row r="3517" spans="1:6" x14ac:dyDescent="0.25">
      <c r="A3517">
        <v>15.345000000000001</v>
      </c>
      <c r="B3517">
        <v>0</v>
      </c>
      <c r="C3517">
        <v>25.4</v>
      </c>
      <c r="D3517" s="1">
        <f t="shared" si="162"/>
        <v>-3.2520325203251918E-2</v>
      </c>
      <c r="E3517">
        <f t="shared" si="163"/>
        <v>0</v>
      </c>
      <c r="F3517">
        <f t="shared" si="164"/>
        <v>0</v>
      </c>
    </row>
    <row r="3518" spans="1:6" x14ac:dyDescent="0.25">
      <c r="A3518">
        <v>15.358000000000001</v>
      </c>
      <c r="B3518">
        <v>-0.1</v>
      </c>
      <c r="C3518">
        <v>25.5</v>
      </c>
      <c r="D3518" s="1">
        <f t="shared" si="162"/>
        <v>-3.6585365853658479E-2</v>
      </c>
      <c r="E3518">
        <f t="shared" si="163"/>
        <v>-0.1</v>
      </c>
      <c r="F3518">
        <f t="shared" si="164"/>
        <v>-9.634424859445421E-4</v>
      </c>
    </row>
    <row r="3519" spans="1:6" x14ac:dyDescent="0.25">
      <c r="A3519">
        <v>15.358000000000001</v>
      </c>
      <c r="B3519">
        <v>-0.1</v>
      </c>
      <c r="C3519">
        <v>25.5</v>
      </c>
      <c r="D3519" s="1">
        <f t="shared" si="162"/>
        <v>-3.6585365853658479E-2</v>
      </c>
      <c r="E3519">
        <f t="shared" si="163"/>
        <v>-0.1</v>
      </c>
      <c r="F3519">
        <f t="shared" si="164"/>
        <v>-9.634424859445421E-4</v>
      </c>
    </row>
    <row r="3520" spans="1:6" x14ac:dyDescent="0.25">
      <c r="A3520">
        <v>15.358000000000001</v>
      </c>
      <c r="B3520">
        <v>-0.1</v>
      </c>
      <c r="C3520">
        <v>25.5</v>
      </c>
      <c r="D3520" s="1">
        <f t="shared" si="162"/>
        <v>-3.6585365853658479E-2</v>
      </c>
      <c r="E3520">
        <f t="shared" si="163"/>
        <v>-0.1</v>
      </c>
      <c r="F3520">
        <f t="shared" si="164"/>
        <v>-9.634424859445421E-4</v>
      </c>
    </row>
    <row r="3521" spans="1:6" x14ac:dyDescent="0.25">
      <c r="A3521">
        <v>15.372</v>
      </c>
      <c r="B3521">
        <v>-0.1</v>
      </c>
      <c r="C3521">
        <v>25.5</v>
      </c>
      <c r="D3521" s="1">
        <f t="shared" si="162"/>
        <v>-3.6585365853658479E-2</v>
      </c>
      <c r="E3521">
        <f t="shared" si="163"/>
        <v>-0.1</v>
      </c>
      <c r="F3521">
        <f t="shared" si="164"/>
        <v>-9.634424859445421E-4</v>
      </c>
    </row>
    <row r="3522" spans="1:6" x14ac:dyDescent="0.25">
      <c r="A3522">
        <v>15.372</v>
      </c>
      <c r="B3522">
        <v>-0.1</v>
      </c>
      <c r="C3522">
        <v>25.5</v>
      </c>
      <c r="D3522" s="1">
        <f t="shared" si="162"/>
        <v>-3.6585365853658479E-2</v>
      </c>
      <c r="E3522">
        <f t="shared" si="163"/>
        <v>-0.1</v>
      </c>
      <c r="F3522">
        <f t="shared" si="164"/>
        <v>-9.634424859445421E-4</v>
      </c>
    </row>
    <row r="3523" spans="1:6" x14ac:dyDescent="0.25">
      <c r="A3523">
        <v>15.372</v>
      </c>
      <c r="B3523">
        <v>-0.1</v>
      </c>
      <c r="C3523">
        <v>25.5</v>
      </c>
      <c r="D3523" s="1">
        <f t="shared" ref="D3523:D3586" si="165">($C$2-C3523)/$C$2</f>
        <v>-3.6585365853658479E-2</v>
      </c>
      <c r="E3523">
        <f t="shared" ref="E3523:E3586" si="166">B3523</f>
        <v>-0.1</v>
      </c>
      <c r="F3523">
        <f t="shared" ref="F3523:F3586" si="167">((E3523*0.0098066500286389)/$H$1)*1000</f>
        <v>-9.634424859445421E-4</v>
      </c>
    </row>
    <row r="3524" spans="1:6" x14ac:dyDescent="0.25">
      <c r="A3524">
        <v>15.385</v>
      </c>
      <c r="B3524">
        <v>-0.1</v>
      </c>
      <c r="C3524">
        <v>25.6</v>
      </c>
      <c r="D3524" s="1">
        <f t="shared" si="165"/>
        <v>-4.065040650406504E-2</v>
      </c>
      <c r="E3524">
        <f t="shared" si="166"/>
        <v>-0.1</v>
      </c>
      <c r="F3524">
        <f t="shared" si="167"/>
        <v>-9.634424859445421E-4</v>
      </c>
    </row>
    <row r="3525" spans="1:6" x14ac:dyDescent="0.25">
      <c r="A3525">
        <v>15.385</v>
      </c>
      <c r="B3525">
        <v>-0.1</v>
      </c>
      <c r="C3525">
        <v>25.6</v>
      </c>
      <c r="D3525" s="1">
        <f t="shared" si="165"/>
        <v>-4.065040650406504E-2</v>
      </c>
      <c r="E3525">
        <f t="shared" si="166"/>
        <v>-0.1</v>
      </c>
      <c r="F3525">
        <f t="shared" si="167"/>
        <v>-9.634424859445421E-4</v>
      </c>
    </row>
    <row r="3526" spans="1:6" x14ac:dyDescent="0.25">
      <c r="A3526">
        <v>15.385</v>
      </c>
      <c r="B3526">
        <v>-0.1</v>
      </c>
      <c r="C3526">
        <v>25.6</v>
      </c>
      <c r="D3526" s="1">
        <f t="shared" si="165"/>
        <v>-4.065040650406504E-2</v>
      </c>
      <c r="E3526">
        <f t="shared" si="166"/>
        <v>-0.1</v>
      </c>
      <c r="F3526">
        <f t="shared" si="167"/>
        <v>-9.634424859445421E-4</v>
      </c>
    </row>
    <row r="3527" spans="1:6" x14ac:dyDescent="0.25">
      <c r="A3527">
        <v>15.398</v>
      </c>
      <c r="B3527">
        <v>-0.1</v>
      </c>
      <c r="C3527">
        <v>25.7</v>
      </c>
      <c r="D3527" s="1">
        <f t="shared" si="165"/>
        <v>-4.4715447154471455E-2</v>
      </c>
      <c r="E3527">
        <f t="shared" si="166"/>
        <v>-0.1</v>
      </c>
      <c r="F3527">
        <f t="shared" si="167"/>
        <v>-9.634424859445421E-4</v>
      </c>
    </row>
    <row r="3528" spans="1:6" x14ac:dyDescent="0.25">
      <c r="A3528">
        <v>15.398</v>
      </c>
      <c r="B3528">
        <v>-0.1</v>
      </c>
      <c r="C3528">
        <v>25.7</v>
      </c>
      <c r="D3528" s="1">
        <f t="shared" si="165"/>
        <v>-4.4715447154471455E-2</v>
      </c>
      <c r="E3528">
        <f t="shared" si="166"/>
        <v>-0.1</v>
      </c>
      <c r="F3528">
        <f t="shared" si="167"/>
        <v>-9.634424859445421E-4</v>
      </c>
    </row>
    <row r="3529" spans="1:6" x14ac:dyDescent="0.25">
      <c r="A3529">
        <v>15.398</v>
      </c>
      <c r="B3529">
        <v>-0.1</v>
      </c>
      <c r="C3529">
        <v>25.7</v>
      </c>
      <c r="D3529" s="1">
        <f t="shared" si="165"/>
        <v>-4.4715447154471455E-2</v>
      </c>
      <c r="E3529">
        <f t="shared" si="166"/>
        <v>-0.1</v>
      </c>
      <c r="F3529">
        <f t="shared" si="167"/>
        <v>-9.634424859445421E-4</v>
      </c>
    </row>
    <row r="3530" spans="1:6" x14ac:dyDescent="0.25">
      <c r="A3530">
        <v>15.412000000000001</v>
      </c>
      <c r="B3530">
        <v>-0.1</v>
      </c>
      <c r="C3530">
        <v>25.7</v>
      </c>
      <c r="D3530" s="1">
        <f t="shared" si="165"/>
        <v>-4.4715447154471455E-2</v>
      </c>
      <c r="E3530">
        <f t="shared" si="166"/>
        <v>-0.1</v>
      </c>
      <c r="F3530">
        <f t="shared" si="167"/>
        <v>-9.634424859445421E-4</v>
      </c>
    </row>
    <row r="3531" spans="1:6" x14ac:dyDescent="0.25">
      <c r="A3531">
        <v>15.412000000000001</v>
      </c>
      <c r="B3531">
        <v>-0.1</v>
      </c>
      <c r="C3531">
        <v>25.7</v>
      </c>
      <c r="D3531" s="1">
        <f t="shared" si="165"/>
        <v>-4.4715447154471455E-2</v>
      </c>
      <c r="E3531">
        <f t="shared" si="166"/>
        <v>-0.1</v>
      </c>
      <c r="F3531">
        <f t="shared" si="167"/>
        <v>-9.634424859445421E-4</v>
      </c>
    </row>
    <row r="3532" spans="1:6" x14ac:dyDescent="0.25">
      <c r="A3532">
        <v>15.412000000000001</v>
      </c>
      <c r="B3532">
        <v>-0.1</v>
      </c>
      <c r="C3532">
        <v>25.7</v>
      </c>
      <c r="D3532" s="1">
        <f t="shared" si="165"/>
        <v>-4.4715447154471455E-2</v>
      </c>
      <c r="E3532">
        <f t="shared" si="166"/>
        <v>-0.1</v>
      </c>
      <c r="F3532">
        <f t="shared" si="167"/>
        <v>-9.634424859445421E-4</v>
      </c>
    </row>
    <row r="3533" spans="1:6" x14ac:dyDescent="0.25">
      <c r="A3533">
        <v>15.425000000000001</v>
      </c>
      <c r="B3533">
        <v>-0.1</v>
      </c>
      <c r="C3533">
        <v>25.8</v>
      </c>
      <c r="D3533" s="1">
        <f t="shared" si="165"/>
        <v>-4.8780487804878016E-2</v>
      </c>
      <c r="E3533">
        <f t="shared" si="166"/>
        <v>-0.1</v>
      </c>
      <c r="F3533">
        <f t="shared" si="167"/>
        <v>-9.634424859445421E-4</v>
      </c>
    </row>
    <row r="3534" spans="1:6" x14ac:dyDescent="0.25">
      <c r="A3534">
        <v>15.425000000000001</v>
      </c>
      <c r="B3534">
        <v>-0.1</v>
      </c>
      <c r="C3534">
        <v>25.8</v>
      </c>
      <c r="D3534" s="1">
        <f t="shared" si="165"/>
        <v>-4.8780487804878016E-2</v>
      </c>
      <c r="E3534">
        <f t="shared" si="166"/>
        <v>-0.1</v>
      </c>
      <c r="F3534">
        <f t="shared" si="167"/>
        <v>-9.634424859445421E-4</v>
      </c>
    </row>
    <row r="3535" spans="1:6" x14ac:dyDescent="0.25">
      <c r="A3535">
        <v>15.425000000000001</v>
      </c>
      <c r="B3535">
        <v>-0.1</v>
      </c>
      <c r="C3535">
        <v>25.8</v>
      </c>
      <c r="D3535" s="1">
        <f t="shared" si="165"/>
        <v>-4.8780487804878016E-2</v>
      </c>
      <c r="E3535">
        <f t="shared" si="166"/>
        <v>-0.1</v>
      </c>
      <c r="F3535">
        <f t="shared" si="167"/>
        <v>-9.634424859445421E-4</v>
      </c>
    </row>
    <row r="3536" spans="1:6" x14ac:dyDescent="0.25">
      <c r="A3536">
        <v>15.438000000000001</v>
      </c>
      <c r="B3536">
        <v>-0.1</v>
      </c>
      <c r="C3536">
        <v>25.9</v>
      </c>
      <c r="D3536" s="1">
        <f t="shared" si="165"/>
        <v>-5.2845528455284431E-2</v>
      </c>
      <c r="E3536">
        <f t="shared" si="166"/>
        <v>-0.1</v>
      </c>
      <c r="F3536">
        <f t="shared" si="167"/>
        <v>-9.634424859445421E-4</v>
      </c>
    </row>
    <row r="3537" spans="1:6" x14ac:dyDescent="0.25">
      <c r="A3537">
        <v>15.438000000000001</v>
      </c>
      <c r="B3537">
        <v>-0.1</v>
      </c>
      <c r="C3537">
        <v>25.9</v>
      </c>
      <c r="D3537" s="1">
        <f t="shared" si="165"/>
        <v>-5.2845528455284431E-2</v>
      </c>
      <c r="E3537">
        <f t="shared" si="166"/>
        <v>-0.1</v>
      </c>
      <c r="F3537">
        <f t="shared" si="167"/>
        <v>-9.634424859445421E-4</v>
      </c>
    </row>
    <row r="3538" spans="1:6" x14ac:dyDescent="0.25">
      <c r="A3538">
        <v>15.438000000000001</v>
      </c>
      <c r="B3538">
        <v>-0.1</v>
      </c>
      <c r="C3538">
        <v>25.9</v>
      </c>
      <c r="D3538" s="1">
        <f t="shared" si="165"/>
        <v>-5.2845528455284431E-2</v>
      </c>
      <c r="E3538">
        <f t="shared" si="166"/>
        <v>-0.1</v>
      </c>
      <c r="F3538">
        <f t="shared" si="167"/>
        <v>-9.634424859445421E-4</v>
      </c>
    </row>
    <row r="3539" spans="1:6" x14ac:dyDescent="0.25">
      <c r="A3539">
        <v>15.452</v>
      </c>
      <c r="B3539">
        <v>-0.1</v>
      </c>
      <c r="C3539">
        <v>25.9</v>
      </c>
      <c r="D3539" s="1">
        <f t="shared" si="165"/>
        <v>-5.2845528455284431E-2</v>
      </c>
      <c r="E3539">
        <f t="shared" si="166"/>
        <v>-0.1</v>
      </c>
      <c r="F3539">
        <f t="shared" si="167"/>
        <v>-9.634424859445421E-4</v>
      </c>
    </row>
    <row r="3540" spans="1:6" x14ac:dyDescent="0.25">
      <c r="A3540">
        <v>15.452</v>
      </c>
      <c r="B3540">
        <v>-0.1</v>
      </c>
      <c r="C3540">
        <v>25.9</v>
      </c>
      <c r="D3540" s="1">
        <f t="shared" si="165"/>
        <v>-5.2845528455284431E-2</v>
      </c>
      <c r="E3540">
        <f t="shared" si="166"/>
        <v>-0.1</v>
      </c>
      <c r="F3540">
        <f t="shared" si="167"/>
        <v>-9.634424859445421E-4</v>
      </c>
    </row>
    <row r="3541" spans="1:6" x14ac:dyDescent="0.25">
      <c r="A3541">
        <v>15.452</v>
      </c>
      <c r="B3541">
        <v>-0.1</v>
      </c>
      <c r="C3541">
        <v>25.9</v>
      </c>
      <c r="D3541" s="1">
        <f t="shared" si="165"/>
        <v>-5.2845528455284431E-2</v>
      </c>
      <c r="E3541">
        <f t="shared" si="166"/>
        <v>-0.1</v>
      </c>
      <c r="F3541">
        <f t="shared" si="167"/>
        <v>-9.634424859445421E-4</v>
      </c>
    </row>
    <row r="3542" spans="1:6" x14ac:dyDescent="0.25">
      <c r="A3542">
        <v>15.465</v>
      </c>
      <c r="B3542">
        <v>-0.1</v>
      </c>
      <c r="C3542">
        <v>26</v>
      </c>
      <c r="D3542" s="1">
        <f t="shared" si="165"/>
        <v>-5.6910569105690999E-2</v>
      </c>
      <c r="E3542">
        <f t="shared" si="166"/>
        <v>-0.1</v>
      </c>
      <c r="F3542">
        <f t="shared" si="167"/>
        <v>-9.634424859445421E-4</v>
      </c>
    </row>
    <row r="3543" spans="1:6" x14ac:dyDescent="0.25">
      <c r="A3543">
        <v>15.465</v>
      </c>
      <c r="B3543">
        <v>-0.1</v>
      </c>
      <c r="C3543">
        <v>26</v>
      </c>
      <c r="D3543" s="1">
        <f t="shared" si="165"/>
        <v>-5.6910569105690999E-2</v>
      </c>
      <c r="E3543">
        <f t="shared" si="166"/>
        <v>-0.1</v>
      </c>
      <c r="F3543">
        <f t="shared" si="167"/>
        <v>-9.634424859445421E-4</v>
      </c>
    </row>
    <row r="3544" spans="1:6" x14ac:dyDescent="0.25">
      <c r="A3544">
        <v>15.465</v>
      </c>
      <c r="B3544">
        <v>-0.1</v>
      </c>
      <c r="C3544">
        <v>26</v>
      </c>
      <c r="D3544" s="1">
        <f t="shared" si="165"/>
        <v>-5.6910569105690999E-2</v>
      </c>
      <c r="E3544">
        <f t="shared" si="166"/>
        <v>-0.1</v>
      </c>
      <c r="F3544">
        <f t="shared" si="167"/>
        <v>-9.634424859445421E-4</v>
      </c>
    </row>
    <row r="3545" spans="1:6" x14ac:dyDescent="0.25">
      <c r="A3545">
        <v>15.477</v>
      </c>
      <c r="B3545">
        <v>-0.1</v>
      </c>
      <c r="C3545">
        <v>26.1</v>
      </c>
      <c r="D3545" s="1">
        <f t="shared" si="165"/>
        <v>-6.097560975609756E-2</v>
      </c>
      <c r="E3545">
        <f t="shared" si="166"/>
        <v>-0.1</v>
      </c>
      <c r="F3545">
        <f t="shared" si="167"/>
        <v>-9.634424859445421E-4</v>
      </c>
    </row>
    <row r="3546" spans="1:6" x14ac:dyDescent="0.25">
      <c r="A3546">
        <v>15.477</v>
      </c>
      <c r="B3546">
        <v>-0.1</v>
      </c>
      <c r="C3546">
        <v>26.1</v>
      </c>
      <c r="D3546" s="1">
        <f t="shared" si="165"/>
        <v>-6.097560975609756E-2</v>
      </c>
      <c r="E3546">
        <f t="shared" si="166"/>
        <v>-0.1</v>
      </c>
      <c r="F3546">
        <f t="shared" si="167"/>
        <v>-9.634424859445421E-4</v>
      </c>
    </row>
    <row r="3547" spans="1:6" x14ac:dyDescent="0.25">
      <c r="A3547">
        <v>15.477</v>
      </c>
      <c r="B3547">
        <v>-0.1</v>
      </c>
      <c r="C3547">
        <v>26.1</v>
      </c>
      <c r="D3547" s="1">
        <f t="shared" si="165"/>
        <v>-6.097560975609756E-2</v>
      </c>
      <c r="E3547">
        <f t="shared" si="166"/>
        <v>-0.1</v>
      </c>
      <c r="F3547">
        <f t="shared" si="167"/>
        <v>-9.634424859445421E-4</v>
      </c>
    </row>
    <row r="3548" spans="1:6" x14ac:dyDescent="0.25">
      <c r="A3548">
        <v>15.492000000000001</v>
      </c>
      <c r="B3548">
        <v>-0.1</v>
      </c>
      <c r="C3548">
        <v>26.1</v>
      </c>
      <c r="D3548" s="1">
        <f t="shared" si="165"/>
        <v>-6.097560975609756E-2</v>
      </c>
      <c r="E3548">
        <f t="shared" si="166"/>
        <v>-0.1</v>
      </c>
      <c r="F3548">
        <f t="shared" si="167"/>
        <v>-9.634424859445421E-4</v>
      </c>
    </row>
    <row r="3549" spans="1:6" x14ac:dyDescent="0.25">
      <c r="A3549">
        <v>15.492000000000001</v>
      </c>
      <c r="B3549">
        <v>-0.1</v>
      </c>
      <c r="C3549">
        <v>26.1</v>
      </c>
      <c r="D3549" s="1">
        <f t="shared" si="165"/>
        <v>-6.097560975609756E-2</v>
      </c>
      <c r="E3549">
        <f t="shared" si="166"/>
        <v>-0.1</v>
      </c>
      <c r="F3549">
        <f t="shared" si="167"/>
        <v>-9.634424859445421E-4</v>
      </c>
    </row>
    <row r="3550" spans="1:6" x14ac:dyDescent="0.25">
      <c r="A3550">
        <v>15.492000000000001</v>
      </c>
      <c r="B3550">
        <v>-0.1</v>
      </c>
      <c r="C3550">
        <v>26.1</v>
      </c>
      <c r="D3550" s="1">
        <f t="shared" si="165"/>
        <v>-6.097560975609756E-2</v>
      </c>
      <c r="E3550">
        <f t="shared" si="166"/>
        <v>-0.1</v>
      </c>
      <c r="F3550">
        <f t="shared" si="167"/>
        <v>-9.634424859445421E-4</v>
      </c>
    </row>
    <row r="3551" spans="1:6" x14ac:dyDescent="0.25">
      <c r="A3551">
        <v>15.505000000000001</v>
      </c>
      <c r="B3551">
        <v>0</v>
      </c>
      <c r="C3551">
        <v>26.2</v>
      </c>
      <c r="D3551" s="1">
        <f t="shared" si="165"/>
        <v>-6.5040650406503975E-2</v>
      </c>
      <c r="E3551">
        <f t="shared" si="166"/>
        <v>0</v>
      </c>
      <c r="F3551">
        <f t="shared" si="167"/>
        <v>0</v>
      </c>
    </row>
    <row r="3552" spans="1:6" x14ac:dyDescent="0.25">
      <c r="A3552">
        <v>15.505000000000001</v>
      </c>
      <c r="B3552">
        <v>0</v>
      </c>
      <c r="C3552">
        <v>26.2</v>
      </c>
      <c r="D3552" s="1">
        <f t="shared" si="165"/>
        <v>-6.5040650406503975E-2</v>
      </c>
      <c r="E3552">
        <f t="shared" si="166"/>
        <v>0</v>
      </c>
      <c r="F3552">
        <f t="shared" si="167"/>
        <v>0</v>
      </c>
    </row>
    <row r="3553" spans="1:6" x14ac:dyDescent="0.25">
      <c r="A3553">
        <v>15.505000000000001</v>
      </c>
      <c r="B3553">
        <v>0</v>
      </c>
      <c r="C3553">
        <v>26.2</v>
      </c>
      <c r="D3553" s="1">
        <f t="shared" si="165"/>
        <v>-6.5040650406503975E-2</v>
      </c>
      <c r="E3553">
        <f t="shared" si="166"/>
        <v>0</v>
      </c>
      <c r="F3553">
        <f t="shared" si="167"/>
        <v>0</v>
      </c>
    </row>
    <row r="3554" spans="1:6" x14ac:dyDescent="0.25">
      <c r="A3554">
        <v>15.518000000000001</v>
      </c>
      <c r="B3554">
        <v>0</v>
      </c>
      <c r="C3554">
        <v>26.3</v>
      </c>
      <c r="D3554" s="1">
        <f t="shared" si="165"/>
        <v>-6.9105691056910543E-2</v>
      </c>
      <c r="E3554">
        <f t="shared" si="166"/>
        <v>0</v>
      </c>
      <c r="F3554">
        <f t="shared" si="167"/>
        <v>0</v>
      </c>
    </row>
    <row r="3555" spans="1:6" x14ac:dyDescent="0.25">
      <c r="A3555">
        <v>15.518000000000001</v>
      </c>
      <c r="B3555">
        <v>0</v>
      </c>
      <c r="C3555">
        <v>26.3</v>
      </c>
      <c r="D3555" s="1">
        <f t="shared" si="165"/>
        <v>-6.9105691056910543E-2</v>
      </c>
      <c r="E3555">
        <f t="shared" si="166"/>
        <v>0</v>
      </c>
      <c r="F3555">
        <f t="shared" si="167"/>
        <v>0</v>
      </c>
    </row>
    <row r="3556" spans="1:6" x14ac:dyDescent="0.25">
      <c r="A3556">
        <v>15.518000000000001</v>
      </c>
      <c r="B3556">
        <v>0</v>
      </c>
      <c r="C3556">
        <v>26.3</v>
      </c>
      <c r="D3556" s="1">
        <f t="shared" si="165"/>
        <v>-6.9105691056910543E-2</v>
      </c>
      <c r="E3556">
        <f t="shared" si="166"/>
        <v>0</v>
      </c>
      <c r="F3556">
        <f t="shared" si="167"/>
        <v>0</v>
      </c>
    </row>
    <row r="3557" spans="1:6" x14ac:dyDescent="0.25">
      <c r="A3557">
        <v>15.531000000000001</v>
      </c>
      <c r="B3557">
        <v>0</v>
      </c>
      <c r="C3557">
        <v>26.3</v>
      </c>
      <c r="D3557" s="1">
        <f t="shared" si="165"/>
        <v>-6.9105691056910543E-2</v>
      </c>
      <c r="E3557">
        <f t="shared" si="166"/>
        <v>0</v>
      </c>
      <c r="F3557">
        <f t="shared" si="167"/>
        <v>0</v>
      </c>
    </row>
    <row r="3558" spans="1:6" x14ac:dyDescent="0.25">
      <c r="A3558">
        <v>15.531000000000001</v>
      </c>
      <c r="B3558">
        <v>0</v>
      </c>
      <c r="C3558">
        <v>26.3</v>
      </c>
      <c r="D3558" s="1">
        <f t="shared" si="165"/>
        <v>-6.9105691056910543E-2</v>
      </c>
      <c r="E3558">
        <f t="shared" si="166"/>
        <v>0</v>
      </c>
      <c r="F3558">
        <f t="shared" si="167"/>
        <v>0</v>
      </c>
    </row>
    <row r="3559" spans="1:6" x14ac:dyDescent="0.25">
      <c r="A3559">
        <v>15.531000000000001</v>
      </c>
      <c r="B3559">
        <v>0</v>
      </c>
      <c r="C3559">
        <v>26.3</v>
      </c>
      <c r="D3559" s="1">
        <f t="shared" si="165"/>
        <v>-6.9105691056910543E-2</v>
      </c>
      <c r="E3559">
        <f t="shared" si="166"/>
        <v>0</v>
      </c>
      <c r="F3559">
        <f t="shared" si="167"/>
        <v>0</v>
      </c>
    </row>
    <row r="3560" spans="1:6" x14ac:dyDescent="0.25">
      <c r="A3560">
        <v>15.545</v>
      </c>
      <c r="B3560">
        <v>0</v>
      </c>
      <c r="C3560">
        <v>26.4</v>
      </c>
      <c r="D3560" s="1">
        <f t="shared" si="165"/>
        <v>-7.3170731707316958E-2</v>
      </c>
      <c r="E3560">
        <f t="shared" si="166"/>
        <v>0</v>
      </c>
      <c r="F3560">
        <f t="shared" si="167"/>
        <v>0</v>
      </c>
    </row>
    <row r="3561" spans="1:6" x14ac:dyDescent="0.25">
      <c r="A3561">
        <v>15.545</v>
      </c>
      <c r="B3561">
        <v>0</v>
      </c>
      <c r="C3561">
        <v>26.4</v>
      </c>
      <c r="D3561" s="1">
        <f t="shared" si="165"/>
        <v>-7.3170731707316958E-2</v>
      </c>
      <c r="E3561">
        <f t="shared" si="166"/>
        <v>0</v>
      </c>
      <c r="F3561">
        <f t="shared" si="167"/>
        <v>0</v>
      </c>
    </row>
    <row r="3562" spans="1:6" x14ac:dyDescent="0.25">
      <c r="A3562">
        <v>15.545</v>
      </c>
      <c r="B3562">
        <v>0</v>
      </c>
      <c r="C3562">
        <v>26.4</v>
      </c>
      <c r="D3562" s="1">
        <f t="shared" si="165"/>
        <v>-7.3170731707316958E-2</v>
      </c>
      <c r="E3562">
        <f t="shared" si="166"/>
        <v>0</v>
      </c>
      <c r="F3562">
        <f t="shared" si="167"/>
        <v>0</v>
      </c>
    </row>
    <row r="3563" spans="1:6" x14ac:dyDescent="0.25">
      <c r="A3563">
        <v>15.558</v>
      </c>
      <c r="B3563">
        <v>0</v>
      </c>
      <c r="C3563">
        <v>26.5</v>
      </c>
      <c r="D3563" s="1">
        <f t="shared" si="165"/>
        <v>-7.7235772357723512E-2</v>
      </c>
      <c r="E3563">
        <f t="shared" si="166"/>
        <v>0</v>
      </c>
      <c r="F3563">
        <f t="shared" si="167"/>
        <v>0</v>
      </c>
    </row>
    <row r="3564" spans="1:6" x14ac:dyDescent="0.25">
      <c r="A3564">
        <v>15.558</v>
      </c>
      <c r="B3564">
        <v>0</v>
      </c>
      <c r="C3564">
        <v>26.5</v>
      </c>
      <c r="D3564" s="1">
        <f t="shared" si="165"/>
        <v>-7.7235772357723512E-2</v>
      </c>
      <c r="E3564">
        <f t="shared" si="166"/>
        <v>0</v>
      </c>
      <c r="F3564">
        <f t="shared" si="167"/>
        <v>0</v>
      </c>
    </row>
    <row r="3565" spans="1:6" x14ac:dyDescent="0.25">
      <c r="A3565">
        <v>15.558</v>
      </c>
      <c r="B3565">
        <v>0</v>
      </c>
      <c r="C3565">
        <v>26.5</v>
      </c>
      <c r="D3565" s="1">
        <f t="shared" si="165"/>
        <v>-7.7235772357723512E-2</v>
      </c>
      <c r="E3565">
        <f t="shared" si="166"/>
        <v>0</v>
      </c>
      <c r="F3565">
        <f t="shared" si="167"/>
        <v>0</v>
      </c>
    </row>
    <row r="3566" spans="1:6" x14ac:dyDescent="0.25">
      <c r="A3566">
        <v>15.571</v>
      </c>
      <c r="B3566">
        <v>0.1</v>
      </c>
      <c r="C3566">
        <v>26.5</v>
      </c>
      <c r="D3566" s="1">
        <f t="shared" si="165"/>
        <v>-7.7235772357723512E-2</v>
      </c>
      <c r="E3566">
        <f t="shared" si="166"/>
        <v>0.1</v>
      </c>
      <c r="F3566">
        <f t="shared" si="167"/>
        <v>9.634424859445421E-4</v>
      </c>
    </row>
    <row r="3567" spans="1:6" x14ac:dyDescent="0.25">
      <c r="A3567">
        <v>15.571</v>
      </c>
      <c r="B3567">
        <v>0.1</v>
      </c>
      <c r="C3567">
        <v>26.5</v>
      </c>
      <c r="D3567" s="1">
        <f t="shared" si="165"/>
        <v>-7.7235772357723512E-2</v>
      </c>
      <c r="E3567">
        <f t="shared" si="166"/>
        <v>0.1</v>
      </c>
      <c r="F3567">
        <f t="shared" si="167"/>
        <v>9.634424859445421E-4</v>
      </c>
    </row>
    <row r="3568" spans="1:6" x14ac:dyDescent="0.25">
      <c r="A3568">
        <v>15.571</v>
      </c>
      <c r="B3568">
        <v>0.1</v>
      </c>
      <c r="C3568">
        <v>26.5</v>
      </c>
      <c r="D3568" s="1">
        <f t="shared" si="165"/>
        <v>-7.7235772357723512E-2</v>
      </c>
      <c r="E3568">
        <f t="shared" si="166"/>
        <v>0.1</v>
      </c>
      <c r="F3568">
        <f t="shared" si="167"/>
        <v>9.634424859445421E-4</v>
      </c>
    </row>
    <row r="3569" spans="1:6" x14ac:dyDescent="0.25">
      <c r="A3569">
        <v>15.584</v>
      </c>
      <c r="B3569">
        <v>0.1</v>
      </c>
      <c r="C3569">
        <v>26.6</v>
      </c>
      <c r="D3569" s="1">
        <f t="shared" si="165"/>
        <v>-8.1300813008130079E-2</v>
      </c>
      <c r="E3569">
        <f t="shared" si="166"/>
        <v>0.1</v>
      </c>
      <c r="F3569">
        <f t="shared" si="167"/>
        <v>9.634424859445421E-4</v>
      </c>
    </row>
    <row r="3570" spans="1:6" x14ac:dyDescent="0.25">
      <c r="A3570">
        <v>15.584</v>
      </c>
      <c r="B3570">
        <v>0.1</v>
      </c>
      <c r="C3570">
        <v>26.6</v>
      </c>
      <c r="D3570" s="1">
        <f t="shared" si="165"/>
        <v>-8.1300813008130079E-2</v>
      </c>
      <c r="E3570">
        <f t="shared" si="166"/>
        <v>0.1</v>
      </c>
      <c r="F3570">
        <f t="shared" si="167"/>
        <v>9.634424859445421E-4</v>
      </c>
    </row>
    <row r="3571" spans="1:6" x14ac:dyDescent="0.25">
      <c r="A3571">
        <v>15.584</v>
      </c>
      <c r="B3571">
        <v>0.1</v>
      </c>
      <c r="C3571">
        <v>26.6</v>
      </c>
      <c r="D3571" s="1">
        <f t="shared" si="165"/>
        <v>-8.1300813008130079E-2</v>
      </c>
      <c r="E3571">
        <f t="shared" si="166"/>
        <v>0.1</v>
      </c>
      <c r="F3571">
        <f t="shared" si="167"/>
        <v>9.634424859445421E-4</v>
      </c>
    </row>
    <row r="3572" spans="1:6" x14ac:dyDescent="0.25">
      <c r="A3572">
        <v>15.597</v>
      </c>
      <c r="B3572">
        <v>0.1</v>
      </c>
      <c r="C3572">
        <v>26.7</v>
      </c>
      <c r="D3572" s="1">
        <f t="shared" si="165"/>
        <v>-8.5365853658536495E-2</v>
      </c>
      <c r="E3572">
        <f t="shared" si="166"/>
        <v>0.1</v>
      </c>
      <c r="F3572">
        <f t="shared" si="167"/>
        <v>9.634424859445421E-4</v>
      </c>
    </row>
    <row r="3573" spans="1:6" x14ac:dyDescent="0.25">
      <c r="A3573">
        <v>15.597</v>
      </c>
      <c r="B3573">
        <v>0.1</v>
      </c>
      <c r="C3573">
        <v>26.7</v>
      </c>
      <c r="D3573" s="1">
        <f t="shared" si="165"/>
        <v>-8.5365853658536495E-2</v>
      </c>
      <c r="E3573">
        <f t="shared" si="166"/>
        <v>0.1</v>
      </c>
      <c r="F3573">
        <f t="shared" si="167"/>
        <v>9.634424859445421E-4</v>
      </c>
    </row>
    <row r="3574" spans="1:6" x14ac:dyDescent="0.25">
      <c r="A3574">
        <v>15.597</v>
      </c>
      <c r="B3574">
        <v>0.1</v>
      </c>
      <c r="C3574">
        <v>26.7</v>
      </c>
      <c r="D3574" s="1">
        <f t="shared" si="165"/>
        <v>-8.5365853658536495E-2</v>
      </c>
      <c r="E3574">
        <f t="shared" si="166"/>
        <v>0.1</v>
      </c>
      <c r="F3574">
        <f t="shared" si="167"/>
        <v>9.634424859445421E-4</v>
      </c>
    </row>
    <row r="3575" spans="1:6" x14ac:dyDescent="0.25">
      <c r="A3575">
        <v>15.61</v>
      </c>
      <c r="B3575">
        <v>0.1</v>
      </c>
      <c r="C3575">
        <v>26.7</v>
      </c>
      <c r="D3575" s="1">
        <f t="shared" si="165"/>
        <v>-8.5365853658536495E-2</v>
      </c>
      <c r="E3575">
        <f t="shared" si="166"/>
        <v>0.1</v>
      </c>
      <c r="F3575">
        <f t="shared" si="167"/>
        <v>9.634424859445421E-4</v>
      </c>
    </row>
    <row r="3576" spans="1:6" x14ac:dyDescent="0.25">
      <c r="A3576">
        <v>15.61</v>
      </c>
      <c r="B3576">
        <v>0.1</v>
      </c>
      <c r="C3576">
        <v>26.7</v>
      </c>
      <c r="D3576" s="1">
        <f t="shared" si="165"/>
        <v>-8.5365853658536495E-2</v>
      </c>
      <c r="E3576">
        <f t="shared" si="166"/>
        <v>0.1</v>
      </c>
      <c r="F3576">
        <f t="shared" si="167"/>
        <v>9.634424859445421E-4</v>
      </c>
    </row>
    <row r="3577" spans="1:6" x14ac:dyDescent="0.25">
      <c r="A3577">
        <v>15.61</v>
      </c>
      <c r="B3577">
        <v>0.1</v>
      </c>
      <c r="C3577">
        <v>26.7</v>
      </c>
      <c r="D3577" s="1">
        <f t="shared" si="165"/>
        <v>-8.5365853658536495E-2</v>
      </c>
      <c r="E3577">
        <f t="shared" si="166"/>
        <v>0.1</v>
      </c>
      <c r="F3577">
        <f t="shared" si="167"/>
        <v>9.634424859445421E-4</v>
      </c>
    </row>
    <row r="3578" spans="1:6" x14ac:dyDescent="0.25">
      <c r="A3578">
        <v>15.624000000000001</v>
      </c>
      <c r="B3578">
        <v>0.1</v>
      </c>
      <c r="C3578">
        <v>26.8</v>
      </c>
      <c r="D3578" s="1">
        <f t="shared" si="165"/>
        <v>-8.9430894308943049E-2</v>
      </c>
      <c r="E3578">
        <f t="shared" si="166"/>
        <v>0.1</v>
      </c>
      <c r="F3578">
        <f t="shared" si="167"/>
        <v>9.634424859445421E-4</v>
      </c>
    </row>
    <row r="3579" spans="1:6" x14ac:dyDescent="0.25">
      <c r="A3579">
        <v>15.624000000000001</v>
      </c>
      <c r="B3579">
        <v>0.1</v>
      </c>
      <c r="C3579">
        <v>26.8</v>
      </c>
      <c r="D3579" s="1">
        <f t="shared" si="165"/>
        <v>-8.9430894308943049E-2</v>
      </c>
      <c r="E3579">
        <f t="shared" si="166"/>
        <v>0.1</v>
      </c>
      <c r="F3579">
        <f t="shared" si="167"/>
        <v>9.634424859445421E-4</v>
      </c>
    </row>
    <row r="3580" spans="1:6" x14ac:dyDescent="0.25">
      <c r="A3580">
        <v>15.624000000000001</v>
      </c>
      <c r="B3580">
        <v>0.1</v>
      </c>
      <c r="C3580">
        <v>26.8</v>
      </c>
      <c r="D3580" s="1">
        <f t="shared" si="165"/>
        <v>-8.9430894308943049E-2</v>
      </c>
      <c r="E3580">
        <f t="shared" si="166"/>
        <v>0.1</v>
      </c>
      <c r="F3580">
        <f t="shared" si="167"/>
        <v>9.634424859445421E-4</v>
      </c>
    </row>
    <row r="3581" spans="1:6" x14ac:dyDescent="0.25">
      <c r="A3581">
        <v>15.638</v>
      </c>
      <c r="B3581">
        <v>0.1</v>
      </c>
      <c r="C3581">
        <v>26.8</v>
      </c>
      <c r="D3581" s="1">
        <f t="shared" si="165"/>
        <v>-8.9430894308943049E-2</v>
      </c>
      <c r="E3581">
        <f t="shared" si="166"/>
        <v>0.1</v>
      </c>
      <c r="F3581">
        <f t="shared" si="167"/>
        <v>9.634424859445421E-4</v>
      </c>
    </row>
    <row r="3582" spans="1:6" x14ac:dyDescent="0.25">
      <c r="A3582">
        <v>15.638</v>
      </c>
      <c r="B3582">
        <v>0.1</v>
      </c>
      <c r="C3582">
        <v>26.8</v>
      </c>
      <c r="D3582" s="1">
        <f t="shared" si="165"/>
        <v>-8.9430894308943049E-2</v>
      </c>
      <c r="E3582">
        <f t="shared" si="166"/>
        <v>0.1</v>
      </c>
      <c r="F3582">
        <f t="shared" si="167"/>
        <v>9.634424859445421E-4</v>
      </c>
    </row>
    <row r="3583" spans="1:6" x14ac:dyDescent="0.25">
      <c r="A3583">
        <v>15.638</v>
      </c>
      <c r="B3583">
        <v>0.1</v>
      </c>
      <c r="C3583">
        <v>26.8</v>
      </c>
      <c r="D3583" s="1">
        <f t="shared" si="165"/>
        <v>-8.9430894308943049E-2</v>
      </c>
      <c r="E3583">
        <f t="shared" si="166"/>
        <v>0.1</v>
      </c>
      <c r="F3583">
        <f t="shared" si="167"/>
        <v>9.634424859445421E-4</v>
      </c>
    </row>
    <row r="3584" spans="1:6" x14ac:dyDescent="0.25">
      <c r="A3584">
        <v>15.651</v>
      </c>
      <c r="B3584">
        <v>0.1</v>
      </c>
      <c r="C3584">
        <v>26.9</v>
      </c>
      <c r="D3584" s="1">
        <f t="shared" si="165"/>
        <v>-9.3495934959349478E-2</v>
      </c>
      <c r="E3584">
        <f t="shared" si="166"/>
        <v>0.1</v>
      </c>
      <c r="F3584">
        <f t="shared" si="167"/>
        <v>9.634424859445421E-4</v>
      </c>
    </row>
    <row r="3585" spans="1:6" x14ac:dyDescent="0.25">
      <c r="A3585">
        <v>15.651</v>
      </c>
      <c r="B3585">
        <v>0.1</v>
      </c>
      <c r="C3585">
        <v>26.9</v>
      </c>
      <c r="D3585" s="1">
        <f t="shared" si="165"/>
        <v>-9.3495934959349478E-2</v>
      </c>
      <c r="E3585">
        <f t="shared" si="166"/>
        <v>0.1</v>
      </c>
      <c r="F3585">
        <f t="shared" si="167"/>
        <v>9.634424859445421E-4</v>
      </c>
    </row>
    <row r="3586" spans="1:6" x14ac:dyDescent="0.25">
      <c r="A3586">
        <v>15.651</v>
      </c>
      <c r="B3586">
        <v>0.1</v>
      </c>
      <c r="C3586">
        <v>26.9</v>
      </c>
      <c r="D3586" s="1">
        <f t="shared" si="165"/>
        <v>-9.3495934959349478E-2</v>
      </c>
      <c r="E3586">
        <f t="shared" si="166"/>
        <v>0.1</v>
      </c>
      <c r="F3586">
        <f t="shared" si="167"/>
        <v>9.634424859445421E-4</v>
      </c>
    </row>
    <row r="3587" spans="1:6" x14ac:dyDescent="0.25">
      <c r="A3587">
        <v>15.664999999999999</v>
      </c>
      <c r="B3587">
        <v>0.1</v>
      </c>
      <c r="C3587">
        <v>27</v>
      </c>
      <c r="D3587" s="1">
        <f t="shared" ref="D3587:D3650" si="168">($C$2-C3587)/$C$2</f>
        <v>-9.7560975609756032E-2</v>
      </c>
      <c r="E3587">
        <f t="shared" ref="E3587:E3650" si="169">B3587</f>
        <v>0.1</v>
      </c>
      <c r="F3587">
        <f t="shared" ref="F3587:F3650" si="170">((E3587*0.0098066500286389)/$H$1)*1000</f>
        <v>9.634424859445421E-4</v>
      </c>
    </row>
    <row r="3588" spans="1:6" x14ac:dyDescent="0.25">
      <c r="A3588">
        <v>15.664999999999999</v>
      </c>
      <c r="B3588">
        <v>0.1</v>
      </c>
      <c r="C3588">
        <v>27</v>
      </c>
      <c r="D3588" s="1">
        <f t="shared" si="168"/>
        <v>-9.7560975609756032E-2</v>
      </c>
      <c r="E3588">
        <f t="shared" si="169"/>
        <v>0.1</v>
      </c>
      <c r="F3588">
        <f t="shared" si="170"/>
        <v>9.634424859445421E-4</v>
      </c>
    </row>
    <row r="3589" spans="1:6" x14ac:dyDescent="0.25">
      <c r="A3589">
        <v>15.664999999999999</v>
      </c>
      <c r="B3589">
        <v>0.1</v>
      </c>
      <c r="C3589">
        <v>27</v>
      </c>
      <c r="D3589" s="1">
        <f t="shared" si="168"/>
        <v>-9.7560975609756032E-2</v>
      </c>
      <c r="E3589">
        <f t="shared" si="169"/>
        <v>0.1</v>
      </c>
      <c r="F3589">
        <f t="shared" si="170"/>
        <v>9.634424859445421E-4</v>
      </c>
    </row>
    <row r="3590" spans="1:6" x14ac:dyDescent="0.25">
      <c r="A3590">
        <v>15.678000000000001</v>
      </c>
      <c r="B3590">
        <v>0.1</v>
      </c>
      <c r="C3590">
        <v>27</v>
      </c>
      <c r="D3590" s="1">
        <f t="shared" si="168"/>
        <v>-9.7560975609756032E-2</v>
      </c>
      <c r="E3590">
        <f t="shared" si="169"/>
        <v>0.1</v>
      </c>
      <c r="F3590">
        <f t="shared" si="170"/>
        <v>9.634424859445421E-4</v>
      </c>
    </row>
    <row r="3591" spans="1:6" x14ac:dyDescent="0.25">
      <c r="A3591">
        <v>15.678000000000001</v>
      </c>
      <c r="B3591">
        <v>0.1</v>
      </c>
      <c r="C3591">
        <v>27</v>
      </c>
      <c r="D3591" s="1">
        <f t="shared" si="168"/>
        <v>-9.7560975609756032E-2</v>
      </c>
      <c r="E3591">
        <f t="shared" si="169"/>
        <v>0.1</v>
      </c>
      <c r="F3591">
        <f t="shared" si="170"/>
        <v>9.634424859445421E-4</v>
      </c>
    </row>
    <row r="3592" spans="1:6" x14ac:dyDescent="0.25">
      <c r="A3592">
        <v>15.678000000000001</v>
      </c>
      <c r="B3592">
        <v>0.1</v>
      </c>
      <c r="C3592">
        <v>27</v>
      </c>
      <c r="D3592" s="1">
        <f t="shared" si="168"/>
        <v>-9.7560975609756032E-2</v>
      </c>
      <c r="E3592">
        <f t="shared" si="169"/>
        <v>0.1</v>
      </c>
      <c r="F3592">
        <f t="shared" si="170"/>
        <v>9.634424859445421E-4</v>
      </c>
    </row>
    <row r="3593" spans="1:6" x14ac:dyDescent="0.25">
      <c r="A3593">
        <v>15.691000000000001</v>
      </c>
      <c r="B3593">
        <v>0.1</v>
      </c>
      <c r="C3593">
        <v>27.1</v>
      </c>
      <c r="D3593" s="1">
        <f t="shared" si="168"/>
        <v>-0.1016260162601626</v>
      </c>
      <c r="E3593">
        <f t="shared" si="169"/>
        <v>0.1</v>
      </c>
      <c r="F3593">
        <f t="shared" si="170"/>
        <v>9.634424859445421E-4</v>
      </c>
    </row>
    <row r="3594" spans="1:6" x14ac:dyDescent="0.25">
      <c r="A3594">
        <v>15.691000000000001</v>
      </c>
      <c r="B3594">
        <v>0.1</v>
      </c>
      <c r="C3594">
        <v>27.1</v>
      </c>
      <c r="D3594" s="1">
        <f t="shared" si="168"/>
        <v>-0.1016260162601626</v>
      </c>
      <c r="E3594">
        <f t="shared" si="169"/>
        <v>0.1</v>
      </c>
      <c r="F3594">
        <f t="shared" si="170"/>
        <v>9.634424859445421E-4</v>
      </c>
    </row>
    <row r="3595" spans="1:6" x14ac:dyDescent="0.25">
      <c r="A3595">
        <v>15.691000000000001</v>
      </c>
      <c r="B3595">
        <v>0.1</v>
      </c>
      <c r="C3595">
        <v>27.1</v>
      </c>
      <c r="D3595" s="1">
        <f t="shared" si="168"/>
        <v>-0.1016260162601626</v>
      </c>
      <c r="E3595">
        <f t="shared" si="169"/>
        <v>0.1</v>
      </c>
      <c r="F3595">
        <f t="shared" si="170"/>
        <v>9.634424859445421E-4</v>
      </c>
    </row>
    <row r="3596" spans="1:6" x14ac:dyDescent="0.25">
      <c r="A3596">
        <v>15.705</v>
      </c>
      <c r="B3596">
        <v>0.1</v>
      </c>
      <c r="C3596">
        <v>27.2</v>
      </c>
      <c r="D3596" s="1">
        <f t="shared" si="168"/>
        <v>-0.10569105691056901</v>
      </c>
      <c r="E3596">
        <f t="shared" si="169"/>
        <v>0.1</v>
      </c>
      <c r="F3596">
        <f t="shared" si="170"/>
        <v>9.634424859445421E-4</v>
      </c>
    </row>
    <row r="3597" spans="1:6" x14ac:dyDescent="0.25">
      <c r="A3597">
        <v>15.705</v>
      </c>
      <c r="B3597">
        <v>0.1</v>
      </c>
      <c r="C3597">
        <v>27.2</v>
      </c>
      <c r="D3597" s="1">
        <f t="shared" si="168"/>
        <v>-0.10569105691056901</v>
      </c>
      <c r="E3597">
        <f t="shared" si="169"/>
        <v>0.1</v>
      </c>
      <c r="F3597">
        <f t="shared" si="170"/>
        <v>9.634424859445421E-4</v>
      </c>
    </row>
    <row r="3598" spans="1:6" x14ac:dyDescent="0.25">
      <c r="A3598">
        <v>15.705</v>
      </c>
      <c r="B3598">
        <v>0.1</v>
      </c>
      <c r="C3598">
        <v>27.2</v>
      </c>
      <c r="D3598" s="1">
        <f t="shared" si="168"/>
        <v>-0.10569105691056901</v>
      </c>
      <c r="E3598">
        <f t="shared" si="169"/>
        <v>0.1</v>
      </c>
      <c r="F3598">
        <f t="shared" si="170"/>
        <v>9.634424859445421E-4</v>
      </c>
    </row>
    <row r="3599" spans="1:6" x14ac:dyDescent="0.25">
      <c r="A3599">
        <v>15.718</v>
      </c>
      <c r="B3599">
        <v>0.1</v>
      </c>
      <c r="C3599">
        <v>27.2</v>
      </c>
      <c r="D3599" s="1">
        <f t="shared" si="168"/>
        <v>-0.10569105691056901</v>
      </c>
      <c r="E3599">
        <f t="shared" si="169"/>
        <v>0.1</v>
      </c>
      <c r="F3599">
        <f t="shared" si="170"/>
        <v>9.634424859445421E-4</v>
      </c>
    </row>
    <row r="3600" spans="1:6" x14ac:dyDescent="0.25">
      <c r="A3600">
        <v>15.718</v>
      </c>
      <c r="B3600">
        <v>0.1</v>
      </c>
      <c r="C3600">
        <v>27.2</v>
      </c>
      <c r="D3600" s="1">
        <f t="shared" si="168"/>
        <v>-0.10569105691056901</v>
      </c>
      <c r="E3600">
        <f t="shared" si="169"/>
        <v>0.1</v>
      </c>
      <c r="F3600">
        <f t="shared" si="170"/>
        <v>9.634424859445421E-4</v>
      </c>
    </row>
    <row r="3601" spans="1:6" x14ac:dyDescent="0.25">
      <c r="A3601">
        <v>15.718</v>
      </c>
      <c r="B3601">
        <v>0.1</v>
      </c>
      <c r="C3601">
        <v>27.2</v>
      </c>
      <c r="D3601" s="1">
        <f t="shared" si="168"/>
        <v>-0.10569105691056901</v>
      </c>
      <c r="E3601">
        <f t="shared" si="169"/>
        <v>0.1</v>
      </c>
      <c r="F3601">
        <f t="shared" si="170"/>
        <v>9.634424859445421E-4</v>
      </c>
    </row>
    <row r="3602" spans="1:6" x14ac:dyDescent="0.25">
      <c r="A3602">
        <v>15.731</v>
      </c>
      <c r="B3602">
        <v>0.1</v>
      </c>
      <c r="C3602">
        <v>27.3</v>
      </c>
      <c r="D3602" s="1">
        <f t="shared" si="168"/>
        <v>-0.10975609756097557</v>
      </c>
      <c r="E3602">
        <f t="shared" si="169"/>
        <v>0.1</v>
      </c>
      <c r="F3602">
        <f t="shared" si="170"/>
        <v>9.634424859445421E-4</v>
      </c>
    </row>
    <row r="3603" spans="1:6" x14ac:dyDescent="0.25">
      <c r="A3603">
        <v>15.731</v>
      </c>
      <c r="B3603">
        <v>0.1</v>
      </c>
      <c r="C3603">
        <v>27.3</v>
      </c>
      <c r="D3603" s="1">
        <f t="shared" si="168"/>
        <v>-0.10975609756097557</v>
      </c>
      <c r="E3603">
        <f t="shared" si="169"/>
        <v>0.1</v>
      </c>
      <c r="F3603">
        <f t="shared" si="170"/>
        <v>9.634424859445421E-4</v>
      </c>
    </row>
    <row r="3604" spans="1:6" x14ac:dyDescent="0.25">
      <c r="A3604">
        <v>15.731</v>
      </c>
      <c r="B3604">
        <v>0.1</v>
      </c>
      <c r="C3604">
        <v>27.3</v>
      </c>
      <c r="D3604" s="1">
        <f t="shared" si="168"/>
        <v>-0.10975609756097557</v>
      </c>
      <c r="E3604">
        <f t="shared" si="169"/>
        <v>0.1</v>
      </c>
      <c r="F3604">
        <f t="shared" si="170"/>
        <v>9.634424859445421E-4</v>
      </c>
    </row>
    <row r="3605" spans="1:6" x14ac:dyDescent="0.25">
      <c r="A3605">
        <v>15.743</v>
      </c>
      <c r="B3605">
        <v>0</v>
      </c>
      <c r="C3605">
        <v>27.4</v>
      </c>
      <c r="D3605" s="1">
        <f t="shared" si="168"/>
        <v>-0.113821138211382</v>
      </c>
      <c r="E3605">
        <f t="shared" si="169"/>
        <v>0</v>
      </c>
      <c r="F3605">
        <f t="shared" si="170"/>
        <v>0</v>
      </c>
    </row>
    <row r="3606" spans="1:6" x14ac:dyDescent="0.25">
      <c r="A3606">
        <v>15.743</v>
      </c>
      <c r="B3606">
        <v>0</v>
      </c>
      <c r="C3606">
        <v>27.4</v>
      </c>
      <c r="D3606" s="1">
        <f t="shared" si="168"/>
        <v>-0.113821138211382</v>
      </c>
      <c r="E3606">
        <f t="shared" si="169"/>
        <v>0</v>
      </c>
      <c r="F3606">
        <f t="shared" si="170"/>
        <v>0</v>
      </c>
    </row>
    <row r="3607" spans="1:6" x14ac:dyDescent="0.25">
      <c r="A3607">
        <v>15.743</v>
      </c>
      <c r="B3607">
        <v>0</v>
      </c>
      <c r="C3607">
        <v>27.4</v>
      </c>
      <c r="D3607" s="1">
        <f t="shared" si="168"/>
        <v>-0.113821138211382</v>
      </c>
      <c r="E3607">
        <f t="shared" si="169"/>
        <v>0</v>
      </c>
      <c r="F3607">
        <f t="shared" si="170"/>
        <v>0</v>
      </c>
    </row>
    <row r="3608" spans="1:6" x14ac:dyDescent="0.25">
      <c r="A3608">
        <v>15.757</v>
      </c>
      <c r="B3608">
        <v>0</v>
      </c>
      <c r="C3608">
        <v>27.4</v>
      </c>
      <c r="D3608" s="1">
        <f t="shared" si="168"/>
        <v>-0.113821138211382</v>
      </c>
      <c r="E3608">
        <f t="shared" si="169"/>
        <v>0</v>
      </c>
      <c r="F3608">
        <f t="shared" si="170"/>
        <v>0</v>
      </c>
    </row>
    <row r="3609" spans="1:6" x14ac:dyDescent="0.25">
      <c r="A3609">
        <v>15.757</v>
      </c>
      <c r="B3609">
        <v>0</v>
      </c>
      <c r="C3609">
        <v>27.4</v>
      </c>
      <c r="D3609" s="1">
        <f t="shared" si="168"/>
        <v>-0.113821138211382</v>
      </c>
      <c r="E3609">
        <f t="shared" si="169"/>
        <v>0</v>
      </c>
      <c r="F3609">
        <f t="shared" si="170"/>
        <v>0</v>
      </c>
    </row>
    <row r="3610" spans="1:6" x14ac:dyDescent="0.25">
      <c r="A3610">
        <v>15.757</v>
      </c>
      <c r="B3610">
        <v>0</v>
      </c>
      <c r="C3610">
        <v>27.4</v>
      </c>
      <c r="D3610" s="1">
        <f t="shared" si="168"/>
        <v>-0.113821138211382</v>
      </c>
      <c r="E3610">
        <f t="shared" si="169"/>
        <v>0</v>
      </c>
      <c r="F3610">
        <f t="shared" si="170"/>
        <v>0</v>
      </c>
    </row>
    <row r="3611" spans="1:6" x14ac:dyDescent="0.25">
      <c r="A3611">
        <v>15.77</v>
      </c>
      <c r="B3611">
        <v>-0.1</v>
      </c>
      <c r="C3611">
        <v>27.5</v>
      </c>
      <c r="D3611" s="1">
        <f t="shared" si="168"/>
        <v>-0.11788617886178855</v>
      </c>
      <c r="E3611">
        <f t="shared" si="169"/>
        <v>-0.1</v>
      </c>
      <c r="F3611">
        <f t="shared" si="170"/>
        <v>-9.634424859445421E-4</v>
      </c>
    </row>
    <row r="3612" spans="1:6" x14ac:dyDescent="0.25">
      <c r="A3612">
        <v>15.77</v>
      </c>
      <c r="B3612">
        <v>-0.1</v>
      </c>
      <c r="C3612">
        <v>27.5</v>
      </c>
      <c r="D3612" s="1">
        <f t="shared" si="168"/>
        <v>-0.11788617886178855</v>
      </c>
      <c r="E3612">
        <f t="shared" si="169"/>
        <v>-0.1</v>
      </c>
      <c r="F3612">
        <f t="shared" si="170"/>
        <v>-9.634424859445421E-4</v>
      </c>
    </row>
    <row r="3613" spans="1:6" x14ac:dyDescent="0.25">
      <c r="A3613">
        <v>15.77</v>
      </c>
      <c r="B3613">
        <v>-0.1</v>
      </c>
      <c r="C3613">
        <v>27.5</v>
      </c>
      <c r="D3613" s="1">
        <f t="shared" si="168"/>
        <v>-0.11788617886178855</v>
      </c>
      <c r="E3613">
        <f t="shared" si="169"/>
        <v>-0.1</v>
      </c>
      <c r="F3613">
        <f t="shared" si="170"/>
        <v>-9.634424859445421E-4</v>
      </c>
    </row>
    <row r="3614" spans="1:6" x14ac:dyDescent="0.25">
      <c r="A3614">
        <v>15.784000000000001</v>
      </c>
      <c r="B3614">
        <v>-0.1</v>
      </c>
      <c r="C3614">
        <v>27.6</v>
      </c>
      <c r="D3614" s="1">
        <f t="shared" si="168"/>
        <v>-0.12195121951219512</v>
      </c>
      <c r="E3614">
        <f t="shared" si="169"/>
        <v>-0.1</v>
      </c>
      <c r="F3614">
        <f t="shared" si="170"/>
        <v>-9.634424859445421E-4</v>
      </c>
    </row>
    <row r="3615" spans="1:6" x14ac:dyDescent="0.25">
      <c r="A3615">
        <v>15.784000000000001</v>
      </c>
      <c r="B3615">
        <v>-0.1</v>
      </c>
      <c r="C3615">
        <v>27.6</v>
      </c>
      <c r="D3615" s="1">
        <f t="shared" si="168"/>
        <v>-0.12195121951219512</v>
      </c>
      <c r="E3615">
        <f t="shared" si="169"/>
        <v>-0.1</v>
      </c>
      <c r="F3615">
        <f t="shared" si="170"/>
        <v>-9.634424859445421E-4</v>
      </c>
    </row>
    <row r="3616" spans="1:6" x14ac:dyDescent="0.25">
      <c r="A3616">
        <v>15.784000000000001</v>
      </c>
      <c r="B3616">
        <v>-0.1</v>
      </c>
      <c r="C3616">
        <v>27.6</v>
      </c>
      <c r="D3616" s="1">
        <f t="shared" si="168"/>
        <v>-0.12195121951219512</v>
      </c>
      <c r="E3616">
        <f t="shared" si="169"/>
        <v>-0.1</v>
      </c>
      <c r="F3616">
        <f t="shared" si="170"/>
        <v>-9.634424859445421E-4</v>
      </c>
    </row>
    <row r="3617" spans="1:6" x14ac:dyDescent="0.25">
      <c r="A3617">
        <v>15.798</v>
      </c>
      <c r="B3617">
        <v>-0.1</v>
      </c>
      <c r="C3617">
        <v>27.6</v>
      </c>
      <c r="D3617" s="1">
        <f t="shared" si="168"/>
        <v>-0.12195121951219512</v>
      </c>
      <c r="E3617">
        <f t="shared" si="169"/>
        <v>-0.1</v>
      </c>
      <c r="F3617">
        <f t="shared" si="170"/>
        <v>-9.634424859445421E-4</v>
      </c>
    </row>
    <row r="3618" spans="1:6" x14ac:dyDescent="0.25">
      <c r="A3618">
        <v>15.798</v>
      </c>
      <c r="B3618">
        <v>-0.1</v>
      </c>
      <c r="C3618">
        <v>27.6</v>
      </c>
      <c r="D3618" s="1">
        <f t="shared" si="168"/>
        <v>-0.12195121951219512</v>
      </c>
      <c r="E3618">
        <f t="shared" si="169"/>
        <v>-0.1</v>
      </c>
      <c r="F3618">
        <f t="shared" si="170"/>
        <v>-9.634424859445421E-4</v>
      </c>
    </row>
    <row r="3619" spans="1:6" x14ac:dyDescent="0.25">
      <c r="A3619">
        <v>15.798</v>
      </c>
      <c r="B3619">
        <v>-0.1</v>
      </c>
      <c r="C3619">
        <v>27.6</v>
      </c>
      <c r="D3619" s="1">
        <f t="shared" si="168"/>
        <v>-0.12195121951219512</v>
      </c>
      <c r="E3619">
        <f t="shared" si="169"/>
        <v>-0.1</v>
      </c>
      <c r="F3619">
        <f t="shared" si="170"/>
        <v>-9.634424859445421E-4</v>
      </c>
    </row>
    <row r="3620" spans="1:6" x14ac:dyDescent="0.25">
      <c r="A3620">
        <v>15.811</v>
      </c>
      <c r="B3620">
        <v>-0.2</v>
      </c>
      <c r="C3620">
        <v>27.7</v>
      </c>
      <c r="D3620" s="1">
        <f t="shared" si="168"/>
        <v>-0.12601626016260153</v>
      </c>
      <c r="E3620">
        <f t="shared" si="169"/>
        <v>-0.2</v>
      </c>
      <c r="F3620">
        <f t="shared" si="170"/>
        <v>-1.9268849718890842E-3</v>
      </c>
    </row>
    <row r="3621" spans="1:6" x14ac:dyDescent="0.25">
      <c r="A3621">
        <v>15.811</v>
      </c>
      <c r="B3621">
        <v>-0.2</v>
      </c>
      <c r="C3621">
        <v>27.7</v>
      </c>
      <c r="D3621" s="1">
        <f t="shared" si="168"/>
        <v>-0.12601626016260153</v>
      </c>
      <c r="E3621">
        <f t="shared" si="169"/>
        <v>-0.2</v>
      </c>
      <c r="F3621">
        <f t="shared" si="170"/>
        <v>-1.9268849718890842E-3</v>
      </c>
    </row>
    <row r="3622" spans="1:6" x14ac:dyDescent="0.25">
      <c r="A3622">
        <v>15.811</v>
      </c>
      <c r="B3622">
        <v>-0.2</v>
      </c>
      <c r="C3622">
        <v>27.7</v>
      </c>
      <c r="D3622" s="1">
        <f t="shared" si="168"/>
        <v>-0.12601626016260153</v>
      </c>
      <c r="E3622">
        <f t="shared" si="169"/>
        <v>-0.2</v>
      </c>
      <c r="F3622">
        <f t="shared" si="170"/>
        <v>-1.9268849718890842E-3</v>
      </c>
    </row>
    <row r="3623" spans="1:6" x14ac:dyDescent="0.25">
      <c r="A3623">
        <v>15.824</v>
      </c>
      <c r="B3623">
        <v>-0.2</v>
      </c>
      <c r="C3623">
        <v>27.8</v>
      </c>
      <c r="D3623" s="1">
        <f t="shared" si="168"/>
        <v>-0.13008130081300809</v>
      </c>
      <c r="E3623">
        <f t="shared" si="169"/>
        <v>-0.2</v>
      </c>
      <c r="F3623">
        <f t="shared" si="170"/>
        <v>-1.9268849718890842E-3</v>
      </c>
    </row>
    <row r="3624" spans="1:6" x14ac:dyDescent="0.25">
      <c r="A3624">
        <v>15.824</v>
      </c>
      <c r="B3624">
        <v>-0.2</v>
      </c>
      <c r="C3624">
        <v>27.8</v>
      </c>
      <c r="D3624" s="1">
        <f t="shared" si="168"/>
        <v>-0.13008130081300809</v>
      </c>
      <c r="E3624">
        <f t="shared" si="169"/>
        <v>-0.2</v>
      </c>
      <c r="F3624">
        <f t="shared" si="170"/>
        <v>-1.9268849718890842E-3</v>
      </c>
    </row>
    <row r="3625" spans="1:6" x14ac:dyDescent="0.25">
      <c r="A3625">
        <v>15.824</v>
      </c>
      <c r="B3625">
        <v>-0.2</v>
      </c>
      <c r="C3625">
        <v>27.8</v>
      </c>
      <c r="D3625" s="1">
        <f t="shared" si="168"/>
        <v>-0.13008130081300809</v>
      </c>
      <c r="E3625">
        <f t="shared" si="169"/>
        <v>-0.2</v>
      </c>
      <c r="F3625">
        <f t="shared" si="170"/>
        <v>-1.9268849718890842E-3</v>
      </c>
    </row>
    <row r="3626" spans="1:6" x14ac:dyDescent="0.25">
      <c r="A3626">
        <v>15.837999999999999</v>
      </c>
      <c r="B3626">
        <v>-0.3</v>
      </c>
      <c r="C3626">
        <v>27.8</v>
      </c>
      <c r="D3626" s="1">
        <f t="shared" si="168"/>
        <v>-0.13008130081300809</v>
      </c>
      <c r="E3626">
        <f t="shared" si="169"/>
        <v>-0.3</v>
      </c>
      <c r="F3626">
        <f t="shared" si="170"/>
        <v>-2.8903274578336263E-3</v>
      </c>
    </row>
    <row r="3627" spans="1:6" x14ac:dyDescent="0.25">
      <c r="A3627">
        <v>15.837999999999999</v>
      </c>
      <c r="B3627">
        <v>-0.3</v>
      </c>
      <c r="C3627">
        <v>27.8</v>
      </c>
      <c r="D3627" s="1">
        <f t="shared" si="168"/>
        <v>-0.13008130081300809</v>
      </c>
      <c r="E3627">
        <f t="shared" si="169"/>
        <v>-0.3</v>
      </c>
      <c r="F3627">
        <f t="shared" si="170"/>
        <v>-2.8903274578336263E-3</v>
      </c>
    </row>
    <row r="3628" spans="1:6" x14ac:dyDescent="0.25">
      <c r="A3628">
        <v>15.837999999999999</v>
      </c>
      <c r="B3628">
        <v>-0.3</v>
      </c>
      <c r="C3628">
        <v>27.8</v>
      </c>
      <c r="D3628" s="1">
        <f t="shared" si="168"/>
        <v>-0.13008130081300809</v>
      </c>
      <c r="E3628">
        <f t="shared" si="169"/>
        <v>-0.3</v>
      </c>
      <c r="F3628">
        <f t="shared" si="170"/>
        <v>-2.8903274578336263E-3</v>
      </c>
    </row>
    <row r="3629" spans="1:6" x14ac:dyDescent="0.25">
      <c r="A3629">
        <v>15.851000000000001</v>
      </c>
      <c r="B3629">
        <v>-0.2</v>
      </c>
      <c r="C3629">
        <v>27.9</v>
      </c>
      <c r="D3629" s="1">
        <f t="shared" si="168"/>
        <v>-0.1341463414634145</v>
      </c>
      <c r="E3629">
        <f t="shared" si="169"/>
        <v>-0.2</v>
      </c>
      <c r="F3629">
        <f t="shared" si="170"/>
        <v>-1.9268849718890842E-3</v>
      </c>
    </row>
    <row r="3630" spans="1:6" x14ac:dyDescent="0.25">
      <c r="A3630">
        <v>15.851000000000001</v>
      </c>
      <c r="B3630">
        <v>-0.2</v>
      </c>
      <c r="C3630">
        <v>27.9</v>
      </c>
      <c r="D3630" s="1">
        <f t="shared" si="168"/>
        <v>-0.1341463414634145</v>
      </c>
      <c r="E3630">
        <f t="shared" si="169"/>
        <v>-0.2</v>
      </c>
      <c r="F3630">
        <f t="shared" si="170"/>
        <v>-1.9268849718890842E-3</v>
      </c>
    </row>
    <row r="3631" spans="1:6" x14ac:dyDescent="0.25">
      <c r="A3631">
        <v>15.851000000000001</v>
      </c>
      <c r="B3631">
        <v>-0.2</v>
      </c>
      <c r="C3631">
        <v>27.9</v>
      </c>
      <c r="D3631" s="1">
        <f t="shared" si="168"/>
        <v>-0.1341463414634145</v>
      </c>
      <c r="E3631">
        <f t="shared" si="169"/>
        <v>-0.2</v>
      </c>
      <c r="F3631">
        <f t="shared" si="170"/>
        <v>-1.9268849718890842E-3</v>
      </c>
    </row>
    <row r="3632" spans="1:6" x14ac:dyDescent="0.25">
      <c r="A3632">
        <v>15.864000000000001</v>
      </c>
      <c r="B3632">
        <v>-0.2</v>
      </c>
      <c r="C3632">
        <v>27.9</v>
      </c>
      <c r="D3632" s="1">
        <f t="shared" si="168"/>
        <v>-0.1341463414634145</v>
      </c>
      <c r="E3632">
        <f t="shared" si="169"/>
        <v>-0.2</v>
      </c>
      <c r="F3632">
        <f t="shared" si="170"/>
        <v>-1.9268849718890842E-3</v>
      </c>
    </row>
    <row r="3633" spans="1:6" x14ac:dyDescent="0.25">
      <c r="A3633">
        <v>15.864000000000001</v>
      </c>
      <c r="B3633">
        <v>-0.2</v>
      </c>
      <c r="C3633">
        <v>27.9</v>
      </c>
      <c r="D3633" s="1">
        <f t="shared" si="168"/>
        <v>-0.1341463414634145</v>
      </c>
      <c r="E3633">
        <f t="shared" si="169"/>
        <v>-0.2</v>
      </c>
      <c r="F3633">
        <f t="shared" si="170"/>
        <v>-1.9268849718890842E-3</v>
      </c>
    </row>
    <row r="3634" spans="1:6" x14ac:dyDescent="0.25">
      <c r="A3634">
        <v>15.864000000000001</v>
      </c>
      <c r="B3634">
        <v>-0.2</v>
      </c>
      <c r="C3634">
        <v>27.9</v>
      </c>
      <c r="D3634" s="1">
        <f t="shared" si="168"/>
        <v>-0.1341463414634145</v>
      </c>
      <c r="E3634">
        <f t="shared" si="169"/>
        <v>-0.2</v>
      </c>
      <c r="F3634">
        <f t="shared" si="170"/>
        <v>-1.9268849718890842E-3</v>
      </c>
    </row>
    <row r="3635" spans="1:6" x14ac:dyDescent="0.25">
      <c r="A3635">
        <v>15.878</v>
      </c>
      <c r="B3635">
        <v>-0.2</v>
      </c>
      <c r="C3635">
        <v>28</v>
      </c>
      <c r="D3635" s="1">
        <f t="shared" si="168"/>
        <v>-0.13821138211382109</v>
      </c>
      <c r="E3635">
        <f t="shared" si="169"/>
        <v>-0.2</v>
      </c>
      <c r="F3635">
        <f t="shared" si="170"/>
        <v>-1.9268849718890842E-3</v>
      </c>
    </row>
    <row r="3636" spans="1:6" x14ac:dyDescent="0.25">
      <c r="A3636">
        <v>15.878</v>
      </c>
      <c r="B3636">
        <v>-0.2</v>
      </c>
      <c r="C3636">
        <v>28</v>
      </c>
      <c r="D3636" s="1">
        <f t="shared" si="168"/>
        <v>-0.13821138211382109</v>
      </c>
      <c r="E3636">
        <f t="shared" si="169"/>
        <v>-0.2</v>
      </c>
      <c r="F3636">
        <f t="shared" si="170"/>
        <v>-1.9268849718890842E-3</v>
      </c>
    </row>
    <row r="3637" spans="1:6" x14ac:dyDescent="0.25">
      <c r="A3637">
        <v>15.878</v>
      </c>
      <c r="B3637">
        <v>-0.2</v>
      </c>
      <c r="C3637">
        <v>28</v>
      </c>
      <c r="D3637" s="1">
        <f t="shared" si="168"/>
        <v>-0.13821138211382109</v>
      </c>
      <c r="E3637">
        <f t="shared" si="169"/>
        <v>-0.2</v>
      </c>
      <c r="F3637">
        <f t="shared" si="170"/>
        <v>-1.9268849718890842E-3</v>
      </c>
    </row>
    <row r="3638" spans="1:6" x14ac:dyDescent="0.25">
      <c r="A3638">
        <v>15.891</v>
      </c>
      <c r="B3638">
        <v>-0.2</v>
      </c>
      <c r="C3638">
        <v>28.1</v>
      </c>
      <c r="D3638" s="1">
        <f t="shared" si="168"/>
        <v>-0.14227642276422764</v>
      </c>
      <c r="E3638">
        <f t="shared" si="169"/>
        <v>-0.2</v>
      </c>
      <c r="F3638">
        <f t="shared" si="170"/>
        <v>-1.9268849718890842E-3</v>
      </c>
    </row>
    <row r="3639" spans="1:6" x14ac:dyDescent="0.25">
      <c r="A3639">
        <v>15.891</v>
      </c>
      <c r="B3639">
        <v>-0.2</v>
      </c>
      <c r="C3639">
        <v>28.1</v>
      </c>
      <c r="D3639" s="1">
        <f t="shared" si="168"/>
        <v>-0.14227642276422764</v>
      </c>
      <c r="E3639">
        <f t="shared" si="169"/>
        <v>-0.2</v>
      </c>
      <c r="F3639">
        <f t="shared" si="170"/>
        <v>-1.9268849718890842E-3</v>
      </c>
    </row>
    <row r="3640" spans="1:6" x14ac:dyDescent="0.25">
      <c r="A3640">
        <v>15.891</v>
      </c>
      <c r="B3640">
        <v>-0.2</v>
      </c>
      <c r="C3640">
        <v>28.1</v>
      </c>
      <c r="D3640" s="1">
        <f t="shared" si="168"/>
        <v>-0.14227642276422764</v>
      </c>
      <c r="E3640">
        <f t="shared" si="169"/>
        <v>-0.2</v>
      </c>
      <c r="F3640">
        <f t="shared" si="170"/>
        <v>-1.9268849718890842E-3</v>
      </c>
    </row>
    <row r="3641" spans="1:6" x14ac:dyDescent="0.25">
      <c r="A3641">
        <v>15.904</v>
      </c>
      <c r="B3641">
        <v>-0.2</v>
      </c>
      <c r="C3641">
        <v>28.1</v>
      </c>
      <c r="D3641" s="1">
        <f t="shared" si="168"/>
        <v>-0.14227642276422764</v>
      </c>
      <c r="E3641">
        <f t="shared" si="169"/>
        <v>-0.2</v>
      </c>
      <c r="F3641">
        <f t="shared" si="170"/>
        <v>-1.9268849718890842E-3</v>
      </c>
    </row>
    <row r="3642" spans="1:6" x14ac:dyDescent="0.25">
      <c r="A3642">
        <v>15.904</v>
      </c>
      <c r="B3642">
        <v>-0.2</v>
      </c>
      <c r="C3642">
        <v>28.1</v>
      </c>
      <c r="D3642" s="1">
        <f t="shared" si="168"/>
        <v>-0.14227642276422764</v>
      </c>
      <c r="E3642">
        <f t="shared" si="169"/>
        <v>-0.2</v>
      </c>
      <c r="F3642">
        <f t="shared" si="170"/>
        <v>-1.9268849718890842E-3</v>
      </c>
    </row>
    <row r="3643" spans="1:6" x14ac:dyDescent="0.25">
      <c r="A3643">
        <v>15.904</v>
      </c>
      <c r="B3643">
        <v>-0.2</v>
      </c>
      <c r="C3643">
        <v>28.1</v>
      </c>
      <c r="D3643" s="1">
        <f t="shared" si="168"/>
        <v>-0.14227642276422764</v>
      </c>
      <c r="E3643">
        <f t="shared" si="169"/>
        <v>-0.2</v>
      </c>
      <c r="F3643">
        <f t="shared" si="170"/>
        <v>-1.9268849718890842E-3</v>
      </c>
    </row>
    <row r="3644" spans="1:6" x14ac:dyDescent="0.25">
      <c r="A3644">
        <v>15.917999999999999</v>
      </c>
      <c r="B3644">
        <v>-0.1</v>
      </c>
      <c r="C3644">
        <v>28.2</v>
      </c>
      <c r="D3644" s="1">
        <f t="shared" si="168"/>
        <v>-0.14634146341463405</v>
      </c>
      <c r="E3644">
        <f t="shared" si="169"/>
        <v>-0.1</v>
      </c>
      <c r="F3644">
        <f t="shared" si="170"/>
        <v>-9.634424859445421E-4</v>
      </c>
    </row>
    <row r="3645" spans="1:6" x14ac:dyDescent="0.25">
      <c r="A3645">
        <v>15.917999999999999</v>
      </c>
      <c r="B3645">
        <v>-0.1</v>
      </c>
      <c r="C3645">
        <v>28.2</v>
      </c>
      <c r="D3645" s="1">
        <f t="shared" si="168"/>
        <v>-0.14634146341463405</v>
      </c>
      <c r="E3645">
        <f t="shared" si="169"/>
        <v>-0.1</v>
      </c>
      <c r="F3645">
        <f t="shared" si="170"/>
        <v>-9.634424859445421E-4</v>
      </c>
    </row>
    <row r="3646" spans="1:6" x14ac:dyDescent="0.25">
      <c r="A3646">
        <v>15.917999999999999</v>
      </c>
      <c r="B3646">
        <v>-0.1</v>
      </c>
      <c r="C3646">
        <v>28.2</v>
      </c>
      <c r="D3646" s="1">
        <f t="shared" si="168"/>
        <v>-0.14634146341463405</v>
      </c>
      <c r="E3646">
        <f t="shared" si="169"/>
        <v>-0.1</v>
      </c>
      <c r="F3646">
        <f t="shared" si="170"/>
        <v>-9.634424859445421E-4</v>
      </c>
    </row>
    <row r="3647" spans="1:6" x14ac:dyDescent="0.25">
      <c r="A3647">
        <v>15.932</v>
      </c>
      <c r="B3647">
        <v>-0.1</v>
      </c>
      <c r="C3647">
        <v>28.3</v>
      </c>
      <c r="D3647" s="1">
        <f t="shared" si="168"/>
        <v>-0.15040650406504061</v>
      </c>
      <c r="E3647">
        <f t="shared" si="169"/>
        <v>-0.1</v>
      </c>
      <c r="F3647">
        <f t="shared" si="170"/>
        <v>-9.634424859445421E-4</v>
      </c>
    </row>
    <row r="3648" spans="1:6" x14ac:dyDescent="0.25">
      <c r="A3648">
        <v>15.932</v>
      </c>
      <c r="B3648">
        <v>-0.1</v>
      </c>
      <c r="C3648">
        <v>28.3</v>
      </c>
      <c r="D3648" s="1">
        <f t="shared" si="168"/>
        <v>-0.15040650406504061</v>
      </c>
      <c r="E3648">
        <f t="shared" si="169"/>
        <v>-0.1</v>
      </c>
      <c r="F3648">
        <f t="shared" si="170"/>
        <v>-9.634424859445421E-4</v>
      </c>
    </row>
    <row r="3649" spans="1:6" x14ac:dyDescent="0.25">
      <c r="A3649">
        <v>15.932</v>
      </c>
      <c r="B3649">
        <v>-0.1</v>
      </c>
      <c r="C3649">
        <v>28.3</v>
      </c>
      <c r="D3649" s="1">
        <f t="shared" si="168"/>
        <v>-0.15040650406504061</v>
      </c>
      <c r="E3649">
        <f t="shared" si="169"/>
        <v>-0.1</v>
      </c>
      <c r="F3649">
        <f t="shared" si="170"/>
        <v>-9.634424859445421E-4</v>
      </c>
    </row>
    <row r="3650" spans="1:6" x14ac:dyDescent="0.25">
      <c r="A3650">
        <v>15.945</v>
      </c>
      <c r="B3650">
        <v>-0.1</v>
      </c>
      <c r="C3650">
        <v>28.3</v>
      </c>
      <c r="D3650" s="1">
        <f t="shared" si="168"/>
        <v>-0.15040650406504061</v>
      </c>
      <c r="E3650">
        <f t="shared" si="169"/>
        <v>-0.1</v>
      </c>
      <c r="F3650">
        <f t="shared" si="170"/>
        <v>-9.634424859445421E-4</v>
      </c>
    </row>
    <row r="3651" spans="1:6" x14ac:dyDescent="0.25">
      <c r="A3651">
        <v>15.945</v>
      </c>
      <c r="B3651">
        <v>-0.1</v>
      </c>
      <c r="C3651">
        <v>28.3</v>
      </c>
      <c r="D3651" s="1">
        <f t="shared" ref="D3651:D3714" si="171">($C$2-C3651)/$C$2</f>
        <v>-0.15040650406504061</v>
      </c>
      <c r="E3651">
        <f t="shared" ref="E3651:E3714" si="172">B3651</f>
        <v>-0.1</v>
      </c>
      <c r="F3651">
        <f t="shared" ref="F3651:F3714" si="173">((E3651*0.0098066500286389)/$H$1)*1000</f>
        <v>-9.634424859445421E-4</v>
      </c>
    </row>
    <row r="3652" spans="1:6" x14ac:dyDescent="0.25">
      <c r="A3652">
        <v>15.945</v>
      </c>
      <c r="B3652">
        <v>-0.1</v>
      </c>
      <c r="C3652">
        <v>28.3</v>
      </c>
      <c r="D3652" s="1">
        <f t="shared" si="171"/>
        <v>-0.15040650406504061</v>
      </c>
      <c r="E3652">
        <f t="shared" si="172"/>
        <v>-0.1</v>
      </c>
      <c r="F3652">
        <f t="shared" si="173"/>
        <v>-9.634424859445421E-4</v>
      </c>
    </row>
    <row r="3653" spans="1:6" x14ac:dyDescent="0.25">
      <c r="A3653">
        <v>15.958</v>
      </c>
      <c r="B3653">
        <v>-0.1</v>
      </c>
      <c r="C3653">
        <v>28.4</v>
      </c>
      <c r="D3653" s="1">
        <f t="shared" si="171"/>
        <v>-0.15447154471544702</v>
      </c>
      <c r="E3653">
        <f t="shared" si="172"/>
        <v>-0.1</v>
      </c>
      <c r="F3653">
        <f t="shared" si="173"/>
        <v>-9.634424859445421E-4</v>
      </c>
    </row>
    <row r="3654" spans="1:6" x14ac:dyDescent="0.25">
      <c r="A3654">
        <v>15.958</v>
      </c>
      <c r="B3654">
        <v>-0.1</v>
      </c>
      <c r="C3654">
        <v>28.4</v>
      </c>
      <c r="D3654" s="1">
        <f t="shared" si="171"/>
        <v>-0.15447154471544702</v>
      </c>
      <c r="E3654">
        <f t="shared" si="172"/>
        <v>-0.1</v>
      </c>
      <c r="F3654">
        <f t="shared" si="173"/>
        <v>-9.634424859445421E-4</v>
      </c>
    </row>
    <row r="3655" spans="1:6" x14ac:dyDescent="0.25">
      <c r="A3655">
        <v>15.958</v>
      </c>
      <c r="B3655">
        <v>-0.1</v>
      </c>
      <c r="C3655">
        <v>28.4</v>
      </c>
      <c r="D3655" s="1">
        <f t="shared" si="171"/>
        <v>-0.15447154471544702</v>
      </c>
      <c r="E3655">
        <f t="shared" si="172"/>
        <v>-0.1</v>
      </c>
      <c r="F3655">
        <f t="shared" si="173"/>
        <v>-9.634424859445421E-4</v>
      </c>
    </row>
    <row r="3656" spans="1:6" x14ac:dyDescent="0.25">
      <c r="A3656">
        <v>15.971</v>
      </c>
      <c r="B3656">
        <v>0</v>
      </c>
      <c r="C3656">
        <v>28.5</v>
      </c>
      <c r="D3656" s="1">
        <f t="shared" si="171"/>
        <v>-0.15853658536585361</v>
      </c>
      <c r="E3656">
        <f t="shared" si="172"/>
        <v>0</v>
      </c>
      <c r="F3656">
        <f t="shared" si="173"/>
        <v>0</v>
      </c>
    </row>
    <row r="3657" spans="1:6" x14ac:dyDescent="0.25">
      <c r="A3657">
        <v>15.971</v>
      </c>
      <c r="B3657">
        <v>0</v>
      </c>
      <c r="C3657">
        <v>28.5</v>
      </c>
      <c r="D3657" s="1">
        <f t="shared" si="171"/>
        <v>-0.15853658536585361</v>
      </c>
      <c r="E3657">
        <f t="shared" si="172"/>
        <v>0</v>
      </c>
      <c r="F3657">
        <f t="shared" si="173"/>
        <v>0</v>
      </c>
    </row>
    <row r="3658" spans="1:6" x14ac:dyDescent="0.25">
      <c r="A3658">
        <v>15.971</v>
      </c>
      <c r="B3658">
        <v>0</v>
      </c>
      <c r="C3658">
        <v>28.5</v>
      </c>
      <c r="D3658" s="1">
        <f t="shared" si="171"/>
        <v>-0.15853658536585361</v>
      </c>
      <c r="E3658">
        <f t="shared" si="172"/>
        <v>0</v>
      </c>
      <c r="F3658">
        <f t="shared" si="173"/>
        <v>0</v>
      </c>
    </row>
    <row r="3659" spans="1:6" x14ac:dyDescent="0.25">
      <c r="A3659">
        <v>15.984</v>
      </c>
      <c r="B3659">
        <v>0</v>
      </c>
      <c r="C3659">
        <v>28.5</v>
      </c>
      <c r="D3659" s="1">
        <f t="shared" si="171"/>
        <v>-0.15853658536585361</v>
      </c>
      <c r="E3659">
        <f t="shared" si="172"/>
        <v>0</v>
      </c>
      <c r="F3659">
        <f t="shared" si="173"/>
        <v>0</v>
      </c>
    </row>
    <row r="3660" spans="1:6" x14ac:dyDescent="0.25">
      <c r="A3660">
        <v>15.984</v>
      </c>
      <c r="B3660">
        <v>0</v>
      </c>
      <c r="C3660">
        <v>28.5</v>
      </c>
      <c r="D3660" s="1">
        <f t="shared" si="171"/>
        <v>-0.15853658536585361</v>
      </c>
      <c r="E3660">
        <f t="shared" si="172"/>
        <v>0</v>
      </c>
      <c r="F3660">
        <f t="shared" si="173"/>
        <v>0</v>
      </c>
    </row>
    <row r="3661" spans="1:6" x14ac:dyDescent="0.25">
      <c r="A3661">
        <v>15.984</v>
      </c>
      <c r="B3661">
        <v>0</v>
      </c>
      <c r="C3661">
        <v>28.5</v>
      </c>
      <c r="D3661" s="1">
        <f t="shared" si="171"/>
        <v>-0.15853658536585361</v>
      </c>
      <c r="E3661">
        <f t="shared" si="172"/>
        <v>0</v>
      </c>
      <c r="F3661">
        <f t="shared" si="173"/>
        <v>0</v>
      </c>
    </row>
    <row r="3662" spans="1:6" x14ac:dyDescent="0.25">
      <c r="A3662">
        <v>15.997</v>
      </c>
      <c r="B3662">
        <v>0</v>
      </c>
      <c r="C3662">
        <v>28.6</v>
      </c>
      <c r="D3662" s="1">
        <f t="shared" si="171"/>
        <v>-0.16260162601626016</v>
      </c>
      <c r="E3662">
        <f t="shared" si="172"/>
        <v>0</v>
      </c>
      <c r="F3662">
        <f t="shared" si="173"/>
        <v>0</v>
      </c>
    </row>
    <row r="3663" spans="1:6" x14ac:dyDescent="0.25">
      <c r="A3663">
        <v>15.997</v>
      </c>
      <c r="B3663">
        <v>0</v>
      </c>
      <c r="C3663">
        <v>28.6</v>
      </c>
      <c r="D3663" s="1">
        <f t="shared" si="171"/>
        <v>-0.16260162601626016</v>
      </c>
      <c r="E3663">
        <f t="shared" si="172"/>
        <v>0</v>
      </c>
      <c r="F3663">
        <f t="shared" si="173"/>
        <v>0</v>
      </c>
    </row>
    <row r="3664" spans="1:6" x14ac:dyDescent="0.25">
      <c r="A3664">
        <v>15.997</v>
      </c>
      <c r="B3664">
        <v>0</v>
      </c>
      <c r="C3664">
        <v>28.6</v>
      </c>
      <c r="D3664" s="1">
        <f t="shared" si="171"/>
        <v>-0.16260162601626016</v>
      </c>
      <c r="E3664">
        <f t="shared" si="172"/>
        <v>0</v>
      </c>
      <c r="F3664">
        <f t="shared" si="173"/>
        <v>0</v>
      </c>
    </row>
    <row r="3665" spans="1:6" x14ac:dyDescent="0.25">
      <c r="A3665">
        <v>16.010999999999999</v>
      </c>
      <c r="B3665">
        <v>0.1</v>
      </c>
      <c r="C3665">
        <v>28.6</v>
      </c>
      <c r="D3665" s="1">
        <f t="shared" si="171"/>
        <v>-0.16260162601626016</v>
      </c>
      <c r="E3665">
        <f t="shared" si="172"/>
        <v>0.1</v>
      </c>
      <c r="F3665">
        <f t="shared" si="173"/>
        <v>9.634424859445421E-4</v>
      </c>
    </row>
    <row r="3666" spans="1:6" x14ac:dyDescent="0.25">
      <c r="A3666">
        <v>16.010999999999999</v>
      </c>
      <c r="B3666">
        <v>0.1</v>
      </c>
      <c r="C3666">
        <v>28.6</v>
      </c>
      <c r="D3666" s="1">
        <f t="shared" si="171"/>
        <v>-0.16260162601626016</v>
      </c>
      <c r="E3666">
        <f t="shared" si="172"/>
        <v>0.1</v>
      </c>
      <c r="F3666">
        <f t="shared" si="173"/>
        <v>9.634424859445421E-4</v>
      </c>
    </row>
    <row r="3667" spans="1:6" x14ac:dyDescent="0.25">
      <c r="A3667">
        <v>16.010999999999999</v>
      </c>
      <c r="B3667">
        <v>0.1</v>
      </c>
      <c r="C3667">
        <v>28.6</v>
      </c>
      <c r="D3667" s="1">
        <f t="shared" si="171"/>
        <v>-0.16260162601626016</v>
      </c>
      <c r="E3667">
        <f t="shared" si="172"/>
        <v>0.1</v>
      </c>
      <c r="F3667">
        <f t="shared" si="173"/>
        <v>9.634424859445421E-4</v>
      </c>
    </row>
    <row r="3668" spans="1:6" x14ac:dyDescent="0.25">
      <c r="A3668">
        <v>16.024000000000001</v>
      </c>
      <c r="B3668">
        <v>0.1</v>
      </c>
      <c r="C3668">
        <v>28.7</v>
      </c>
      <c r="D3668" s="1">
        <f t="shared" si="171"/>
        <v>-0.16666666666666657</v>
      </c>
      <c r="E3668">
        <f t="shared" si="172"/>
        <v>0.1</v>
      </c>
      <c r="F3668">
        <f t="shared" si="173"/>
        <v>9.634424859445421E-4</v>
      </c>
    </row>
    <row r="3669" spans="1:6" x14ac:dyDescent="0.25">
      <c r="A3669">
        <v>16.024000000000001</v>
      </c>
      <c r="B3669">
        <v>0.1</v>
      </c>
      <c r="C3669">
        <v>28.7</v>
      </c>
      <c r="D3669" s="1">
        <f t="shared" si="171"/>
        <v>-0.16666666666666657</v>
      </c>
      <c r="E3669">
        <f t="shared" si="172"/>
        <v>0.1</v>
      </c>
      <c r="F3669">
        <f t="shared" si="173"/>
        <v>9.634424859445421E-4</v>
      </c>
    </row>
    <row r="3670" spans="1:6" x14ac:dyDescent="0.25">
      <c r="A3670">
        <v>16.024000000000001</v>
      </c>
      <c r="B3670">
        <v>0.1</v>
      </c>
      <c r="C3670">
        <v>28.7</v>
      </c>
      <c r="D3670" s="1">
        <f t="shared" si="171"/>
        <v>-0.16666666666666657</v>
      </c>
      <c r="E3670">
        <f t="shared" si="172"/>
        <v>0.1</v>
      </c>
      <c r="F3670">
        <f t="shared" si="173"/>
        <v>9.634424859445421E-4</v>
      </c>
    </row>
    <row r="3671" spans="1:6" x14ac:dyDescent="0.25">
      <c r="A3671">
        <v>16.036999999999999</v>
      </c>
      <c r="B3671">
        <v>0.2</v>
      </c>
      <c r="C3671">
        <v>28.8</v>
      </c>
      <c r="D3671" s="1">
        <f t="shared" si="171"/>
        <v>-0.17073170731707313</v>
      </c>
      <c r="E3671">
        <f t="shared" si="172"/>
        <v>0.2</v>
      </c>
      <c r="F3671">
        <f t="shared" si="173"/>
        <v>1.9268849718890842E-3</v>
      </c>
    </row>
    <row r="3672" spans="1:6" x14ac:dyDescent="0.25">
      <c r="A3672">
        <v>16.036999999999999</v>
      </c>
      <c r="B3672">
        <v>0.2</v>
      </c>
      <c r="C3672">
        <v>28.8</v>
      </c>
      <c r="D3672" s="1">
        <f t="shared" si="171"/>
        <v>-0.17073170731707313</v>
      </c>
      <c r="E3672">
        <f t="shared" si="172"/>
        <v>0.2</v>
      </c>
      <c r="F3672">
        <f t="shared" si="173"/>
        <v>1.9268849718890842E-3</v>
      </c>
    </row>
    <row r="3673" spans="1:6" x14ac:dyDescent="0.25">
      <c r="A3673">
        <v>16.036999999999999</v>
      </c>
      <c r="B3673">
        <v>0.2</v>
      </c>
      <c r="C3673">
        <v>28.8</v>
      </c>
      <c r="D3673" s="1">
        <f t="shared" si="171"/>
        <v>-0.17073170731707313</v>
      </c>
      <c r="E3673">
        <f t="shared" si="172"/>
        <v>0.2</v>
      </c>
      <c r="F3673">
        <f t="shared" si="173"/>
        <v>1.9268849718890842E-3</v>
      </c>
    </row>
    <row r="3674" spans="1:6" x14ac:dyDescent="0.25">
      <c r="A3674">
        <v>16.050999999999998</v>
      </c>
      <c r="B3674">
        <v>0.2</v>
      </c>
      <c r="C3674">
        <v>28.8</v>
      </c>
      <c r="D3674" s="1">
        <f t="shared" si="171"/>
        <v>-0.17073170731707313</v>
      </c>
      <c r="E3674">
        <f t="shared" si="172"/>
        <v>0.2</v>
      </c>
      <c r="F3674">
        <f t="shared" si="173"/>
        <v>1.9268849718890842E-3</v>
      </c>
    </row>
    <row r="3675" spans="1:6" x14ac:dyDescent="0.25">
      <c r="A3675">
        <v>16.050999999999998</v>
      </c>
      <c r="B3675">
        <v>0.2</v>
      </c>
      <c r="C3675">
        <v>28.8</v>
      </c>
      <c r="D3675" s="1">
        <f t="shared" si="171"/>
        <v>-0.17073170731707313</v>
      </c>
      <c r="E3675">
        <f t="shared" si="172"/>
        <v>0.2</v>
      </c>
      <c r="F3675">
        <f t="shared" si="173"/>
        <v>1.9268849718890842E-3</v>
      </c>
    </row>
    <row r="3676" spans="1:6" x14ac:dyDescent="0.25">
      <c r="A3676">
        <v>16.050999999999998</v>
      </c>
      <c r="B3676">
        <v>0.2</v>
      </c>
      <c r="C3676">
        <v>28.8</v>
      </c>
      <c r="D3676" s="1">
        <f t="shared" si="171"/>
        <v>-0.17073170731707313</v>
      </c>
      <c r="E3676">
        <f t="shared" si="172"/>
        <v>0.2</v>
      </c>
      <c r="F3676">
        <f t="shared" si="173"/>
        <v>1.9268849718890842E-3</v>
      </c>
    </row>
    <row r="3677" spans="1:6" x14ac:dyDescent="0.25">
      <c r="A3677">
        <v>16.064</v>
      </c>
      <c r="B3677">
        <v>0.2</v>
      </c>
      <c r="C3677">
        <v>28.9</v>
      </c>
      <c r="D3677" s="1">
        <f t="shared" si="171"/>
        <v>-0.17479674796747954</v>
      </c>
      <c r="E3677">
        <f t="shared" si="172"/>
        <v>0.2</v>
      </c>
      <c r="F3677">
        <f t="shared" si="173"/>
        <v>1.9268849718890842E-3</v>
      </c>
    </row>
    <row r="3678" spans="1:6" x14ac:dyDescent="0.25">
      <c r="A3678">
        <v>16.064</v>
      </c>
      <c r="B3678">
        <v>0.2</v>
      </c>
      <c r="C3678">
        <v>28.9</v>
      </c>
      <c r="D3678" s="1">
        <f t="shared" si="171"/>
        <v>-0.17479674796747954</v>
      </c>
      <c r="E3678">
        <f t="shared" si="172"/>
        <v>0.2</v>
      </c>
      <c r="F3678">
        <f t="shared" si="173"/>
        <v>1.9268849718890842E-3</v>
      </c>
    </row>
    <row r="3679" spans="1:6" x14ac:dyDescent="0.25">
      <c r="A3679">
        <v>16.064</v>
      </c>
      <c r="B3679">
        <v>0.2</v>
      </c>
      <c r="C3679">
        <v>28.9</v>
      </c>
      <c r="D3679" s="1">
        <f t="shared" si="171"/>
        <v>-0.17479674796747954</v>
      </c>
      <c r="E3679">
        <f t="shared" si="172"/>
        <v>0.2</v>
      </c>
      <c r="F3679">
        <f t="shared" si="173"/>
        <v>1.9268849718890842E-3</v>
      </c>
    </row>
    <row r="3680" spans="1:6" x14ac:dyDescent="0.25">
      <c r="A3680">
        <v>16.077999999999999</v>
      </c>
      <c r="B3680">
        <v>0.2</v>
      </c>
      <c r="C3680">
        <v>29</v>
      </c>
      <c r="D3680" s="1">
        <f t="shared" si="171"/>
        <v>-0.1788617886178861</v>
      </c>
      <c r="E3680">
        <f t="shared" si="172"/>
        <v>0.2</v>
      </c>
      <c r="F3680">
        <f t="shared" si="173"/>
        <v>1.9268849718890842E-3</v>
      </c>
    </row>
    <row r="3681" spans="1:6" x14ac:dyDescent="0.25">
      <c r="A3681">
        <v>16.077999999999999</v>
      </c>
      <c r="B3681">
        <v>0.2</v>
      </c>
      <c r="C3681">
        <v>29</v>
      </c>
      <c r="D3681" s="1">
        <f t="shared" si="171"/>
        <v>-0.1788617886178861</v>
      </c>
      <c r="E3681">
        <f t="shared" si="172"/>
        <v>0.2</v>
      </c>
      <c r="F3681">
        <f t="shared" si="173"/>
        <v>1.9268849718890842E-3</v>
      </c>
    </row>
    <row r="3682" spans="1:6" x14ac:dyDescent="0.25">
      <c r="A3682">
        <v>16.077999999999999</v>
      </c>
      <c r="B3682">
        <v>0.2</v>
      </c>
      <c r="C3682">
        <v>29</v>
      </c>
      <c r="D3682" s="1">
        <f t="shared" si="171"/>
        <v>-0.1788617886178861</v>
      </c>
      <c r="E3682">
        <f t="shared" si="172"/>
        <v>0.2</v>
      </c>
      <c r="F3682">
        <f t="shared" si="173"/>
        <v>1.9268849718890842E-3</v>
      </c>
    </row>
    <row r="3683" spans="1:6" x14ac:dyDescent="0.25">
      <c r="A3683">
        <v>16.091999999999999</v>
      </c>
      <c r="B3683">
        <v>0.2</v>
      </c>
      <c r="C3683">
        <v>29</v>
      </c>
      <c r="D3683" s="1">
        <f t="shared" si="171"/>
        <v>-0.1788617886178861</v>
      </c>
      <c r="E3683">
        <f t="shared" si="172"/>
        <v>0.2</v>
      </c>
      <c r="F3683">
        <f t="shared" si="173"/>
        <v>1.9268849718890842E-3</v>
      </c>
    </row>
    <row r="3684" spans="1:6" x14ac:dyDescent="0.25">
      <c r="A3684">
        <v>16.091999999999999</v>
      </c>
      <c r="B3684">
        <v>0.2</v>
      </c>
      <c r="C3684">
        <v>29</v>
      </c>
      <c r="D3684" s="1">
        <f t="shared" si="171"/>
        <v>-0.1788617886178861</v>
      </c>
      <c r="E3684">
        <f t="shared" si="172"/>
        <v>0.2</v>
      </c>
      <c r="F3684">
        <f t="shared" si="173"/>
        <v>1.9268849718890842E-3</v>
      </c>
    </row>
    <row r="3685" spans="1:6" x14ac:dyDescent="0.25">
      <c r="A3685">
        <v>16.091999999999999</v>
      </c>
      <c r="B3685">
        <v>0.2</v>
      </c>
      <c r="C3685">
        <v>29</v>
      </c>
      <c r="D3685" s="1">
        <f t="shared" si="171"/>
        <v>-0.1788617886178861</v>
      </c>
      <c r="E3685">
        <f t="shared" si="172"/>
        <v>0.2</v>
      </c>
      <c r="F3685">
        <f t="shared" si="173"/>
        <v>1.9268849718890842E-3</v>
      </c>
    </row>
    <row r="3686" spans="1:6" x14ac:dyDescent="0.25">
      <c r="A3686">
        <v>16.103999999999999</v>
      </c>
      <c r="B3686">
        <v>0.1</v>
      </c>
      <c r="C3686">
        <v>29.1</v>
      </c>
      <c r="D3686" s="1">
        <f t="shared" si="171"/>
        <v>-0.18292682926829268</v>
      </c>
      <c r="E3686">
        <f t="shared" si="172"/>
        <v>0.1</v>
      </c>
      <c r="F3686">
        <f t="shared" si="173"/>
        <v>9.634424859445421E-4</v>
      </c>
    </row>
    <row r="3687" spans="1:6" x14ac:dyDescent="0.25">
      <c r="A3687">
        <v>16.103999999999999</v>
      </c>
      <c r="B3687">
        <v>0.1</v>
      </c>
      <c r="C3687">
        <v>29.1</v>
      </c>
      <c r="D3687" s="1">
        <f t="shared" si="171"/>
        <v>-0.18292682926829268</v>
      </c>
      <c r="E3687">
        <f t="shared" si="172"/>
        <v>0.1</v>
      </c>
      <c r="F3687">
        <f t="shared" si="173"/>
        <v>9.634424859445421E-4</v>
      </c>
    </row>
    <row r="3688" spans="1:6" x14ac:dyDescent="0.25">
      <c r="A3688">
        <v>16.103999999999999</v>
      </c>
      <c r="B3688">
        <v>0.1</v>
      </c>
      <c r="C3688">
        <v>29.1</v>
      </c>
      <c r="D3688" s="1">
        <f t="shared" si="171"/>
        <v>-0.18292682926829268</v>
      </c>
      <c r="E3688">
        <f t="shared" si="172"/>
        <v>0.1</v>
      </c>
      <c r="F3688">
        <f t="shared" si="173"/>
        <v>9.634424859445421E-4</v>
      </c>
    </row>
    <row r="3689" spans="1:6" x14ac:dyDescent="0.25">
      <c r="A3689">
        <v>16.117000000000001</v>
      </c>
      <c r="B3689">
        <v>0.1</v>
      </c>
      <c r="C3689">
        <v>29.2</v>
      </c>
      <c r="D3689" s="1">
        <f t="shared" si="171"/>
        <v>-0.18699186991869909</v>
      </c>
      <c r="E3689">
        <f t="shared" si="172"/>
        <v>0.1</v>
      </c>
      <c r="F3689">
        <f t="shared" si="173"/>
        <v>9.634424859445421E-4</v>
      </c>
    </row>
    <row r="3690" spans="1:6" x14ac:dyDescent="0.25">
      <c r="A3690">
        <v>16.117000000000001</v>
      </c>
      <c r="B3690">
        <v>0.1</v>
      </c>
      <c r="C3690">
        <v>29.2</v>
      </c>
      <c r="D3690" s="1">
        <f t="shared" si="171"/>
        <v>-0.18699186991869909</v>
      </c>
      <c r="E3690">
        <f t="shared" si="172"/>
        <v>0.1</v>
      </c>
      <c r="F3690">
        <f t="shared" si="173"/>
        <v>9.634424859445421E-4</v>
      </c>
    </row>
    <row r="3691" spans="1:6" x14ac:dyDescent="0.25">
      <c r="A3691">
        <v>16.117000000000001</v>
      </c>
      <c r="B3691">
        <v>0.1</v>
      </c>
      <c r="C3691">
        <v>29.2</v>
      </c>
      <c r="D3691" s="1">
        <f t="shared" si="171"/>
        <v>-0.18699186991869909</v>
      </c>
      <c r="E3691">
        <f t="shared" si="172"/>
        <v>0.1</v>
      </c>
      <c r="F3691">
        <f t="shared" si="173"/>
        <v>9.634424859445421E-4</v>
      </c>
    </row>
    <row r="3692" spans="1:6" x14ac:dyDescent="0.25">
      <c r="A3692">
        <v>16.131</v>
      </c>
      <c r="B3692">
        <v>0.1</v>
      </c>
      <c r="C3692">
        <v>29.2</v>
      </c>
      <c r="D3692" s="1">
        <f t="shared" si="171"/>
        <v>-0.18699186991869909</v>
      </c>
      <c r="E3692">
        <f t="shared" si="172"/>
        <v>0.1</v>
      </c>
      <c r="F3692">
        <f t="shared" si="173"/>
        <v>9.634424859445421E-4</v>
      </c>
    </row>
    <row r="3693" spans="1:6" x14ac:dyDescent="0.25">
      <c r="A3693">
        <v>16.131</v>
      </c>
      <c r="B3693">
        <v>0.1</v>
      </c>
      <c r="C3693">
        <v>29.2</v>
      </c>
      <c r="D3693" s="1">
        <f t="shared" si="171"/>
        <v>-0.18699186991869909</v>
      </c>
      <c r="E3693">
        <f t="shared" si="172"/>
        <v>0.1</v>
      </c>
      <c r="F3693">
        <f t="shared" si="173"/>
        <v>9.634424859445421E-4</v>
      </c>
    </row>
    <row r="3694" spans="1:6" x14ac:dyDescent="0.25">
      <c r="A3694">
        <v>16.131</v>
      </c>
      <c r="B3694">
        <v>0.1</v>
      </c>
      <c r="C3694">
        <v>29.2</v>
      </c>
      <c r="D3694" s="1">
        <f t="shared" si="171"/>
        <v>-0.18699186991869909</v>
      </c>
      <c r="E3694">
        <f t="shared" si="172"/>
        <v>0.1</v>
      </c>
      <c r="F3694">
        <f t="shared" si="173"/>
        <v>9.634424859445421E-4</v>
      </c>
    </row>
    <row r="3695" spans="1:6" x14ac:dyDescent="0.25">
      <c r="A3695">
        <v>16.143999999999998</v>
      </c>
      <c r="B3695">
        <v>0</v>
      </c>
      <c r="C3695">
        <v>29.3</v>
      </c>
      <c r="D3695" s="1">
        <f t="shared" si="171"/>
        <v>-0.19105691056910565</v>
      </c>
      <c r="E3695">
        <f t="shared" si="172"/>
        <v>0</v>
      </c>
      <c r="F3695">
        <f t="shared" si="173"/>
        <v>0</v>
      </c>
    </row>
    <row r="3696" spans="1:6" x14ac:dyDescent="0.25">
      <c r="A3696">
        <v>16.143999999999998</v>
      </c>
      <c r="B3696">
        <v>0</v>
      </c>
      <c r="C3696">
        <v>29.3</v>
      </c>
      <c r="D3696" s="1">
        <f t="shared" si="171"/>
        <v>-0.19105691056910565</v>
      </c>
      <c r="E3696">
        <f t="shared" si="172"/>
        <v>0</v>
      </c>
      <c r="F3696">
        <f t="shared" si="173"/>
        <v>0</v>
      </c>
    </row>
    <row r="3697" spans="1:6" x14ac:dyDescent="0.25">
      <c r="A3697">
        <v>16.143999999999998</v>
      </c>
      <c r="B3697">
        <v>0</v>
      </c>
      <c r="C3697">
        <v>29.3</v>
      </c>
      <c r="D3697" s="1">
        <f t="shared" si="171"/>
        <v>-0.19105691056910565</v>
      </c>
      <c r="E3697">
        <f t="shared" si="172"/>
        <v>0</v>
      </c>
      <c r="F3697">
        <f t="shared" si="173"/>
        <v>0</v>
      </c>
    </row>
    <row r="3698" spans="1:6" x14ac:dyDescent="0.25">
      <c r="A3698">
        <v>16.157</v>
      </c>
      <c r="B3698">
        <v>0</v>
      </c>
      <c r="C3698">
        <v>29.4</v>
      </c>
      <c r="D3698" s="1">
        <f t="shared" si="171"/>
        <v>-0.19512195121951206</v>
      </c>
      <c r="E3698">
        <f t="shared" si="172"/>
        <v>0</v>
      </c>
      <c r="F3698">
        <f t="shared" si="173"/>
        <v>0</v>
      </c>
    </row>
    <row r="3699" spans="1:6" x14ac:dyDescent="0.25">
      <c r="A3699">
        <v>16.157</v>
      </c>
      <c r="B3699">
        <v>0</v>
      </c>
      <c r="C3699">
        <v>29.4</v>
      </c>
      <c r="D3699" s="1">
        <f t="shared" si="171"/>
        <v>-0.19512195121951206</v>
      </c>
      <c r="E3699">
        <f t="shared" si="172"/>
        <v>0</v>
      </c>
      <c r="F3699">
        <f t="shared" si="173"/>
        <v>0</v>
      </c>
    </row>
    <row r="3700" spans="1:6" x14ac:dyDescent="0.25">
      <c r="A3700">
        <v>16.157</v>
      </c>
      <c r="B3700">
        <v>0</v>
      </c>
      <c r="C3700">
        <v>29.4</v>
      </c>
      <c r="D3700" s="1">
        <f t="shared" si="171"/>
        <v>-0.19512195121951206</v>
      </c>
      <c r="E3700">
        <f t="shared" si="172"/>
        <v>0</v>
      </c>
      <c r="F3700">
        <f t="shared" si="173"/>
        <v>0</v>
      </c>
    </row>
    <row r="3701" spans="1:6" x14ac:dyDescent="0.25">
      <c r="A3701">
        <v>16.170000000000002</v>
      </c>
      <c r="B3701">
        <v>-0.1</v>
      </c>
      <c r="C3701">
        <v>29.4</v>
      </c>
      <c r="D3701" s="1">
        <f t="shared" si="171"/>
        <v>-0.19512195121951206</v>
      </c>
      <c r="E3701">
        <f t="shared" si="172"/>
        <v>-0.1</v>
      </c>
      <c r="F3701">
        <f t="shared" si="173"/>
        <v>-9.634424859445421E-4</v>
      </c>
    </row>
    <row r="3702" spans="1:6" x14ac:dyDescent="0.25">
      <c r="A3702">
        <v>16.170000000000002</v>
      </c>
      <c r="B3702">
        <v>-0.1</v>
      </c>
      <c r="C3702">
        <v>29.4</v>
      </c>
      <c r="D3702" s="1">
        <f t="shared" si="171"/>
        <v>-0.19512195121951206</v>
      </c>
      <c r="E3702">
        <f t="shared" si="172"/>
        <v>-0.1</v>
      </c>
      <c r="F3702">
        <f t="shared" si="173"/>
        <v>-9.634424859445421E-4</v>
      </c>
    </row>
    <row r="3703" spans="1:6" x14ac:dyDescent="0.25">
      <c r="A3703">
        <v>16.170000000000002</v>
      </c>
      <c r="B3703">
        <v>-0.1</v>
      </c>
      <c r="C3703">
        <v>29.4</v>
      </c>
      <c r="D3703" s="1">
        <f t="shared" si="171"/>
        <v>-0.19512195121951206</v>
      </c>
      <c r="E3703">
        <f t="shared" si="172"/>
        <v>-0.1</v>
      </c>
      <c r="F3703">
        <f t="shared" si="173"/>
        <v>-9.634424859445421E-4</v>
      </c>
    </row>
    <row r="3704" spans="1:6" x14ac:dyDescent="0.25">
      <c r="A3704">
        <v>16.184000000000001</v>
      </c>
      <c r="B3704">
        <v>-0.1</v>
      </c>
      <c r="C3704">
        <v>29.5</v>
      </c>
      <c r="D3704" s="1">
        <f t="shared" si="171"/>
        <v>-0.19918699186991862</v>
      </c>
      <c r="E3704">
        <f t="shared" si="172"/>
        <v>-0.1</v>
      </c>
      <c r="F3704">
        <f t="shared" si="173"/>
        <v>-9.634424859445421E-4</v>
      </c>
    </row>
    <row r="3705" spans="1:6" x14ac:dyDescent="0.25">
      <c r="A3705">
        <v>16.184000000000001</v>
      </c>
      <c r="B3705">
        <v>-0.1</v>
      </c>
      <c r="C3705">
        <v>29.5</v>
      </c>
      <c r="D3705" s="1">
        <f t="shared" si="171"/>
        <v>-0.19918699186991862</v>
      </c>
      <c r="E3705">
        <f t="shared" si="172"/>
        <v>-0.1</v>
      </c>
      <c r="F3705">
        <f t="shared" si="173"/>
        <v>-9.634424859445421E-4</v>
      </c>
    </row>
    <row r="3706" spans="1:6" x14ac:dyDescent="0.25">
      <c r="A3706">
        <v>16.184000000000001</v>
      </c>
      <c r="B3706">
        <v>-0.1</v>
      </c>
      <c r="C3706">
        <v>29.5</v>
      </c>
      <c r="D3706" s="1">
        <f t="shared" si="171"/>
        <v>-0.19918699186991862</v>
      </c>
      <c r="E3706">
        <f t="shared" si="172"/>
        <v>-0.1</v>
      </c>
      <c r="F3706">
        <f t="shared" si="173"/>
        <v>-9.634424859445421E-4</v>
      </c>
    </row>
    <row r="3707" spans="1:6" x14ac:dyDescent="0.25">
      <c r="A3707">
        <v>16.196999999999999</v>
      </c>
      <c r="B3707">
        <v>-0.1</v>
      </c>
      <c r="C3707">
        <v>29.6</v>
      </c>
      <c r="D3707" s="1">
        <f t="shared" si="171"/>
        <v>-0.2032520325203252</v>
      </c>
      <c r="E3707">
        <f t="shared" si="172"/>
        <v>-0.1</v>
      </c>
      <c r="F3707">
        <f t="shared" si="173"/>
        <v>-9.634424859445421E-4</v>
      </c>
    </row>
    <row r="3708" spans="1:6" x14ac:dyDescent="0.25">
      <c r="A3708">
        <v>16.196999999999999</v>
      </c>
      <c r="B3708">
        <v>-0.1</v>
      </c>
      <c r="C3708">
        <v>29.6</v>
      </c>
      <c r="D3708" s="1">
        <f t="shared" si="171"/>
        <v>-0.2032520325203252</v>
      </c>
      <c r="E3708">
        <f t="shared" si="172"/>
        <v>-0.1</v>
      </c>
      <c r="F3708">
        <f t="shared" si="173"/>
        <v>-9.634424859445421E-4</v>
      </c>
    </row>
    <row r="3709" spans="1:6" x14ac:dyDescent="0.25">
      <c r="A3709">
        <v>16.196999999999999</v>
      </c>
      <c r="B3709">
        <v>-0.1</v>
      </c>
      <c r="C3709">
        <v>29.6</v>
      </c>
      <c r="D3709" s="1">
        <f t="shared" si="171"/>
        <v>-0.2032520325203252</v>
      </c>
      <c r="E3709">
        <f t="shared" si="172"/>
        <v>-0.1</v>
      </c>
      <c r="F3709">
        <f t="shared" si="173"/>
        <v>-9.634424859445421E-4</v>
      </c>
    </row>
    <row r="3710" spans="1:6" x14ac:dyDescent="0.25">
      <c r="A3710">
        <v>16.21</v>
      </c>
      <c r="B3710">
        <v>-0.1</v>
      </c>
      <c r="C3710">
        <v>29.6</v>
      </c>
      <c r="D3710" s="1">
        <f t="shared" si="171"/>
        <v>-0.2032520325203252</v>
      </c>
      <c r="E3710">
        <f t="shared" si="172"/>
        <v>-0.1</v>
      </c>
      <c r="F3710">
        <f t="shared" si="173"/>
        <v>-9.634424859445421E-4</v>
      </c>
    </row>
    <row r="3711" spans="1:6" x14ac:dyDescent="0.25">
      <c r="A3711">
        <v>16.21</v>
      </c>
      <c r="B3711">
        <v>-0.1</v>
      </c>
      <c r="C3711">
        <v>29.6</v>
      </c>
      <c r="D3711" s="1">
        <f t="shared" si="171"/>
        <v>-0.2032520325203252</v>
      </c>
      <c r="E3711">
        <f t="shared" si="172"/>
        <v>-0.1</v>
      </c>
      <c r="F3711">
        <f t="shared" si="173"/>
        <v>-9.634424859445421E-4</v>
      </c>
    </row>
    <row r="3712" spans="1:6" x14ac:dyDescent="0.25">
      <c r="A3712">
        <v>16.21</v>
      </c>
      <c r="B3712">
        <v>-0.1</v>
      </c>
      <c r="C3712">
        <v>29.6</v>
      </c>
      <c r="D3712" s="1">
        <f t="shared" si="171"/>
        <v>-0.2032520325203252</v>
      </c>
      <c r="E3712">
        <f t="shared" si="172"/>
        <v>-0.1</v>
      </c>
      <c r="F3712">
        <f t="shared" si="173"/>
        <v>-9.634424859445421E-4</v>
      </c>
    </row>
    <row r="3713" spans="1:6" x14ac:dyDescent="0.25">
      <c r="A3713">
        <v>16.225000000000001</v>
      </c>
      <c r="B3713">
        <v>-0.2</v>
      </c>
      <c r="C3713">
        <v>29.7</v>
      </c>
      <c r="D3713" s="1">
        <f t="shared" si="171"/>
        <v>-0.20731707317073161</v>
      </c>
      <c r="E3713">
        <f t="shared" si="172"/>
        <v>-0.2</v>
      </c>
      <c r="F3713">
        <f t="shared" si="173"/>
        <v>-1.9268849718890842E-3</v>
      </c>
    </row>
    <row r="3714" spans="1:6" x14ac:dyDescent="0.25">
      <c r="A3714">
        <v>16.225000000000001</v>
      </c>
      <c r="B3714">
        <v>-0.2</v>
      </c>
      <c r="C3714">
        <v>29.7</v>
      </c>
      <c r="D3714" s="1">
        <f t="shared" si="171"/>
        <v>-0.20731707317073161</v>
      </c>
      <c r="E3714">
        <f t="shared" si="172"/>
        <v>-0.2</v>
      </c>
      <c r="F3714">
        <f t="shared" si="173"/>
        <v>-1.9268849718890842E-3</v>
      </c>
    </row>
    <row r="3715" spans="1:6" x14ac:dyDescent="0.25">
      <c r="A3715">
        <v>16.225000000000001</v>
      </c>
      <c r="B3715">
        <v>-0.2</v>
      </c>
      <c r="C3715">
        <v>29.7</v>
      </c>
      <c r="D3715" s="1">
        <f t="shared" ref="D3715:D3778" si="174">($C$2-C3715)/$C$2</f>
        <v>-0.20731707317073161</v>
      </c>
      <c r="E3715">
        <f t="shared" ref="E3715:E3778" si="175">B3715</f>
        <v>-0.2</v>
      </c>
      <c r="F3715">
        <f t="shared" ref="F3715:F3778" si="176">((E3715*0.0098066500286389)/$H$1)*1000</f>
        <v>-1.9268849718890842E-3</v>
      </c>
    </row>
    <row r="3716" spans="1:6" x14ac:dyDescent="0.25">
      <c r="A3716">
        <v>16.236999999999998</v>
      </c>
      <c r="B3716">
        <v>-0.2</v>
      </c>
      <c r="C3716">
        <v>29.8</v>
      </c>
      <c r="D3716" s="1">
        <f t="shared" si="174"/>
        <v>-0.21138211382113817</v>
      </c>
      <c r="E3716">
        <f t="shared" si="175"/>
        <v>-0.2</v>
      </c>
      <c r="F3716">
        <f t="shared" si="176"/>
        <v>-1.9268849718890842E-3</v>
      </c>
    </row>
    <row r="3717" spans="1:6" x14ac:dyDescent="0.25">
      <c r="A3717">
        <v>16.236999999999998</v>
      </c>
      <c r="B3717">
        <v>-0.2</v>
      </c>
      <c r="C3717">
        <v>29.8</v>
      </c>
      <c r="D3717" s="1">
        <f t="shared" si="174"/>
        <v>-0.21138211382113817</v>
      </c>
      <c r="E3717">
        <f t="shared" si="175"/>
        <v>-0.2</v>
      </c>
      <c r="F3717">
        <f t="shared" si="176"/>
        <v>-1.9268849718890842E-3</v>
      </c>
    </row>
    <row r="3718" spans="1:6" x14ac:dyDescent="0.25">
      <c r="A3718">
        <v>16.236999999999998</v>
      </c>
      <c r="B3718">
        <v>-0.2</v>
      </c>
      <c r="C3718">
        <v>29.8</v>
      </c>
      <c r="D3718" s="1">
        <f t="shared" si="174"/>
        <v>-0.21138211382113817</v>
      </c>
      <c r="E3718">
        <f t="shared" si="175"/>
        <v>-0.2</v>
      </c>
      <c r="F3718">
        <f t="shared" si="176"/>
        <v>-1.9268849718890842E-3</v>
      </c>
    </row>
    <row r="3719" spans="1:6" x14ac:dyDescent="0.25">
      <c r="A3719">
        <v>16.25</v>
      </c>
      <c r="B3719">
        <v>-0.2</v>
      </c>
      <c r="C3719">
        <v>29.8</v>
      </c>
      <c r="D3719" s="1">
        <f t="shared" si="174"/>
        <v>-0.21138211382113817</v>
      </c>
      <c r="E3719">
        <f t="shared" si="175"/>
        <v>-0.2</v>
      </c>
      <c r="F3719">
        <f t="shared" si="176"/>
        <v>-1.9268849718890842E-3</v>
      </c>
    </row>
    <row r="3720" spans="1:6" x14ac:dyDescent="0.25">
      <c r="A3720">
        <v>16.25</v>
      </c>
      <c r="B3720">
        <v>-0.2</v>
      </c>
      <c r="C3720">
        <v>29.8</v>
      </c>
      <c r="D3720" s="1">
        <f t="shared" si="174"/>
        <v>-0.21138211382113817</v>
      </c>
      <c r="E3720">
        <f t="shared" si="175"/>
        <v>-0.2</v>
      </c>
      <c r="F3720">
        <f t="shared" si="176"/>
        <v>-1.9268849718890842E-3</v>
      </c>
    </row>
    <row r="3721" spans="1:6" x14ac:dyDescent="0.25">
      <c r="A3721">
        <v>16.25</v>
      </c>
      <c r="B3721">
        <v>-0.2</v>
      </c>
      <c r="C3721">
        <v>29.8</v>
      </c>
      <c r="D3721" s="1">
        <f t="shared" si="174"/>
        <v>-0.21138211382113817</v>
      </c>
      <c r="E3721">
        <f t="shared" si="175"/>
        <v>-0.2</v>
      </c>
      <c r="F3721">
        <f t="shared" si="176"/>
        <v>-1.9268849718890842E-3</v>
      </c>
    </row>
    <row r="3722" spans="1:6" x14ac:dyDescent="0.25">
      <c r="A3722">
        <v>16.263999999999999</v>
      </c>
      <c r="B3722">
        <v>-0.2</v>
      </c>
      <c r="C3722">
        <v>29.9</v>
      </c>
      <c r="D3722" s="1">
        <f t="shared" si="174"/>
        <v>-0.21544715447154458</v>
      </c>
      <c r="E3722">
        <f t="shared" si="175"/>
        <v>-0.2</v>
      </c>
      <c r="F3722">
        <f t="shared" si="176"/>
        <v>-1.9268849718890842E-3</v>
      </c>
    </row>
    <row r="3723" spans="1:6" x14ac:dyDescent="0.25">
      <c r="A3723">
        <v>16.263999999999999</v>
      </c>
      <c r="B3723">
        <v>-0.2</v>
      </c>
      <c r="C3723">
        <v>29.9</v>
      </c>
      <c r="D3723" s="1">
        <f t="shared" si="174"/>
        <v>-0.21544715447154458</v>
      </c>
      <c r="E3723">
        <f t="shared" si="175"/>
        <v>-0.2</v>
      </c>
      <c r="F3723">
        <f t="shared" si="176"/>
        <v>-1.9268849718890842E-3</v>
      </c>
    </row>
    <row r="3724" spans="1:6" x14ac:dyDescent="0.25">
      <c r="A3724">
        <v>16.263999999999999</v>
      </c>
      <c r="B3724">
        <v>-0.2</v>
      </c>
      <c r="C3724">
        <v>29.9</v>
      </c>
      <c r="D3724" s="1">
        <f t="shared" si="174"/>
        <v>-0.21544715447154458</v>
      </c>
      <c r="E3724">
        <f t="shared" si="175"/>
        <v>-0.2</v>
      </c>
      <c r="F3724">
        <f t="shared" si="176"/>
        <v>-1.9268849718890842E-3</v>
      </c>
    </row>
    <row r="3725" spans="1:6" x14ac:dyDescent="0.25">
      <c r="A3725">
        <v>16.277000000000001</v>
      </c>
      <c r="B3725">
        <v>-0.2</v>
      </c>
      <c r="C3725">
        <v>30</v>
      </c>
      <c r="D3725" s="1">
        <f t="shared" si="174"/>
        <v>-0.21951219512195114</v>
      </c>
      <c r="E3725">
        <f t="shared" si="175"/>
        <v>-0.2</v>
      </c>
      <c r="F3725">
        <f t="shared" si="176"/>
        <v>-1.9268849718890842E-3</v>
      </c>
    </row>
    <row r="3726" spans="1:6" x14ac:dyDescent="0.25">
      <c r="A3726">
        <v>16.277000000000001</v>
      </c>
      <c r="B3726">
        <v>-0.2</v>
      </c>
      <c r="C3726">
        <v>30</v>
      </c>
      <c r="D3726" s="1">
        <f t="shared" si="174"/>
        <v>-0.21951219512195114</v>
      </c>
      <c r="E3726">
        <f t="shared" si="175"/>
        <v>-0.2</v>
      </c>
      <c r="F3726">
        <f t="shared" si="176"/>
        <v>-1.9268849718890842E-3</v>
      </c>
    </row>
    <row r="3727" spans="1:6" x14ac:dyDescent="0.25">
      <c r="A3727">
        <v>16.277000000000001</v>
      </c>
      <c r="B3727">
        <v>-0.2</v>
      </c>
      <c r="C3727">
        <v>30</v>
      </c>
      <c r="D3727" s="1">
        <f t="shared" si="174"/>
        <v>-0.21951219512195114</v>
      </c>
      <c r="E3727">
        <f t="shared" si="175"/>
        <v>-0.2</v>
      </c>
      <c r="F3727">
        <f t="shared" si="176"/>
        <v>-1.9268849718890842E-3</v>
      </c>
    </row>
    <row r="3728" spans="1:6" x14ac:dyDescent="0.25">
      <c r="A3728">
        <v>16.29</v>
      </c>
      <c r="B3728">
        <v>-0.2</v>
      </c>
      <c r="C3728">
        <v>30</v>
      </c>
      <c r="D3728" s="1">
        <f t="shared" si="174"/>
        <v>-0.21951219512195114</v>
      </c>
      <c r="E3728">
        <f t="shared" si="175"/>
        <v>-0.2</v>
      </c>
      <c r="F3728">
        <f t="shared" si="176"/>
        <v>-1.9268849718890842E-3</v>
      </c>
    </row>
    <row r="3729" spans="1:6" x14ac:dyDescent="0.25">
      <c r="A3729">
        <v>16.29</v>
      </c>
      <c r="B3729">
        <v>-0.2</v>
      </c>
      <c r="C3729">
        <v>30</v>
      </c>
      <c r="D3729" s="1">
        <f t="shared" si="174"/>
        <v>-0.21951219512195114</v>
      </c>
      <c r="E3729">
        <f t="shared" si="175"/>
        <v>-0.2</v>
      </c>
      <c r="F3729">
        <f t="shared" si="176"/>
        <v>-1.9268849718890842E-3</v>
      </c>
    </row>
    <row r="3730" spans="1:6" x14ac:dyDescent="0.25">
      <c r="A3730">
        <v>16.29</v>
      </c>
      <c r="B3730">
        <v>-0.2</v>
      </c>
      <c r="C3730">
        <v>30</v>
      </c>
      <c r="D3730" s="1">
        <f t="shared" si="174"/>
        <v>-0.21951219512195114</v>
      </c>
      <c r="E3730">
        <f t="shared" si="175"/>
        <v>-0.2</v>
      </c>
      <c r="F3730">
        <f t="shared" si="176"/>
        <v>-1.9268849718890842E-3</v>
      </c>
    </row>
    <row r="3731" spans="1:6" x14ac:dyDescent="0.25">
      <c r="A3731">
        <v>16.303999999999998</v>
      </c>
      <c r="B3731">
        <v>-0.2</v>
      </c>
      <c r="C3731">
        <v>30.1</v>
      </c>
      <c r="D3731" s="1">
        <f t="shared" si="174"/>
        <v>-0.22357723577235772</v>
      </c>
      <c r="E3731">
        <f t="shared" si="175"/>
        <v>-0.2</v>
      </c>
      <c r="F3731">
        <f t="shared" si="176"/>
        <v>-1.9268849718890842E-3</v>
      </c>
    </row>
    <row r="3732" spans="1:6" x14ac:dyDescent="0.25">
      <c r="A3732">
        <v>16.303999999999998</v>
      </c>
      <c r="B3732">
        <v>-0.2</v>
      </c>
      <c r="C3732">
        <v>30.1</v>
      </c>
      <c r="D3732" s="1">
        <f t="shared" si="174"/>
        <v>-0.22357723577235772</v>
      </c>
      <c r="E3732">
        <f t="shared" si="175"/>
        <v>-0.2</v>
      </c>
      <c r="F3732">
        <f t="shared" si="176"/>
        <v>-1.9268849718890842E-3</v>
      </c>
    </row>
    <row r="3733" spans="1:6" x14ac:dyDescent="0.25">
      <c r="A3733">
        <v>16.303999999999998</v>
      </c>
      <c r="B3733">
        <v>-0.2</v>
      </c>
      <c r="C3733">
        <v>30.1</v>
      </c>
      <c r="D3733" s="1">
        <f t="shared" si="174"/>
        <v>-0.22357723577235772</v>
      </c>
      <c r="E3733">
        <f t="shared" si="175"/>
        <v>-0.2</v>
      </c>
      <c r="F3733">
        <f t="shared" si="176"/>
        <v>-1.9268849718890842E-3</v>
      </c>
    </row>
    <row r="3734" spans="1:6" x14ac:dyDescent="0.25">
      <c r="A3734">
        <v>16.317</v>
      </c>
      <c r="B3734">
        <v>-0.2</v>
      </c>
      <c r="C3734">
        <v>30.2</v>
      </c>
      <c r="D3734" s="1">
        <f t="shared" si="174"/>
        <v>-0.22764227642276413</v>
      </c>
      <c r="E3734">
        <f t="shared" si="175"/>
        <v>-0.2</v>
      </c>
      <c r="F3734">
        <f t="shared" si="176"/>
        <v>-1.9268849718890842E-3</v>
      </c>
    </row>
    <row r="3735" spans="1:6" x14ac:dyDescent="0.25">
      <c r="A3735">
        <v>16.317</v>
      </c>
      <c r="B3735">
        <v>-0.2</v>
      </c>
      <c r="C3735">
        <v>30.2</v>
      </c>
      <c r="D3735" s="1">
        <f t="shared" si="174"/>
        <v>-0.22764227642276413</v>
      </c>
      <c r="E3735">
        <f t="shared" si="175"/>
        <v>-0.2</v>
      </c>
      <c r="F3735">
        <f t="shared" si="176"/>
        <v>-1.9268849718890842E-3</v>
      </c>
    </row>
    <row r="3736" spans="1:6" x14ac:dyDescent="0.25">
      <c r="A3736">
        <v>16.317</v>
      </c>
      <c r="B3736">
        <v>-0.2</v>
      </c>
      <c r="C3736">
        <v>30.2</v>
      </c>
      <c r="D3736" s="1">
        <f t="shared" si="174"/>
        <v>-0.22764227642276413</v>
      </c>
      <c r="E3736">
        <f t="shared" si="175"/>
        <v>-0.2</v>
      </c>
      <c r="F3736">
        <f t="shared" si="176"/>
        <v>-1.9268849718890842E-3</v>
      </c>
    </row>
    <row r="3737" spans="1:6" x14ac:dyDescent="0.25">
      <c r="A3737">
        <v>16.329999999999998</v>
      </c>
      <c r="B3737">
        <v>-0.2</v>
      </c>
      <c r="C3737">
        <v>30.2</v>
      </c>
      <c r="D3737" s="1">
        <f t="shared" si="174"/>
        <v>-0.22764227642276413</v>
      </c>
      <c r="E3737">
        <f t="shared" si="175"/>
        <v>-0.2</v>
      </c>
      <c r="F3737">
        <f t="shared" si="176"/>
        <v>-1.9268849718890842E-3</v>
      </c>
    </row>
    <row r="3738" spans="1:6" x14ac:dyDescent="0.25">
      <c r="A3738">
        <v>16.329999999999998</v>
      </c>
      <c r="B3738">
        <v>-0.2</v>
      </c>
      <c r="C3738">
        <v>30.2</v>
      </c>
      <c r="D3738" s="1">
        <f t="shared" si="174"/>
        <v>-0.22764227642276413</v>
      </c>
      <c r="E3738">
        <f t="shared" si="175"/>
        <v>-0.2</v>
      </c>
      <c r="F3738">
        <f t="shared" si="176"/>
        <v>-1.9268849718890842E-3</v>
      </c>
    </row>
    <row r="3739" spans="1:6" x14ac:dyDescent="0.25">
      <c r="A3739">
        <v>16.329999999999998</v>
      </c>
      <c r="B3739">
        <v>-0.2</v>
      </c>
      <c r="C3739">
        <v>30.2</v>
      </c>
      <c r="D3739" s="1">
        <f t="shared" si="174"/>
        <v>-0.22764227642276413</v>
      </c>
      <c r="E3739">
        <f t="shared" si="175"/>
        <v>-0.2</v>
      </c>
      <c r="F3739">
        <f t="shared" si="176"/>
        <v>-1.9268849718890842E-3</v>
      </c>
    </row>
    <row r="3740" spans="1:6" x14ac:dyDescent="0.25">
      <c r="A3740">
        <v>16.343</v>
      </c>
      <c r="B3740">
        <v>-0.1</v>
      </c>
      <c r="C3740">
        <v>30.3</v>
      </c>
      <c r="D3740" s="1">
        <f t="shared" si="174"/>
        <v>-0.23170731707317069</v>
      </c>
      <c r="E3740">
        <f t="shared" si="175"/>
        <v>-0.1</v>
      </c>
      <c r="F3740">
        <f t="shared" si="176"/>
        <v>-9.634424859445421E-4</v>
      </c>
    </row>
    <row r="3741" spans="1:6" x14ac:dyDescent="0.25">
      <c r="A3741">
        <v>16.343</v>
      </c>
      <c r="B3741">
        <v>-0.1</v>
      </c>
      <c r="C3741">
        <v>30.3</v>
      </c>
      <c r="D3741" s="1">
        <f t="shared" si="174"/>
        <v>-0.23170731707317069</v>
      </c>
      <c r="E3741">
        <f t="shared" si="175"/>
        <v>-0.1</v>
      </c>
      <c r="F3741">
        <f t="shared" si="176"/>
        <v>-9.634424859445421E-4</v>
      </c>
    </row>
    <row r="3742" spans="1:6" x14ac:dyDescent="0.25">
      <c r="A3742">
        <v>16.343</v>
      </c>
      <c r="B3742">
        <v>-0.1</v>
      </c>
      <c r="C3742">
        <v>30.3</v>
      </c>
      <c r="D3742" s="1">
        <f t="shared" si="174"/>
        <v>-0.23170731707317069</v>
      </c>
      <c r="E3742">
        <f t="shared" si="175"/>
        <v>-0.1</v>
      </c>
      <c r="F3742">
        <f t="shared" si="176"/>
        <v>-9.634424859445421E-4</v>
      </c>
    </row>
    <row r="3743" spans="1:6" x14ac:dyDescent="0.25">
      <c r="A3743">
        <v>16.356999999999999</v>
      </c>
      <c r="B3743">
        <v>-0.1</v>
      </c>
      <c r="C3743">
        <v>30.4</v>
      </c>
      <c r="D3743" s="1">
        <f t="shared" si="174"/>
        <v>-0.2357723577235771</v>
      </c>
      <c r="E3743">
        <f t="shared" si="175"/>
        <v>-0.1</v>
      </c>
      <c r="F3743">
        <f t="shared" si="176"/>
        <v>-9.634424859445421E-4</v>
      </c>
    </row>
    <row r="3744" spans="1:6" x14ac:dyDescent="0.25">
      <c r="A3744">
        <v>16.356999999999999</v>
      </c>
      <c r="B3744">
        <v>-0.1</v>
      </c>
      <c r="C3744">
        <v>30.4</v>
      </c>
      <c r="D3744" s="1">
        <f t="shared" si="174"/>
        <v>-0.2357723577235771</v>
      </c>
      <c r="E3744">
        <f t="shared" si="175"/>
        <v>-0.1</v>
      </c>
      <c r="F3744">
        <f t="shared" si="176"/>
        <v>-9.634424859445421E-4</v>
      </c>
    </row>
    <row r="3745" spans="1:6" x14ac:dyDescent="0.25">
      <c r="A3745">
        <v>16.356999999999999</v>
      </c>
      <c r="B3745">
        <v>-0.1</v>
      </c>
      <c r="C3745">
        <v>30.4</v>
      </c>
      <c r="D3745" s="1">
        <f t="shared" si="174"/>
        <v>-0.2357723577235771</v>
      </c>
      <c r="E3745">
        <f t="shared" si="175"/>
        <v>-0.1</v>
      </c>
      <c r="F3745">
        <f t="shared" si="176"/>
        <v>-9.634424859445421E-4</v>
      </c>
    </row>
    <row r="3746" spans="1:6" x14ac:dyDescent="0.25">
      <c r="A3746">
        <v>16.370999999999999</v>
      </c>
      <c r="B3746">
        <v>-0.1</v>
      </c>
      <c r="C3746">
        <v>30.4</v>
      </c>
      <c r="D3746" s="1">
        <f t="shared" si="174"/>
        <v>-0.2357723577235771</v>
      </c>
      <c r="E3746">
        <f t="shared" si="175"/>
        <v>-0.1</v>
      </c>
      <c r="F3746">
        <f t="shared" si="176"/>
        <v>-9.634424859445421E-4</v>
      </c>
    </row>
    <row r="3747" spans="1:6" x14ac:dyDescent="0.25">
      <c r="A3747">
        <v>16.370999999999999</v>
      </c>
      <c r="B3747">
        <v>-0.1</v>
      </c>
      <c r="C3747">
        <v>30.4</v>
      </c>
      <c r="D3747" s="1">
        <f t="shared" si="174"/>
        <v>-0.2357723577235771</v>
      </c>
      <c r="E3747">
        <f t="shared" si="175"/>
        <v>-0.1</v>
      </c>
      <c r="F3747">
        <f t="shared" si="176"/>
        <v>-9.634424859445421E-4</v>
      </c>
    </row>
    <row r="3748" spans="1:6" x14ac:dyDescent="0.25">
      <c r="A3748">
        <v>16.370999999999999</v>
      </c>
      <c r="B3748">
        <v>-0.1</v>
      </c>
      <c r="C3748">
        <v>30.4</v>
      </c>
      <c r="D3748" s="1">
        <f t="shared" si="174"/>
        <v>-0.2357723577235771</v>
      </c>
      <c r="E3748">
        <f t="shared" si="175"/>
        <v>-0.1</v>
      </c>
      <c r="F3748">
        <f t="shared" si="176"/>
        <v>-9.634424859445421E-4</v>
      </c>
    </row>
    <row r="3749" spans="1:6" x14ac:dyDescent="0.25">
      <c r="A3749">
        <v>16.384</v>
      </c>
      <c r="B3749">
        <v>-0.1</v>
      </c>
      <c r="C3749">
        <v>30.5</v>
      </c>
      <c r="D3749" s="1">
        <f t="shared" si="174"/>
        <v>-0.23983739837398366</v>
      </c>
      <c r="E3749">
        <f t="shared" si="175"/>
        <v>-0.1</v>
      </c>
      <c r="F3749">
        <f t="shared" si="176"/>
        <v>-9.634424859445421E-4</v>
      </c>
    </row>
    <row r="3750" spans="1:6" x14ac:dyDescent="0.25">
      <c r="A3750">
        <v>16.384</v>
      </c>
      <c r="B3750">
        <v>-0.1</v>
      </c>
      <c r="C3750">
        <v>30.5</v>
      </c>
      <c r="D3750" s="1">
        <f t="shared" si="174"/>
        <v>-0.23983739837398366</v>
      </c>
      <c r="E3750">
        <f t="shared" si="175"/>
        <v>-0.1</v>
      </c>
      <c r="F3750">
        <f t="shared" si="176"/>
        <v>-9.634424859445421E-4</v>
      </c>
    </row>
    <row r="3751" spans="1:6" x14ac:dyDescent="0.25">
      <c r="A3751">
        <v>16.384</v>
      </c>
      <c r="B3751">
        <v>-0.1</v>
      </c>
      <c r="C3751">
        <v>30.5</v>
      </c>
      <c r="D3751" s="1">
        <f t="shared" si="174"/>
        <v>-0.23983739837398366</v>
      </c>
      <c r="E3751">
        <f t="shared" si="175"/>
        <v>-0.1</v>
      </c>
      <c r="F3751">
        <f t="shared" si="176"/>
        <v>-9.634424859445421E-4</v>
      </c>
    </row>
    <row r="3752" spans="1:6" x14ac:dyDescent="0.25">
      <c r="A3752">
        <v>16.398</v>
      </c>
      <c r="B3752">
        <v>-0.1</v>
      </c>
      <c r="C3752">
        <v>30.5</v>
      </c>
      <c r="D3752" s="1">
        <f t="shared" si="174"/>
        <v>-0.23983739837398366</v>
      </c>
      <c r="E3752">
        <f t="shared" si="175"/>
        <v>-0.1</v>
      </c>
      <c r="F3752">
        <f t="shared" si="176"/>
        <v>-9.634424859445421E-4</v>
      </c>
    </row>
    <row r="3753" spans="1:6" x14ac:dyDescent="0.25">
      <c r="A3753">
        <v>16.398</v>
      </c>
      <c r="B3753">
        <v>-0.1</v>
      </c>
      <c r="C3753">
        <v>30.5</v>
      </c>
      <c r="D3753" s="1">
        <f t="shared" si="174"/>
        <v>-0.23983739837398366</v>
      </c>
      <c r="E3753">
        <f t="shared" si="175"/>
        <v>-0.1</v>
      </c>
      <c r="F3753">
        <f t="shared" si="176"/>
        <v>-9.634424859445421E-4</v>
      </c>
    </row>
    <row r="3754" spans="1:6" x14ac:dyDescent="0.25">
      <c r="A3754">
        <v>16.398</v>
      </c>
      <c r="B3754">
        <v>-0.1</v>
      </c>
      <c r="C3754">
        <v>30.5</v>
      </c>
      <c r="D3754" s="1">
        <f t="shared" si="174"/>
        <v>-0.23983739837398366</v>
      </c>
      <c r="E3754">
        <f t="shared" si="175"/>
        <v>-0.1</v>
      </c>
      <c r="F3754">
        <f t="shared" si="176"/>
        <v>-9.634424859445421E-4</v>
      </c>
    </row>
    <row r="3755" spans="1:6" x14ac:dyDescent="0.25">
      <c r="A3755">
        <v>16.411000000000001</v>
      </c>
      <c r="B3755">
        <v>-0.1</v>
      </c>
      <c r="C3755">
        <v>30.6</v>
      </c>
      <c r="D3755" s="1">
        <f t="shared" si="174"/>
        <v>-0.24390243902439024</v>
      </c>
      <c r="E3755">
        <f t="shared" si="175"/>
        <v>-0.1</v>
      </c>
      <c r="F3755">
        <f t="shared" si="176"/>
        <v>-9.634424859445421E-4</v>
      </c>
    </row>
    <row r="3756" spans="1:6" x14ac:dyDescent="0.25">
      <c r="A3756">
        <v>16.411000000000001</v>
      </c>
      <c r="B3756">
        <v>-0.1</v>
      </c>
      <c r="C3756">
        <v>30.6</v>
      </c>
      <c r="D3756" s="1">
        <f t="shared" si="174"/>
        <v>-0.24390243902439024</v>
      </c>
      <c r="E3756">
        <f t="shared" si="175"/>
        <v>-0.1</v>
      </c>
      <c r="F3756">
        <f t="shared" si="176"/>
        <v>-9.634424859445421E-4</v>
      </c>
    </row>
    <row r="3757" spans="1:6" x14ac:dyDescent="0.25">
      <c r="A3757">
        <v>16.411000000000001</v>
      </c>
      <c r="B3757">
        <v>-0.1</v>
      </c>
      <c r="C3757">
        <v>30.6</v>
      </c>
      <c r="D3757" s="1">
        <f t="shared" si="174"/>
        <v>-0.24390243902439024</v>
      </c>
      <c r="E3757">
        <f t="shared" si="175"/>
        <v>-0.1</v>
      </c>
      <c r="F3757">
        <f t="shared" si="176"/>
        <v>-9.634424859445421E-4</v>
      </c>
    </row>
    <row r="3758" spans="1:6" x14ac:dyDescent="0.25">
      <c r="A3758">
        <v>16.423999999999999</v>
      </c>
      <c r="B3758">
        <v>-0.1</v>
      </c>
      <c r="C3758">
        <v>30.7</v>
      </c>
      <c r="D3758" s="1">
        <f t="shared" si="174"/>
        <v>-0.24796747967479665</v>
      </c>
      <c r="E3758">
        <f t="shared" si="175"/>
        <v>-0.1</v>
      </c>
      <c r="F3758">
        <f t="shared" si="176"/>
        <v>-9.634424859445421E-4</v>
      </c>
    </row>
    <row r="3759" spans="1:6" x14ac:dyDescent="0.25">
      <c r="A3759">
        <v>16.423999999999999</v>
      </c>
      <c r="B3759">
        <v>-0.1</v>
      </c>
      <c r="C3759">
        <v>30.7</v>
      </c>
      <c r="D3759" s="1">
        <f t="shared" si="174"/>
        <v>-0.24796747967479665</v>
      </c>
      <c r="E3759">
        <f t="shared" si="175"/>
        <v>-0.1</v>
      </c>
      <c r="F3759">
        <f t="shared" si="176"/>
        <v>-9.634424859445421E-4</v>
      </c>
    </row>
    <row r="3760" spans="1:6" x14ac:dyDescent="0.25">
      <c r="A3760">
        <v>16.423999999999999</v>
      </c>
      <c r="B3760">
        <v>-0.1</v>
      </c>
      <c r="C3760">
        <v>30.7</v>
      </c>
      <c r="D3760" s="1">
        <f t="shared" si="174"/>
        <v>-0.24796747967479665</v>
      </c>
      <c r="E3760">
        <f t="shared" si="175"/>
        <v>-0.1</v>
      </c>
      <c r="F3760">
        <f t="shared" si="176"/>
        <v>-9.634424859445421E-4</v>
      </c>
    </row>
    <row r="3761" spans="1:6" x14ac:dyDescent="0.25">
      <c r="A3761">
        <v>16.437999999999999</v>
      </c>
      <c r="B3761">
        <v>-0.1</v>
      </c>
      <c r="C3761">
        <v>30.7</v>
      </c>
      <c r="D3761" s="1">
        <f t="shared" si="174"/>
        <v>-0.24796747967479665</v>
      </c>
      <c r="E3761">
        <f t="shared" si="175"/>
        <v>-0.1</v>
      </c>
      <c r="F3761">
        <f t="shared" si="176"/>
        <v>-9.634424859445421E-4</v>
      </c>
    </row>
    <row r="3762" spans="1:6" x14ac:dyDescent="0.25">
      <c r="A3762">
        <v>16.437999999999999</v>
      </c>
      <c r="B3762">
        <v>-0.1</v>
      </c>
      <c r="C3762">
        <v>30.7</v>
      </c>
      <c r="D3762" s="1">
        <f t="shared" si="174"/>
        <v>-0.24796747967479665</v>
      </c>
      <c r="E3762">
        <f t="shared" si="175"/>
        <v>-0.1</v>
      </c>
      <c r="F3762">
        <f t="shared" si="176"/>
        <v>-9.634424859445421E-4</v>
      </c>
    </row>
    <row r="3763" spans="1:6" x14ac:dyDescent="0.25">
      <c r="A3763">
        <v>16.437999999999999</v>
      </c>
      <c r="B3763">
        <v>-0.1</v>
      </c>
      <c r="C3763">
        <v>30.7</v>
      </c>
      <c r="D3763" s="1">
        <f t="shared" si="174"/>
        <v>-0.24796747967479665</v>
      </c>
      <c r="E3763">
        <f t="shared" si="175"/>
        <v>-0.1</v>
      </c>
      <c r="F3763">
        <f t="shared" si="176"/>
        <v>-9.634424859445421E-4</v>
      </c>
    </row>
    <row r="3764" spans="1:6" x14ac:dyDescent="0.25">
      <c r="A3764">
        <v>16.451000000000001</v>
      </c>
      <c r="B3764">
        <v>-0.1</v>
      </c>
      <c r="C3764">
        <v>30.8</v>
      </c>
      <c r="D3764" s="1">
        <f t="shared" si="174"/>
        <v>-0.25203252032520324</v>
      </c>
      <c r="E3764">
        <f t="shared" si="175"/>
        <v>-0.1</v>
      </c>
      <c r="F3764">
        <f t="shared" si="176"/>
        <v>-9.634424859445421E-4</v>
      </c>
    </row>
    <row r="3765" spans="1:6" x14ac:dyDescent="0.25">
      <c r="A3765">
        <v>16.451000000000001</v>
      </c>
      <c r="B3765">
        <v>-0.1</v>
      </c>
      <c r="C3765">
        <v>30.8</v>
      </c>
      <c r="D3765" s="1">
        <f t="shared" si="174"/>
        <v>-0.25203252032520324</v>
      </c>
      <c r="E3765">
        <f t="shared" si="175"/>
        <v>-0.1</v>
      </c>
      <c r="F3765">
        <f t="shared" si="176"/>
        <v>-9.634424859445421E-4</v>
      </c>
    </row>
    <row r="3766" spans="1:6" x14ac:dyDescent="0.25">
      <c r="A3766">
        <v>16.451000000000001</v>
      </c>
      <c r="B3766">
        <v>-0.1</v>
      </c>
      <c r="C3766">
        <v>30.8</v>
      </c>
      <c r="D3766" s="1">
        <f t="shared" si="174"/>
        <v>-0.25203252032520324</v>
      </c>
      <c r="E3766">
        <f t="shared" si="175"/>
        <v>-0.1</v>
      </c>
      <c r="F3766">
        <f t="shared" si="176"/>
        <v>-9.634424859445421E-4</v>
      </c>
    </row>
    <row r="3767" spans="1:6" x14ac:dyDescent="0.25">
      <c r="A3767">
        <v>16.463999999999999</v>
      </c>
      <c r="B3767">
        <v>-0.1</v>
      </c>
      <c r="C3767">
        <v>30.9</v>
      </c>
      <c r="D3767" s="1">
        <f t="shared" si="174"/>
        <v>-0.25609756097560965</v>
      </c>
      <c r="E3767">
        <f t="shared" si="175"/>
        <v>-0.1</v>
      </c>
      <c r="F3767">
        <f t="shared" si="176"/>
        <v>-9.634424859445421E-4</v>
      </c>
    </row>
    <row r="3768" spans="1:6" x14ac:dyDescent="0.25">
      <c r="A3768">
        <v>16.463999999999999</v>
      </c>
      <c r="B3768">
        <v>-0.1</v>
      </c>
      <c r="C3768">
        <v>30.9</v>
      </c>
      <c r="D3768" s="1">
        <f t="shared" si="174"/>
        <v>-0.25609756097560965</v>
      </c>
      <c r="E3768">
        <f t="shared" si="175"/>
        <v>-0.1</v>
      </c>
      <c r="F3768">
        <f t="shared" si="176"/>
        <v>-9.634424859445421E-4</v>
      </c>
    </row>
    <row r="3769" spans="1:6" x14ac:dyDescent="0.25">
      <c r="A3769">
        <v>16.463999999999999</v>
      </c>
      <c r="B3769">
        <v>-0.1</v>
      </c>
      <c r="C3769">
        <v>30.9</v>
      </c>
      <c r="D3769" s="1">
        <f t="shared" si="174"/>
        <v>-0.25609756097560965</v>
      </c>
      <c r="E3769">
        <f t="shared" si="175"/>
        <v>-0.1</v>
      </c>
      <c r="F3769">
        <f t="shared" si="176"/>
        <v>-9.634424859445421E-4</v>
      </c>
    </row>
    <row r="3770" spans="1:6" x14ac:dyDescent="0.25">
      <c r="A3770">
        <v>16.478000000000002</v>
      </c>
      <c r="B3770">
        <v>-0.1</v>
      </c>
      <c r="C3770">
        <v>30.9</v>
      </c>
      <c r="D3770" s="1">
        <f t="shared" si="174"/>
        <v>-0.25609756097560965</v>
      </c>
      <c r="E3770">
        <f t="shared" si="175"/>
        <v>-0.1</v>
      </c>
      <c r="F3770">
        <f t="shared" si="176"/>
        <v>-9.634424859445421E-4</v>
      </c>
    </row>
    <row r="3771" spans="1:6" x14ac:dyDescent="0.25">
      <c r="A3771">
        <v>16.478000000000002</v>
      </c>
      <c r="B3771">
        <v>-0.1</v>
      </c>
      <c r="C3771">
        <v>30.9</v>
      </c>
      <c r="D3771" s="1">
        <f t="shared" si="174"/>
        <v>-0.25609756097560965</v>
      </c>
      <c r="E3771">
        <f t="shared" si="175"/>
        <v>-0.1</v>
      </c>
      <c r="F3771">
        <f t="shared" si="176"/>
        <v>-9.634424859445421E-4</v>
      </c>
    </row>
    <row r="3772" spans="1:6" x14ac:dyDescent="0.25">
      <c r="A3772">
        <v>16.478000000000002</v>
      </c>
      <c r="B3772">
        <v>-0.1</v>
      </c>
      <c r="C3772">
        <v>30.9</v>
      </c>
      <c r="D3772" s="1">
        <f t="shared" si="174"/>
        <v>-0.25609756097560965</v>
      </c>
      <c r="E3772">
        <f t="shared" si="175"/>
        <v>-0.1</v>
      </c>
      <c r="F3772">
        <f t="shared" si="176"/>
        <v>-9.634424859445421E-4</v>
      </c>
    </row>
    <row r="3773" spans="1:6" x14ac:dyDescent="0.25">
      <c r="A3773">
        <v>16.489999999999998</v>
      </c>
      <c r="B3773">
        <v>-0.2</v>
      </c>
      <c r="C3773">
        <v>31</v>
      </c>
      <c r="D3773" s="1">
        <f t="shared" si="174"/>
        <v>-0.26016260162601618</v>
      </c>
      <c r="E3773">
        <f t="shared" si="175"/>
        <v>-0.2</v>
      </c>
      <c r="F3773">
        <f t="shared" si="176"/>
        <v>-1.9268849718890842E-3</v>
      </c>
    </row>
    <row r="3774" spans="1:6" x14ac:dyDescent="0.25">
      <c r="A3774">
        <v>16.489999999999998</v>
      </c>
      <c r="B3774">
        <v>-0.2</v>
      </c>
      <c r="C3774">
        <v>31</v>
      </c>
      <c r="D3774" s="1">
        <f t="shared" si="174"/>
        <v>-0.26016260162601618</v>
      </c>
      <c r="E3774">
        <f t="shared" si="175"/>
        <v>-0.2</v>
      </c>
      <c r="F3774">
        <f t="shared" si="176"/>
        <v>-1.9268849718890842E-3</v>
      </c>
    </row>
    <row r="3775" spans="1:6" x14ac:dyDescent="0.25">
      <c r="A3775">
        <v>16.489999999999998</v>
      </c>
      <c r="B3775">
        <v>-0.2</v>
      </c>
      <c r="C3775">
        <v>31</v>
      </c>
      <c r="D3775" s="1">
        <f t="shared" si="174"/>
        <v>-0.26016260162601618</v>
      </c>
      <c r="E3775">
        <f t="shared" si="175"/>
        <v>-0.2</v>
      </c>
      <c r="F3775">
        <f t="shared" si="176"/>
        <v>-1.9268849718890842E-3</v>
      </c>
    </row>
    <row r="3776" spans="1:6" x14ac:dyDescent="0.25">
      <c r="A3776">
        <v>16.503</v>
      </c>
      <c r="B3776">
        <v>-0.2</v>
      </c>
      <c r="C3776">
        <v>31.1</v>
      </c>
      <c r="D3776" s="1">
        <f t="shared" si="174"/>
        <v>-0.26422764227642276</v>
      </c>
      <c r="E3776">
        <f t="shared" si="175"/>
        <v>-0.2</v>
      </c>
      <c r="F3776">
        <f t="shared" si="176"/>
        <v>-1.9268849718890842E-3</v>
      </c>
    </row>
    <row r="3777" spans="1:6" x14ac:dyDescent="0.25">
      <c r="A3777">
        <v>16.503</v>
      </c>
      <c r="B3777">
        <v>-0.2</v>
      </c>
      <c r="C3777">
        <v>31.1</v>
      </c>
      <c r="D3777" s="1">
        <f t="shared" si="174"/>
        <v>-0.26422764227642276</v>
      </c>
      <c r="E3777">
        <f t="shared" si="175"/>
        <v>-0.2</v>
      </c>
      <c r="F3777">
        <f t="shared" si="176"/>
        <v>-1.9268849718890842E-3</v>
      </c>
    </row>
    <row r="3778" spans="1:6" x14ac:dyDescent="0.25">
      <c r="A3778">
        <v>16.503</v>
      </c>
      <c r="B3778">
        <v>-0.2</v>
      </c>
      <c r="C3778">
        <v>31.1</v>
      </c>
      <c r="D3778" s="1">
        <f t="shared" si="174"/>
        <v>-0.26422764227642276</v>
      </c>
      <c r="E3778">
        <f t="shared" si="175"/>
        <v>-0.2</v>
      </c>
      <c r="F3778">
        <f t="shared" si="176"/>
        <v>-1.9268849718890842E-3</v>
      </c>
    </row>
    <row r="3779" spans="1:6" x14ac:dyDescent="0.25">
      <c r="A3779">
        <v>16.518000000000001</v>
      </c>
      <c r="B3779">
        <v>-0.2</v>
      </c>
      <c r="C3779">
        <v>31.1</v>
      </c>
      <c r="D3779" s="1">
        <f t="shared" ref="D3779:D3842" si="177">($C$2-C3779)/$C$2</f>
        <v>-0.26422764227642276</v>
      </c>
      <c r="E3779">
        <f t="shared" ref="E3779:E3842" si="178">B3779</f>
        <v>-0.2</v>
      </c>
      <c r="F3779">
        <f t="shared" ref="F3779:F3842" si="179">((E3779*0.0098066500286389)/$H$1)*1000</f>
        <v>-1.9268849718890842E-3</v>
      </c>
    </row>
    <row r="3780" spans="1:6" x14ac:dyDescent="0.25">
      <c r="A3780">
        <v>16.518000000000001</v>
      </c>
      <c r="B3780">
        <v>-0.2</v>
      </c>
      <c r="C3780">
        <v>31.1</v>
      </c>
      <c r="D3780" s="1">
        <f t="shared" si="177"/>
        <v>-0.26422764227642276</v>
      </c>
      <c r="E3780">
        <f t="shared" si="178"/>
        <v>-0.2</v>
      </c>
      <c r="F3780">
        <f t="shared" si="179"/>
        <v>-1.9268849718890842E-3</v>
      </c>
    </row>
    <row r="3781" spans="1:6" x14ac:dyDescent="0.25">
      <c r="A3781">
        <v>16.518000000000001</v>
      </c>
      <c r="B3781">
        <v>-0.2</v>
      </c>
      <c r="C3781">
        <v>31.1</v>
      </c>
      <c r="D3781" s="1">
        <f t="shared" si="177"/>
        <v>-0.26422764227642276</v>
      </c>
      <c r="E3781">
        <f t="shared" si="178"/>
        <v>-0.2</v>
      </c>
      <c r="F3781">
        <f t="shared" si="179"/>
        <v>-1.9268849718890842E-3</v>
      </c>
    </row>
    <row r="3782" spans="1:6" x14ac:dyDescent="0.25">
      <c r="A3782">
        <v>16.530999999999999</v>
      </c>
      <c r="B3782">
        <v>-0.2</v>
      </c>
      <c r="C3782">
        <v>31.2</v>
      </c>
      <c r="D3782" s="1">
        <f t="shared" si="177"/>
        <v>-0.26829268292682917</v>
      </c>
      <c r="E3782">
        <f t="shared" si="178"/>
        <v>-0.2</v>
      </c>
      <c r="F3782">
        <f t="shared" si="179"/>
        <v>-1.9268849718890842E-3</v>
      </c>
    </row>
    <row r="3783" spans="1:6" x14ac:dyDescent="0.25">
      <c r="A3783">
        <v>16.530999999999999</v>
      </c>
      <c r="B3783">
        <v>-0.2</v>
      </c>
      <c r="C3783">
        <v>31.2</v>
      </c>
      <c r="D3783" s="1">
        <f t="shared" si="177"/>
        <v>-0.26829268292682917</v>
      </c>
      <c r="E3783">
        <f t="shared" si="178"/>
        <v>-0.2</v>
      </c>
      <c r="F3783">
        <f t="shared" si="179"/>
        <v>-1.9268849718890842E-3</v>
      </c>
    </row>
    <row r="3784" spans="1:6" x14ac:dyDescent="0.25">
      <c r="A3784">
        <v>16.530999999999999</v>
      </c>
      <c r="B3784">
        <v>-0.2</v>
      </c>
      <c r="C3784">
        <v>31.2</v>
      </c>
      <c r="D3784" s="1">
        <f t="shared" si="177"/>
        <v>-0.26829268292682917</v>
      </c>
      <c r="E3784">
        <f t="shared" si="178"/>
        <v>-0.2</v>
      </c>
      <c r="F3784">
        <f t="shared" si="179"/>
        <v>-1.9268849718890842E-3</v>
      </c>
    </row>
    <row r="3785" spans="1:6" x14ac:dyDescent="0.25">
      <c r="A3785">
        <v>16.544</v>
      </c>
      <c r="B3785">
        <v>-0.2</v>
      </c>
      <c r="C3785">
        <v>31.3</v>
      </c>
      <c r="D3785" s="1">
        <f t="shared" si="177"/>
        <v>-0.27235772357723576</v>
      </c>
      <c r="E3785">
        <f t="shared" si="178"/>
        <v>-0.2</v>
      </c>
      <c r="F3785">
        <f t="shared" si="179"/>
        <v>-1.9268849718890842E-3</v>
      </c>
    </row>
    <row r="3786" spans="1:6" x14ac:dyDescent="0.25">
      <c r="A3786">
        <v>16.544</v>
      </c>
      <c r="B3786">
        <v>-0.2</v>
      </c>
      <c r="C3786">
        <v>31.3</v>
      </c>
      <c r="D3786" s="1">
        <f t="shared" si="177"/>
        <v>-0.27235772357723576</v>
      </c>
      <c r="E3786">
        <f t="shared" si="178"/>
        <v>-0.2</v>
      </c>
      <c r="F3786">
        <f t="shared" si="179"/>
        <v>-1.9268849718890842E-3</v>
      </c>
    </row>
    <row r="3787" spans="1:6" x14ac:dyDescent="0.25">
      <c r="A3787">
        <v>16.544</v>
      </c>
      <c r="B3787">
        <v>-0.2</v>
      </c>
      <c r="C3787">
        <v>31.3</v>
      </c>
      <c r="D3787" s="1">
        <f t="shared" si="177"/>
        <v>-0.27235772357723576</v>
      </c>
      <c r="E3787">
        <f t="shared" si="178"/>
        <v>-0.2</v>
      </c>
      <c r="F3787">
        <f t="shared" si="179"/>
        <v>-1.9268849718890842E-3</v>
      </c>
    </row>
    <row r="3788" spans="1:6" x14ac:dyDescent="0.25">
      <c r="A3788">
        <v>16.558</v>
      </c>
      <c r="B3788">
        <v>-0.2</v>
      </c>
      <c r="C3788">
        <v>31.3</v>
      </c>
      <c r="D3788" s="1">
        <f t="shared" si="177"/>
        <v>-0.27235772357723576</v>
      </c>
      <c r="E3788">
        <f t="shared" si="178"/>
        <v>-0.2</v>
      </c>
      <c r="F3788">
        <f t="shared" si="179"/>
        <v>-1.9268849718890842E-3</v>
      </c>
    </row>
    <row r="3789" spans="1:6" x14ac:dyDescent="0.25">
      <c r="A3789">
        <v>16.558</v>
      </c>
      <c r="B3789">
        <v>-0.2</v>
      </c>
      <c r="C3789">
        <v>31.3</v>
      </c>
      <c r="D3789" s="1">
        <f t="shared" si="177"/>
        <v>-0.27235772357723576</v>
      </c>
      <c r="E3789">
        <f t="shared" si="178"/>
        <v>-0.2</v>
      </c>
      <c r="F3789">
        <f t="shared" si="179"/>
        <v>-1.9268849718890842E-3</v>
      </c>
    </row>
    <row r="3790" spans="1:6" x14ac:dyDescent="0.25">
      <c r="A3790">
        <v>16.558</v>
      </c>
      <c r="B3790">
        <v>-0.2</v>
      </c>
      <c r="C3790">
        <v>31.3</v>
      </c>
      <c r="D3790" s="1">
        <f t="shared" si="177"/>
        <v>-0.27235772357723576</v>
      </c>
      <c r="E3790">
        <f t="shared" si="178"/>
        <v>-0.2</v>
      </c>
      <c r="F3790">
        <f t="shared" si="179"/>
        <v>-1.9268849718890842E-3</v>
      </c>
    </row>
    <row r="3791" spans="1:6" x14ac:dyDescent="0.25">
      <c r="A3791">
        <v>16.571000000000002</v>
      </c>
      <c r="B3791">
        <v>-0.2</v>
      </c>
      <c r="C3791">
        <v>31.4</v>
      </c>
      <c r="D3791" s="1">
        <f t="shared" si="177"/>
        <v>-0.27642276422764217</v>
      </c>
      <c r="E3791">
        <f t="shared" si="178"/>
        <v>-0.2</v>
      </c>
      <c r="F3791">
        <f t="shared" si="179"/>
        <v>-1.9268849718890842E-3</v>
      </c>
    </row>
    <row r="3792" spans="1:6" x14ac:dyDescent="0.25">
      <c r="A3792">
        <v>16.571000000000002</v>
      </c>
      <c r="B3792">
        <v>-0.2</v>
      </c>
      <c r="C3792">
        <v>31.4</v>
      </c>
      <c r="D3792" s="1">
        <f t="shared" si="177"/>
        <v>-0.27642276422764217</v>
      </c>
      <c r="E3792">
        <f t="shared" si="178"/>
        <v>-0.2</v>
      </c>
      <c r="F3792">
        <f t="shared" si="179"/>
        <v>-1.9268849718890842E-3</v>
      </c>
    </row>
    <row r="3793" spans="1:6" x14ac:dyDescent="0.25">
      <c r="A3793">
        <v>16.571000000000002</v>
      </c>
      <c r="B3793">
        <v>-0.2</v>
      </c>
      <c r="C3793">
        <v>31.4</v>
      </c>
      <c r="D3793" s="1">
        <f t="shared" si="177"/>
        <v>-0.27642276422764217</v>
      </c>
      <c r="E3793">
        <f t="shared" si="178"/>
        <v>-0.2</v>
      </c>
      <c r="F3793">
        <f t="shared" si="179"/>
        <v>-1.9268849718890842E-3</v>
      </c>
    </row>
    <row r="3794" spans="1:6" x14ac:dyDescent="0.25">
      <c r="A3794">
        <v>16.584</v>
      </c>
      <c r="B3794">
        <v>-0.2</v>
      </c>
      <c r="C3794">
        <v>31.5</v>
      </c>
      <c r="D3794" s="1">
        <f t="shared" si="177"/>
        <v>-0.2804878048780487</v>
      </c>
      <c r="E3794">
        <f t="shared" si="178"/>
        <v>-0.2</v>
      </c>
      <c r="F3794">
        <f t="shared" si="179"/>
        <v>-1.9268849718890842E-3</v>
      </c>
    </row>
    <row r="3795" spans="1:6" x14ac:dyDescent="0.25">
      <c r="A3795">
        <v>16.584</v>
      </c>
      <c r="B3795">
        <v>-0.2</v>
      </c>
      <c r="C3795">
        <v>31.5</v>
      </c>
      <c r="D3795" s="1">
        <f t="shared" si="177"/>
        <v>-0.2804878048780487</v>
      </c>
      <c r="E3795">
        <f t="shared" si="178"/>
        <v>-0.2</v>
      </c>
      <c r="F3795">
        <f t="shared" si="179"/>
        <v>-1.9268849718890842E-3</v>
      </c>
    </row>
    <row r="3796" spans="1:6" x14ac:dyDescent="0.25">
      <c r="A3796">
        <v>16.584</v>
      </c>
      <c r="B3796">
        <v>-0.2</v>
      </c>
      <c r="C3796">
        <v>31.5</v>
      </c>
      <c r="D3796" s="1">
        <f t="shared" si="177"/>
        <v>-0.2804878048780487</v>
      </c>
      <c r="E3796">
        <f t="shared" si="178"/>
        <v>-0.2</v>
      </c>
      <c r="F3796">
        <f t="shared" si="179"/>
        <v>-1.9268849718890842E-3</v>
      </c>
    </row>
    <row r="3797" spans="1:6" x14ac:dyDescent="0.25">
      <c r="A3797">
        <v>16.597000000000001</v>
      </c>
      <c r="B3797">
        <v>-0.2</v>
      </c>
      <c r="C3797">
        <v>31.5</v>
      </c>
      <c r="D3797" s="1">
        <f t="shared" si="177"/>
        <v>-0.2804878048780487</v>
      </c>
      <c r="E3797">
        <f t="shared" si="178"/>
        <v>-0.2</v>
      </c>
      <c r="F3797">
        <f t="shared" si="179"/>
        <v>-1.9268849718890842E-3</v>
      </c>
    </row>
    <row r="3798" spans="1:6" x14ac:dyDescent="0.25">
      <c r="A3798">
        <v>16.597000000000001</v>
      </c>
      <c r="B3798">
        <v>-0.2</v>
      </c>
      <c r="C3798">
        <v>31.5</v>
      </c>
      <c r="D3798" s="1">
        <f t="shared" si="177"/>
        <v>-0.2804878048780487</v>
      </c>
      <c r="E3798">
        <f t="shared" si="178"/>
        <v>-0.2</v>
      </c>
      <c r="F3798">
        <f t="shared" si="179"/>
        <v>-1.9268849718890842E-3</v>
      </c>
    </row>
    <row r="3799" spans="1:6" x14ac:dyDescent="0.25">
      <c r="A3799">
        <v>16.597000000000001</v>
      </c>
      <c r="B3799">
        <v>-0.2</v>
      </c>
      <c r="C3799">
        <v>31.5</v>
      </c>
      <c r="D3799" s="1">
        <f t="shared" si="177"/>
        <v>-0.2804878048780487</v>
      </c>
      <c r="E3799">
        <f t="shared" si="178"/>
        <v>-0.2</v>
      </c>
      <c r="F3799">
        <f t="shared" si="179"/>
        <v>-1.9268849718890842E-3</v>
      </c>
    </row>
    <row r="3800" spans="1:6" x14ac:dyDescent="0.25">
      <c r="A3800">
        <v>16.611000000000001</v>
      </c>
      <c r="B3800">
        <v>-0.1</v>
      </c>
      <c r="C3800">
        <v>31.6</v>
      </c>
      <c r="D3800" s="1">
        <f t="shared" si="177"/>
        <v>-0.28455284552845528</v>
      </c>
      <c r="E3800">
        <f t="shared" si="178"/>
        <v>-0.1</v>
      </c>
      <c r="F3800">
        <f t="shared" si="179"/>
        <v>-9.634424859445421E-4</v>
      </c>
    </row>
    <row r="3801" spans="1:6" x14ac:dyDescent="0.25">
      <c r="A3801">
        <v>16.611000000000001</v>
      </c>
      <c r="B3801">
        <v>-0.1</v>
      </c>
      <c r="C3801">
        <v>31.6</v>
      </c>
      <c r="D3801" s="1">
        <f t="shared" si="177"/>
        <v>-0.28455284552845528</v>
      </c>
      <c r="E3801">
        <f t="shared" si="178"/>
        <v>-0.1</v>
      </c>
      <c r="F3801">
        <f t="shared" si="179"/>
        <v>-9.634424859445421E-4</v>
      </c>
    </row>
    <row r="3802" spans="1:6" x14ac:dyDescent="0.25">
      <c r="A3802">
        <v>16.611000000000001</v>
      </c>
      <c r="B3802">
        <v>-0.1</v>
      </c>
      <c r="C3802">
        <v>31.6</v>
      </c>
      <c r="D3802" s="1">
        <f t="shared" si="177"/>
        <v>-0.28455284552845528</v>
      </c>
      <c r="E3802">
        <f t="shared" si="178"/>
        <v>-0.1</v>
      </c>
      <c r="F3802">
        <f t="shared" si="179"/>
        <v>-9.634424859445421E-4</v>
      </c>
    </row>
    <row r="3803" spans="1:6" x14ac:dyDescent="0.25">
      <c r="A3803">
        <v>16.623999999999999</v>
      </c>
      <c r="B3803">
        <v>-0.1</v>
      </c>
      <c r="C3803">
        <v>31.7</v>
      </c>
      <c r="D3803" s="1">
        <f t="shared" si="177"/>
        <v>-0.28861788617886169</v>
      </c>
      <c r="E3803">
        <f t="shared" si="178"/>
        <v>-0.1</v>
      </c>
      <c r="F3803">
        <f t="shared" si="179"/>
        <v>-9.634424859445421E-4</v>
      </c>
    </row>
    <row r="3804" spans="1:6" x14ac:dyDescent="0.25">
      <c r="A3804">
        <v>16.623999999999999</v>
      </c>
      <c r="B3804">
        <v>-0.1</v>
      </c>
      <c r="C3804">
        <v>31.7</v>
      </c>
      <c r="D3804" s="1">
        <f t="shared" si="177"/>
        <v>-0.28861788617886169</v>
      </c>
      <c r="E3804">
        <f t="shared" si="178"/>
        <v>-0.1</v>
      </c>
      <c r="F3804">
        <f t="shared" si="179"/>
        <v>-9.634424859445421E-4</v>
      </c>
    </row>
    <row r="3805" spans="1:6" x14ac:dyDescent="0.25">
      <c r="A3805">
        <v>16.623999999999999</v>
      </c>
      <c r="B3805">
        <v>-0.1</v>
      </c>
      <c r="C3805">
        <v>31.7</v>
      </c>
      <c r="D3805" s="1">
        <f t="shared" si="177"/>
        <v>-0.28861788617886169</v>
      </c>
      <c r="E3805">
        <f t="shared" si="178"/>
        <v>-0.1</v>
      </c>
      <c r="F3805">
        <f t="shared" si="179"/>
        <v>-9.634424859445421E-4</v>
      </c>
    </row>
    <row r="3806" spans="1:6" x14ac:dyDescent="0.25">
      <c r="A3806">
        <v>16.637</v>
      </c>
      <c r="B3806">
        <v>-0.1</v>
      </c>
      <c r="C3806">
        <v>31.7</v>
      </c>
      <c r="D3806" s="1">
        <f t="shared" si="177"/>
        <v>-0.28861788617886169</v>
      </c>
      <c r="E3806">
        <f t="shared" si="178"/>
        <v>-0.1</v>
      </c>
      <c r="F3806">
        <f t="shared" si="179"/>
        <v>-9.634424859445421E-4</v>
      </c>
    </row>
    <row r="3807" spans="1:6" x14ac:dyDescent="0.25">
      <c r="A3807">
        <v>16.637</v>
      </c>
      <c r="B3807">
        <v>-0.1</v>
      </c>
      <c r="C3807">
        <v>31.7</v>
      </c>
      <c r="D3807" s="1">
        <f t="shared" si="177"/>
        <v>-0.28861788617886169</v>
      </c>
      <c r="E3807">
        <f t="shared" si="178"/>
        <v>-0.1</v>
      </c>
      <c r="F3807">
        <f t="shared" si="179"/>
        <v>-9.634424859445421E-4</v>
      </c>
    </row>
    <row r="3808" spans="1:6" x14ac:dyDescent="0.25">
      <c r="A3808">
        <v>16.637</v>
      </c>
      <c r="B3808">
        <v>-0.1</v>
      </c>
      <c r="C3808">
        <v>31.7</v>
      </c>
      <c r="D3808" s="1">
        <f t="shared" si="177"/>
        <v>-0.28861788617886169</v>
      </c>
      <c r="E3808">
        <f t="shared" si="178"/>
        <v>-0.1</v>
      </c>
      <c r="F3808">
        <f t="shared" si="179"/>
        <v>-9.634424859445421E-4</v>
      </c>
    </row>
    <row r="3809" spans="1:6" x14ac:dyDescent="0.25">
      <c r="A3809">
        <v>16.651</v>
      </c>
      <c r="B3809">
        <v>0</v>
      </c>
      <c r="C3809">
        <v>31.8</v>
      </c>
      <c r="D3809" s="1">
        <f t="shared" si="177"/>
        <v>-0.29268292682926822</v>
      </c>
      <c r="E3809">
        <f t="shared" si="178"/>
        <v>0</v>
      </c>
      <c r="F3809">
        <f t="shared" si="179"/>
        <v>0</v>
      </c>
    </row>
    <row r="3810" spans="1:6" x14ac:dyDescent="0.25">
      <c r="A3810">
        <v>16.651</v>
      </c>
      <c r="B3810">
        <v>0</v>
      </c>
      <c r="C3810">
        <v>31.8</v>
      </c>
      <c r="D3810" s="1">
        <f t="shared" si="177"/>
        <v>-0.29268292682926822</v>
      </c>
      <c r="E3810">
        <f t="shared" si="178"/>
        <v>0</v>
      </c>
      <c r="F3810">
        <f t="shared" si="179"/>
        <v>0</v>
      </c>
    </row>
    <row r="3811" spans="1:6" x14ac:dyDescent="0.25">
      <c r="A3811">
        <v>16.651</v>
      </c>
      <c r="B3811">
        <v>0</v>
      </c>
      <c r="C3811">
        <v>31.8</v>
      </c>
      <c r="D3811" s="1">
        <f t="shared" si="177"/>
        <v>-0.29268292682926822</v>
      </c>
      <c r="E3811">
        <f t="shared" si="178"/>
        <v>0</v>
      </c>
      <c r="F3811">
        <f t="shared" si="179"/>
        <v>0</v>
      </c>
    </row>
    <row r="3812" spans="1:6" x14ac:dyDescent="0.25">
      <c r="A3812">
        <v>16.664000000000001</v>
      </c>
      <c r="B3812">
        <v>0</v>
      </c>
      <c r="C3812">
        <v>31.9</v>
      </c>
      <c r="D3812" s="1">
        <f t="shared" si="177"/>
        <v>-0.29674796747967469</v>
      </c>
      <c r="E3812">
        <f t="shared" si="178"/>
        <v>0</v>
      </c>
      <c r="F3812">
        <f t="shared" si="179"/>
        <v>0</v>
      </c>
    </row>
    <row r="3813" spans="1:6" x14ac:dyDescent="0.25">
      <c r="A3813">
        <v>16.664000000000001</v>
      </c>
      <c r="B3813">
        <v>0</v>
      </c>
      <c r="C3813">
        <v>31.9</v>
      </c>
      <c r="D3813" s="1">
        <f t="shared" si="177"/>
        <v>-0.29674796747967469</v>
      </c>
      <c r="E3813">
        <f t="shared" si="178"/>
        <v>0</v>
      </c>
      <c r="F3813">
        <f t="shared" si="179"/>
        <v>0</v>
      </c>
    </row>
    <row r="3814" spans="1:6" x14ac:dyDescent="0.25">
      <c r="A3814">
        <v>16.664000000000001</v>
      </c>
      <c r="B3814">
        <v>0</v>
      </c>
      <c r="C3814">
        <v>31.9</v>
      </c>
      <c r="D3814" s="1">
        <f t="shared" si="177"/>
        <v>-0.29674796747967469</v>
      </c>
      <c r="E3814">
        <f t="shared" si="178"/>
        <v>0</v>
      </c>
      <c r="F3814">
        <f t="shared" si="179"/>
        <v>0</v>
      </c>
    </row>
    <row r="3815" spans="1:6" x14ac:dyDescent="0.25">
      <c r="A3815">
        <v>16.677</v>
      </c>
      <c r="B3815">
        <v>0</v>
      </c>
      <c r="C3815">
        <v>31.9</v>
      </c>
      <c r="D3815" s="1">
        <f t="shared" si="177"/>
        <v>-0.29674796747967469</v>
      </c>
      <c r="E3815">
        <f t="shared" si="178"/>
        <v>0</v>
      </c>
      <c r="F3815">
        <f t="shared" si="179"/>
        <v>0</v>
      </c>
    </row>
    <row r="3816" spans="1:6" x14ac:dyDescent="0.25">
      <c r="A3816">
        <v>16.677</v>
      </c>
      <c r="B3816">
        <v>0</v>
      </c>
      <c r="C3816">
        <v>31.9</v>
      </c>
      <c r="D3816" s="1">
        <f t="shared" si="177"/>
        <v>-0.29674796747967469</v>
      </c>
      <c r="E3816">
        <f t="shared" si="178"/>
        <v>0</v>
      </c>
      <c r="F3816">
        <f t="shared" si="179"/>
        <v>0</v>
      </c>
    </row>
    <row r="3817" spans="1:6" x14ac:dyDescent="0.25">
      <c r="A3817">
        <v>16.677</v>
      </c>
      <c r="B3817">
        <v>0</v>
      </c>
      <c r="C3817">
        <v>31.9</v>
      </c>
      <c r="D3817" s="1">
        <f t="shared" si="177"/>
        <v>-0.29674796747967469</v>
      </c>
      <c r="E3817">
        <f t="shared" si="178"/>
        <v>0</v>
      </c>
      <c r="F3817">
        <f t="shared" si="179"/>
        <v>0</v>
      </c>
    </row>
    <row r="3818" spans="1:6" x14ac:dyDescent="0.25">
      <c r="A3818">
        <v>16.690999999999999</v>
      </c>
      <c r="B3818">
        <v>0.1</v>
      </c>
      <c r="C3818">
        <v>32</v>
      </c>
      <c r="D3818" s="1">
        <f t="shared" si="177"/>
        <v>-0.30081300813008122</v>
      </c>
      <c r="E3818">
        <f t="shared" si="178"/>
        <v>0.1</v>
      </c>
      <c r="F3818">
        <f t="shared" si="179"/>
        <v>9.634424859445421E-4</v>
      </c>
    </row>
    <row r="3819" spans="1:6" x14ac:dyDescent="0.25">
      <c r="A3819">
        <v>16.690999999999999</v>
      </c>
      <c r="B3819">
        <v>0.1</v>
      </c>
      <c r="C3819">
        <v>32</v>
      </c>
      <c r="D3819" s="1">
        <f t="shared" si="177"/>
        <v>-0.30081300813008122</v>
      </c>
      <c r="E3819">
        <f t="shared" si="178"/>
        <v>0.1</v>
      </c>
      <c r="F3819">
        <f t="shared" si="179"/>
        <v>9.634424859445421E-4</v>
      </c>
    </row>
    <row r="3820" spans="1:6" x14ac:dyDescent="0.25">
      <c r="A3820">
        <v>16.690999999999999</v>
      </c>
      <c r="B3820">
        <v>0.1</v>
      </c>
      <c r="C3820">
        <v>32</v>
      </c>
      <c r="D3820" s="1">
        <f t="shared" si="177"/>
        <v>-0.30081300813008122</v>
      </c>
      <c r="E3820">
        <f t="shared" si="178"/>
        <v>0.1</v>
      </c>
      <c r="F3820">
        <f t="shared" si="179"/>
        <v>9.634424859445421E-4</v>
      </c>
    </row>
    <row r="3821" spans="1:6" x14ac:dyDescent="0.25">
      <c r="A3821">
        <v>16.704000000000001</v>
      </c>
      <c r="B3821">
        <v>0.1</v>
      </c>
      <c r="C3821">
        <v>32.1</v>
      </c>
      <c r="D3821" s="1">
        <f t="shared" si="177"/>
        <v>-0.3048780487804878</v>
      </c>
      <c r="E3821">
        <f t="shared" si="178"/>
        <v>0.1</v>
      </c>
      <c r="F3821">
        <f t="shared" si="179"/>
        <v>9.634424859445421E-4</v>
      </c>
    </row>
    <row r="3822" spans="1:6" x14ac:dyDescent="0.25">
      <c r="A3822">
        <v>16.704000000000001</v>
      </c>
      <c r="B3822">
        <v>0.1</v>
      </c>
      <c r="C3822">
        <v>32.1</v>
      </c>
      <c r="D3822" s="1">
        <f t="shared" si="177"/>
        <v>-0.3048780487804878</v>
      </c>
      <c r="E3822">
        <f t="shared" si="178"/>
        <v>0.1</v>
      </c>
      <c r="F3822">
        <f t="shared" si="179"/>
        <v>9.634424859445421E-4</v>
      </c>
    </row>
    <row r="3823" spans="1:6" x14ac:dyDescent="0.25">
      <c r="A3823">
        <v>16.704000000000001</v>
      </c>
      <c r="B3823">
        <v>0.1</v>
      </c>
      <c r="C3823">
        <v>32.1</v>
      </c>
      <c r="D3823" s="1">
        <f t="shared" si="177"/>
        <v>-0.3048780487804878</v>
      </c>
      <c r="E3823">
        <f t="shared" si="178"/>
        <v>0.1</v>
      </c>
      <c r="F3823">
        <f t="shared" si="179"/>
        <v>9.634424859445421E-4</v>
      </c>
    </row>
    <row r="3824" spans="1:6" x14ac:dyDescent="0.25">
      <c r="A3824">
        <v>16.716999999999999</v>
      </c>
      <c r="B3824">
        <v>0.1</v>
      </c>
      <c r="C3824">
        <v>32.1</v>
      </c>
      <c r="D3824" s="1">
        <f t="shared" si="177"/>
        <v>-0.3048780487804878</v>
      </c>
      <c r="E3824">
        <f t="shared" si="178"/>
        <v>0.1</v>
      </c>
      <c r="F3824">
        <f t="shared" si="179"/>
        <v>9.634424859445421E-4</v>
      </c>
    </row>
    <row r="3825" spans="1:6" x14ac:dyDescent="0.25">
      <c r="A3825">
        <v>16.716999999999999</v>
      </c>
      <c r="B3825">
        <v>0.1</v>
      </c>
      <c r="C3825">
        <v>32.1</v>
      </c>
      <c r="D3825" s="1">
        <f t="shared" si="177"/>
        <v>-0.3048780487804878</v>
      </c>
      <c r="E3825">
        <f t="shared" si="178"/>
        <v>0.1</v>
      </c>
      <c r="F3825">
        <f t="shared" si="179"/>
        <v>9.634424859445421E-4</v>
      </c>
    </row>
    <row r="3826" spans="1:6" x14ac:dyDescent="0.25">
      <c r="A3826">
        <v>16.716999999999999</v>
      </c>
      <c r="B3826">
        <v>0.1</v>
      </c>
      <c r="C3826">
        <v>32.1</v>
      </c>
      <c r="D3826" s="1">
        <f t="shared" si="177"/>
        <v>-0.3048780487804878</v>
      </c>
      <c r="E3826">
        <f t="shared" si="178"/>
        <v>0.1</v>
      </c>
      <c r="F3826">
        <f t="shared" si="179"/>
        <v>9.634424859445421E-4</v>
      </c>
    </row>
    <row r="3827" spans="1:6" x14ac:dyDescent="0.25">
      <c r="A3827">
        <v>16.731000000000002</v>
      </c>
      <c r="B3827">
        <v>0.2</v>
      </c>
      <c r="C3827">
        <v>32.200000000000003</v>
      </c>
      <c r="D3827" s="1">
        <f t="shared" si="177"/>
        <v>-0.30894308943089432</v>
      </c>
      <c r="E3827">
        <f t="shared" si="178"/>
        <v>0.2</v>
      </c>
      <c r="F3827">
        <f t="shared" si="179"/>
        <v>1.9268849718890842E-3</v>
      </c>
    </row>
    <row r="3828" spans="1:6" x14ac:dyDescent="0.25">
      <c r="A3828">
        <v>16.731000000000002</v>
      </c>
      <c r="B3828">
        <v>0.2</v>
      </c>
      <c r="C3828">
        <v>32.200000000000003</v>
      </c>
      <c r="D3828" s="1">
        <f t="shared" si="177"/>
        <v>-0.30894308943089432</v>
      </c>
      <c r="E3828">
        <f t="shared" si="178"/>
        <v>0.2</v>
      </c>
      <c r="F3828">
        <f t="shared" si="179"/>
        <v>1.9268849718890842E-3</v>
      </c>
    </row>
    <row r="3829" spans="1:6" x14ac:dyDescent="0.25">
      <c r="A3829">
        <v>16.731000000000002</v>
      </c>
      <c r="B3829">
        <v>0.2</v>
      </c>
      <c r="C3829">
        <v>32.200000000000003</v>
      </c>
      <c r="D3829" s="1">
        <f t="shared" si="177"/>
        <v>-0.30894308943089432</v>
      </c>
      <c r="E3829">
        <f t="shared" si="178"/>
        <v>0.2</v>
      </c>
      <c r="F3829">
        <f t="shared" si="179"/>
        <v>1.9268849718890842E-3</v>
      </c>
    </row>
    <row r="3830" spans="1:6" x14ac:dyDescent="0.25">
      <c r="A3830">
        <v>16.744</v>
      </c>
      <c r="B3830">
        <v>0.1</v>
      </c>
      <c r="C3830">
        <v>32.200000000000003</v>
      </c>
      <c r="D3830" s="1">
        <f t="shared" si="177"/>
        <v>-0.30894308943089432</v>
      </c>
      <c r="E3830">
        <f t="shared" si="178"/>
        <v>0.1</v>
      </c>
      <c r="F3830">
        <f t="shared" si="179"/>
        <v>9.634424859445421E-4</v>
      </c>
    </row>
    <row r="3831" spans="1:6" x14ac:dyDescent="0.25">
      <c r="A3831">
        <v>16.744</v>
      </c>
      <c r="B3831">
        <v>0.1</v>
      </c>
      <c r="C3831">
        <v>32.200000000000003</v>
      </c>
      <c r="D3831" s="1">
        <f t="shared" si="177"/>
        <v>-0.30894308943089432</v>
      </c>
      <c r="E3831">
        <f t="shared" si="178"/>
        <v>0.1</v>
      </c>
      <c r="F3831">
        <f t="shared" si="179"/>
        <v>9.634424859445421E-4</v>
      </c>
    </row>
    <row r="3832" spans="1:6" x14ac:dyDescent="0.25">
      <c r="A3832">
        <v>16.744</v>
      </c>
      <c r="B3832">
        <v>0.1</v>
      </c>
      <c r="C3832">
        <v>32.200000000000003</v>
      </c>
      <c r="D3832" s="1">
        <f t="shared" si="177"/>
        <v>-0.30894308943089432</v>
      </c>
      <c r="E3832">
        <f t="shared" si="178"/>
        <v>0.1</v>
      </c>
      <c r="F3832">
        <f t="shared" si="179"/>
        <v>9.634424859445421E-4</v>
      </c>
    </row>
    <row r="3833" spans="1:6" x14ac:dyDescent="0.25">
      <c r="A3833">
        <v>16.757000000000001</v>
      </c>
      <c r="B3833">
        <v>0.1</v>
      </c>
      <c r="C3833">
        <v>32.299999999999997</v>
      </c>
      <c r="D3833" s="1">
        <f t="shared" si="177"/>
        <v>-0.31300813008130063</v>
      </c>
      <c r="E3833">
        <f t="shared" si="178"/>
        <v>0.1</v>
      </c>
      <c r="F3833">
        <f t="shared" si="179"/>
        <v>9.634424859445421E-4</v>
      </c>
    </row>
    <row r="3834" spans="1:6" x14ac:dyDescent="0.25">
      <c r="A3834">
        <v>16.757000000000001</v>
      </c>
      <c r="B3834">
        <v>0.1</v>
      </c>
      <c r="C3834">
        <v>32.299999999999997</v>
      </c>
      <c r="D3834" s="1">
        <f t="shared" si="177"/>
        <v>-0.31300813008130063</v>
      </c>
      <c r="E3834">
        <f t="shared" si="178"/>
        <v>0.1</v>
      </c>
      <c r="F3834">
        <f t="shared" si="179"/>
        <v>9.634424859445421E-4</v>
      </c>
    </row>
    <row r="3835" spans="1:6" x14ac:dyDescent="0.25">
      <c r="A3835">
        <v>16.757000000000001</v>
      </c>
      <c r="B3835">
        <v>0.1</v>
      </c>
      <c r="C3835">
        <v>32.299999999999997</v>
      </c>
      <c r="D3835" s="1">
        <f t="shared" si="177"/>
        <v>-0.31300813008130063</v>
      </c>
      <c r="E3835">
        <f t="shared" si="178"/>
        <v>0.1</v>
      </c>
      <c r="F3835">
        <f t="shared" si="179"/>
        <v>9.634424859445421E-4</v>
      </c>
    </row>
    <row r="3836" spans="1:6" x14ac:dyDescent="0.25">
      <c r="A3836">
        <v>16.771000000000001</v>
      </c>
      <c r="B3836">
        <v>0.1</v>
      </c>
      <c r="C3836">
        <v>32.4</v>
      </c>
      <c r="D3836" s="1">
        <f t="shared" si="177"/>
        <v>-0.31707317073170721</v>
      </c>
      <c r="E3836">
        <f t="shared" si="178"/>
        <v>0.1</v>
      </c>
      <c r="F3836">
        <f t="shared" si="179"/>
        <v>9.634424859445421E-4</v>
      </c>
    </row>
    <row r="3837" spans="1:6" x14ac:dyDescent="0.25">
      <c r="A3837">
        <v>16.771000000000001</v>
      </c>
      <c r="B3837">
        <v>0.1</v>
      </c>
      <c r="C3837">
        <v>32.4</v>
      </c>
      <c r="D3837" s="1">
        <f t="shared" si="177"/>
        <v>-0.31707317073170721</v>
      </c>
      <c r="E3837">
        <f t="shared" si="178"/>
        <v>0.1</v>
      </c>
      <c r="F3837">
        <f t="shared" si="179"/>
        <v>9.634424859445421E-4</v>
      </c>
    </row>
    <row r="3838" spans="1:6" x14ac:dyDescent="0.25">
      <c r="A3838">
        <v>16.771000000000001</v>
      </c>
      <c r="B3838">
        <v>0.1</v>
      </c>
      <c r="C3838">
        <v>32.4</v>
      </c>
      <c r="D3838" s="1">
        <f t="shared" si="177"/>
        <v>-0.31707317073170721</v>
      </c>
      <c r="E3838">
        <f t="shared" si="178"/>
        <v>0.1</v>
      </c>
      <c r="F3838">
        <f t="shared" si="179"/>
        <v>9.634424859445421E-4</v>
      </c>
    </row>
    <row r="3839" spans="1:6" x14ac:dyDescent="0.25">
      <c r="A3839">
        <v>16.783999999999999</v>
      </c>
      <c r="B3839">
        <v>0.1</v>
      </c>
      <c r="C3839">
        <v>32.4</v>
      </c>
      <c r="D3839" s="1">
        <f t="shared" si="177"/>
        <v>-0.31707317073170721</v>
      </c>
      <c r="E3839">
        <f t="shared" si="178"/>
        <v>0.1</v>
      </c>
      <c r="F3839">
        <f t="shared" si="179"/>
        <v>9.634424859445421E-4</v>
      </c>
    </row>
    <row r="3840" spans="1:6" x14ac:dyDescent="0.25">
      <c r="A3840">
        <v>16.783999999999999</v>
      </c>
      <c r="B3840">
        <v>0.1</v>
      </c>
      <c r="C3840">
        <v>32.4</v>
      </c>
      <c r="D3840" s="1">
        <f t="shared" si="177"/>
        <v>-0.31707317073170721</v>
      </c>
      <c r="E3840">
        <f t="shared" si="178"/>
        <v>0.1</v>
      </c>
      <c r="F3840">
        <f t="shared" si="179"/>
        <v>9.634424859445421E-4</v>
      </c>
    </row>
    <row r="3841" spans="1:6" x14ac:dyDescent="0.25">
      <c r="A3841">
        <v>16.783999999999999</v>
      </c>
      <c r="B3841">
        <v>0.1</v>
      </c>
      <c r="C3841">
        <v>32.4</v>
      </c>
      <c r="D3841" s="1">
        <f t="shared" si="177"/>
        <v>-0.31707317073170721</v>
      </c>
      <c r="E3841">
        <f t="shared" si="178"/>
        <v>0.1</v>
      </c>
      <c r="F3841">
        <f t="shared" si="179"/>
        <v>9.634424859445421E-4</v>
      </c>
    </row>
    <row r="3842" spans="1:6" x14ac:dyDescent="0.25">
      <c r="A3842">
        <v>16.797000000000001</v>
      </c>
      <c r="B3842">
        <v>0.1</v>
      </c>
      <c r="C3842">
        <v>32.5</v>
      </c>
      <c r="D3842" s="1">
        <f t="shared" si="177"/>
        <v>-0.32113821138211374</v>
      </c>
      <c r="E3842">
        <f t="shared" si="178"/>
        <v>0.1</v>
      </c>
      <c r="F3842">
        <f t="shared" si="179"/>
        <v>9.634424859445421E-4</v>
      </c>
    </row>
    <row r="3843" spans="1:6" x14ac:dyDescent="0.25">
      <c r="A3843">
        <v>16.797000000000001</v>
      </c>
      <c r="B3843">
        <v>0.1</v>
      </c>
      <c r="C3843">
        <v>32.5</v>
      </c>
      <c r="D3843" s="1">
        <f t="shared" ref="D3843:D3906" si="180">($C$2-C3843)/$C$2</f>
        <v>-0.32113821138211374</v>
      </c>
      <c r="E3843">
        <f t="shared" ref="E3843:E3906" si="181">B3843</f>
        <v>0.1</v>
      </c>
      <c r="F3843">
        <f t="shared" ref="F3843:F3906" si="182">((E3843*0.0098066500286389)/$H$1)*1000</f>
        <v>9.634424859445421E-4</v>
      </c>
    </row>
    <row r="3844" spans="1:6" x14ac:dyDescent="0.25">
      <c r="A3844">
        <v>16.797000000000001</v>
      </c>
      <c r="B3844">
        <v>0.1</v>
      </c>
      <c r="C3844">
        <v>32.5</v>
      </c>
      <c r="D3844" s="1">
        <f t="shared" si="180"/>
        <v>-0.32113821138211374</v>
      </c>
      <c r="E3844">
        <f t="shared" si="181"/>
        <v>0.1</v>
      </c>
      <c r="F3844">
        <f t="shared" si="182"/>
        <v>9.634424859445421E-4</v>
      </c>
    </row>
    <row r="3845" spans="1:6" x14ac:dyDescent="0.25">
      <c r="A3845">
        <v>16.809999999999999</v>
      </c>
      <c r="B3845">
        <v>0.1</v>
      </c>
      <c r="C3845">
        <v>32.6</v>
      </c>
      <c r="D3845" s="1">
        <f t="shared" si="180"/>
        <v>-0.32520325203252032</v>
      </c>
      <c r="E3845">
        <f t="shared" si="181"/>
        <v>0.1</v>
      </c>
      <c r="F3845">
        <f t="shared" si="182"/>
        <v>9.634424859445421E-4</v>
      </c>
    </row>
    <row r="3846" spans="1:6" x14ac:dyDescent="0.25">
      <c r="A3846">
        <v>16.809999999999999</v>
      </c>
      <c r="B3846">
        <v>0.1</v>
      </c>
      <c r="C3846">
        <v>32.6</v>
      </c>
      <c r="D3846" s="1">
        <f t="shared" si="180"/>
        <v>-0.32520325203252032</v>
      </c>
      <c r="E3846">
        <f t="shared" si="181"/>
        <v>0.1</v>
      </c>
      <c r="F3846">
        <f t="shared" si="182"/>
        <v>9.634424859445421E-4</v>
      </c>
    </row>
    <row r="3847" spans="1:6" x14ac:dyDescent="0.25">
      <c r="A3847">
        <v>16.809999999999999</v>
      </c>
      <c r="B3847">
        <v>0.1</v>
      </c>
      <c r="C3847">
        <v>32.6</v>
      </c>
      <c r="D3847" s="1">
        <f t="shared" si="180"/>
        <v>-0.32520325203252032</v>
      </c>
      <c r="E3847">
        <f t="shared" si="181"/>
        <v>0.1</v>
      </c>
      <c r="F3847">
        <f t="shared" si="182"/>
        <v>9.634424859445421E-4</v>
      </c>
    </row>
    <row r="3848" spans="1:6" x14ac:dyDescent="0.25">
      <c r="A3848">
        <v>16.824000000000002</v>
      </c>
      <c r="B3848">
        <v>0.1</v>
      </c>
      <c r="C3848">
        <v>32.6</v>
      </c>
      <c r="D3848" s="1">
        <f t="shared" si="180"/>
        <v>-0.32520325203252032</v>
      </c>
      <c r="E3848">
        <f t="shared" si="181"/>
        <v>0.1</v>
      </c>
      <c r="F3848">
        <f t="shared" si="182"/>
        <v>9.634424859445421E-4</v>
      </c>
    </row>
    <row r="3849" spans="1:6" x14ac:dyDescent="0.25">
      <c r="A3849">
        <v>16.824000000000002</v>
      </c>
      <c r="B3849">
        <v>0.1</v>
      </c>
      <c r="C3849">
        <v>32.6</v>
      </c>
      <c r="D3849" s="1">
        <f t="shared" si="180"/>
        <v>-0.32520325203252032</v>
      </c>
      <c r="E3849">
        <f t="shared" si="181"/>
        <v>0.1</v>
      </c>
      <c r="F3849">
        <f t="shared" si="182"/>
        <v>9.634424859445421E-4</v>
      </c>
    </row>
    <row r="3850" spans="1:6" x14ac:dyDescent="0.25">
      <c r="A3850">
        <v>16.824000000000002</v>
      </c>
      <c r="B3850">
        <v>0.1</v>
      </c>
      <c r="C3850">
        <v>32.6</v>
      </c>
      <c r="D3850" s="1">
        <f t="shared" si="180"/>
        <v>-0.32520325203252032</v>
      </c>
      <c r="E3850">
        <f t="shared" si="181"/>
        <v>0.1</v>
      </c>
      <c r="F3850">
        <f t="shared" si="182"/>
        <v>9.634424859445421E-4</v>
      </c>
    </row>
    <row r="3851" spans="1:6" x14ac:dyDescent="0.25">
      <c r="A3851">
        <v>16.837</v>
      </c>
      <c r="B3851">
        <v>0</v>
      </c>
      <c r="C3851">
        <v>32.700000000000003</v>
      </c>
      <c r="D3851" s="1">
        <f t="shared" si="180"/>
        <v>-0.32926829268292684</v>
      </c>
      <c r="E3851">
        <f t="shared" si="181"/>
        <v>0</v>
      </c>
      <c r="F3851">
        <f t="shared" si="182"/>
        <v>0</v>
      </c>
    </row>
    <row r="3852" spans="1:6" x14ac:dyDescent="0.25">
      <c r="A3852">
        <v>16.837</v>
      </c>
      <c r="B3852">
        <v>0</v>
      </c>
      <c r="C3852">
        <v>32.700000000000003</v>
      </c>
      <c r="D3852" s="1">
        <f t="shared" si="180"/>
        <v>-0.32926829268292684</v>
      </c>
      <c r="E3852">
        <f t="shared" si="181"/>
        <v>0</v>
      </c>
      <c r="F3852">
        <f t="shared" si="182"/>
        <v>0</v>
      </c>
    </row>
    <row r="3853" spans="1:6" x14ac:dyDescent="0.25">
      <c r="A3853">
        <v>16.837</v>
      </c>
      <c r="B3853">
        <v>0</v>
      </c>
      <c r="C3853">
        <v>32.700000000000003</v>
      </c>
      <c r="D3853" s="1">
        <f t="shared" si="180"/>
        <v>-0.32926829268292684</v>
      </c>
      <c r="E3853">
        <f t="shared" si="181"/>
        <v>0</v>
      </c>
      <c r="F3853">
        <f t="shared" si="182"/>
        <v>0</v>
      </c>
    </row>
    <row r="3854" spans="1:6" x14ac:dyDescent="0.25">
      <c r="A3854">
        <v>16.850000000000001</v>
      </c>
      <c r="B3854">
        <v>0</v>
      </c>
      <c r="C3854">
        <v>32.799999999999997</v>
      </c>
      <c r="D3854" s="1">
        <f t="shared" si="180"/>
        <v>-0.33333333333333315</v>
      </c>
      <c r="E3854">
        <f t="shared" si="181"/>
        <v>0</v>
      </c>
      <c r="F3854">
        <f t="shared" si="182"/>
        <v>0</v>
      </c>
    </row>
    <row r="3855" spans="1:6" x14ac:dyDescent="0.25">
      <c r="A3855">
        <v>16.850000000000001</v>
      </c>
      <c r="B3855">
        <v>0</v>
      </c>
      <c r="C3855">
        <v>32.799999999999997</v>
      </c>
      <c r="D3855" s="1">
        <f t="shared" si="180"/>
        <v>-0.33333333333333315</v>
      </c>
      <c r="E3855">
        <f t="shared" si="181"/>
        <v>0</v>
      </c>
      <c r="F3855">
        <f t="shared" si="182"/>
        <v>0</v>
      </c>
    </row>
    <row r="3856" spans="1:6" x14ac:dyDescent="0.25">
      <c r="A3856">
        <v>16.850000000000001</v>
      </c>
      <c r="B3856">
        <v>0</v>
      </c>
      <c r="C3856">
        <v>32.799999999999997</v>
      </c>
      <c r="D3856" s="1">
        <f t="shared" si="180"/>
        <v>-0.33333333333333315</v>
      </c>
      <c r="E3856">
        <f t="shared" si="181"/>
        <v>0</v>
      </c>
      <c r="F3856">
        <f t="shared" si="182"/>
        <v>0</v>
      </c>
    </row>
    <row r="3857" spans="1:6" x14ac:dyDescent="0.25">
      <c r="A3857">
        <v>16.864000000000001</v>
      </c>
      <c r="B3857">
        <v>-0.1</v>
      </c>
      <c r="C3857">
        <v>32.799999999999997</v>
      </c>
      <c r="D3857" s="1">
        <f t="shared" si="180"/>
        <v>-0.33333333333333315</v>
      </c>
      <c r="E3857">
        <f t="shared" si="181"/>
        <v>-0.1</v>
      </c>
      <c r="F3857">
        <f t="shared" si="182"/>
        <v>-9.634424859445421E-4</v>
      </c>
    </row>
    <row r="3858" spans="1:6" x14ac:dyDescent="0.25">
      <c r="A3858">
        <v>16.864000000000001</v>
      </c>
      <c r="B3858">
        <v>-0.1</v>
      </c>
      <c r="C3858">
        <v>32.799999999999997</v>
      </c>
      <c r="D3858" s="1">
        <f t="shared" si="180"/>
        <v>-0.33333333333333315</v>
      </c>
      <c r="E3858">
        <f t="shared" si="181"/>
        <v>-0.1</v>
      </c>
      <c r="F3858">
        <f t="shared" si="182"/>
        <v>-9.634424859445421E-4</v>
      </c>
    </row>
    <row r="3859" spans="1:6" x14ac:dyDescent="0.25">
      <c r="A3859">
        <v>16.864000000000001</v>
      </c>
      <c r="B3859">
        <v>-0.1</v>
      </c>
      <c r="C3859">
        <v>32.799999999999997</v>
      </c>
      <c r="D3859" s="1">
        <f t="shared" si="180"/>
        <v>-0.33333333333333315</v>
      </c>
      <c r="E3859">
        <f t="shared" si="181"/>
        <v>-0.1</v>
      </c>
      <c r="F3859">
        <f t="shared" si="182"/>
        <v>-9.634424859445421E-4</v>
      </c>
    </row>
    <row r="3860" spans="1:6" x14ac:dyDescent="0.25">
      <c r="A3860">
        <v>16.876999999999999</v>
      </c>
      <c r="B3860">
        <v>-0.1</v>
      </c>
      <c r="C3860">
        <v>32.9</v>
      </c>
      <c r="D3860" s="1">
        <f t="shared" si="180"/>
        <v>-0.33739837398373973</v>
      </c>
      <c r="E3860">
        <f t="shared" si="181"/>
        <v>-0.1</v>
      </c>
      <c r="F3860">
        <f t="shared" si="182"/>
        <v>-9.634424859445421E-4</v>
      </c>
    </row>
    <row r="3861" spans="1:6" x14ac:dyDescent="0.25">
      <c r="A3861">
        <v>16.876999999999999</v>
      </c>
      <c r="B3861">
        <v>-0.1</v>
      </c>
      <c r="C3861">
        <v>32.9</v>
      </c>
      <c r="D3861" s="1">
        <f t="shared" si="180"/>
        <v>-0.33739837398373973</v>
      </c>
      <c r="E3861">
        <f t="shared" si="181"/>
        <v>-0.1</v>
      </c>
      <c r="F3861">
        <f t="shared" si="182"/>
        <v>-9.634424859445421E-4</v>
      </c>
    </row>
    <row r="3862" spans="1:6" x14ac:dyDescent="0.25">
      <c r="A3862">
        <v>16.876999999999999</v>
      </c>
      <c r="B3862">
        <v>-0.1</v>
      </c>
      <c r="C3862">
        <v>32.9</v>
      </c>
      <c r="D3862" s="1">
        <f t="shared" si="180"/>
        <v>-0.33739837398373973</v>
      </c>
      <c r="E3862">
        <f t="shared" si="181"/>
        <v>-0.1</v>
      </c>
      <c r="F3862">
        <f t="shared" si="182"/>
        <v>-9.634424859445421E-4</v>
      </c>
    </row>
    <row r="3863" spans="1:6" x14ac:dyDescent="0.25">
      <c r="A3863">
        <v>16.89</v>
      </c>
      <c r="B3863">
        <v>-0.2</v>
      </c>
      <c r="C3863">
        <v>33</v>
      </c>
      <c r="D3863" s="1">
        <f t="shared" si="180"/>
        <v>-0.34146341463414626</v>
      </c>
      <c r="E3863">
        <f t="shared" si="181"/>
        <v>-0.2</v>
      </c>
      <c r="F3863">
        <f t="shared" si="182"/>
        <v>-1.9268849718890842E-3</v>
      </c>
    </row>
    <row r="3864" spans="1:6" x14ac:dyDescent="0.25">
      <c r="A3864">
        <v>16.89</v>
      </c>
      <c r="B3864">
        <v>-0.2</v>
      </c>
      <c r="C3864">
        <v>33</v>
      </c>
      <c r="D3864" s="1">
        <f t="shared" si="180"/>
        <v>-0.34146341463414626</v>
      </c>
      <c r="E3864">
        <f t="shared" si="181"/>
        <v>-0.2</v>
      </c>
      <c r="F3864">
        <f t="shared" si="182"/>
        <v>-1.9268849718890842E-3</v>
      </c>
    </row>
    <row r="3865" spans="1:6" x14ac:dyDescent="0.25">
      <c r="A3865">
        <v>16.89</v>
      </c>
      <c r="B3865">
        <v>-0.2</v>
      </c>
      <c r="C3865">
        <v>33</v>
      </c>
      <c r="D3865" s="1">
        <f t="shared" si="180"/>
        <v>-0.34146341463414626</v>
      </c>
      <c r="E3865">
        <f t="shared" si="181"/>
        <v>-0.2</v>
      </c>
      <c r="F3865">
        <f t="shared" si="182"/>
        <v>-1.9268849718890842E-3</v>
      </c>
    </row>
    <row r="3866" spans="1:6" x14ac:dyDescent="0.25">
      <c r="A3866">
        <v>16.904</v>
      </c>
      <c r="B3866">
        <v>-0.3</v>
      </c>
      <c r="C3866">
        <v>33</v>
      </c>
      <c r="D3866" s="1">
        <f t="shared" si="180"/>
        <v>-0.34146341463414626</v>
      </c>
      <c r="E3866">
        <f t="shared" si="181"/>
        <v>-0.3</v>
      </c>
      <c r="F3866">
        <f t="shared" si="182"/>
        <v>-2.8903274578336263E-3</v>
      </c>
    </row>
    <row r="3867" spans="1:6" x14ac:dyDescent="0.25">
      <c r="A3867">
        <v>16.904</v>
      </c>
      <c r="B3867">
        <v>-0.3</v>
      </c>
      <c r="C3867">
        <v>33</v>
      </c>
      <c r="D3867" s="1">
        <f t="shared" si="180"/>
        <v>-0.34146341463414626</v>
      </c>
      <c r="E3867">
        <f t="shared" si="181"/>
        <v>-0.3</v>
      </c>
      <c r="F3867">
        <f t="shared" si="182"/>
        <v>-2.8903274578336263E-3</v>
      </c>
    </row>
    <row r="3868" spans="1:6" x14ac:dyDescent="0.25">
      <c r="A3868">
        <v>16.904</v>
      </c>
      <c r="B3868">
        <v>-0.3</v>
      </c>
      <c r="C3868">
        <v>33</v>
      </c>
      <c r="D3868" s="1">
        <f t="shared" si="180"/>
        <v>-0.34146341463414626</v>
      </c>
      <c r="E3868">
        <f t="shared" si="181"/>
        <v>-0.3</v>
      </c>
      <c r="F3868">
        <f t="shared" si="182"/>
        <v>-2.8903274578336263E-3</v>
      </c>
    </row>
    <row r="3869" spans="1:6" x14ac:dyDescent="0.25">
      <c r="A3869">
        <v>16.917000000000002</v>
      </c>
      <c r="B3869">
        <v>-0.3</v>
      </c>
      <c r="C3869">
        <v>33.1</v>
      </c>
      <c r="D3869" s="1">
        <f t="shared" si="180"/>
        <v>-0.34552845528455284</v>
      </c>
      <c r="E3869">
        <f t="shared" si="181"/>
        <v>-0.3</v>
      </c>
      <c r="F3869">
        <f t="shared" si="182"/>
        <v>-2.8903274578336263E-3</v>
      </c>
    </row>
    <row r="3870" spans="1:6" x14ac:dyDescent="0.25">
      <c r="A3870">
        <v>16.917000000000002</v>
      </c>
      <c r="B3870">
        <v>-0.3</v>
      </c>
      <c r="C3870">
        <v>33.1</v>
      </c>
      <c r="D3870" s="1">
        <f t="shared" si="180"/>
        <v>-0.34552845528455284</v>
      </c>
      <c r="E3870">
        <f t="shared" si="181"/>
        <v>-0.3</v>
      </c>
      <c r="F3870">
        <f t="shared" si="182"/>
        <v>-2.8903274578336263E-3</v>
      </c>
    </row>
    <row r="3871" spans="1:6" x14ac:dyDescent="0.25">
      <c r="A3871">
        <v>16.917000000000002</v>
      </c>
      <c r="B3871">
        <v>-0.3</v>
      </c>
      <c r="C3871">
        <v>33.1</v>
      </c>
      <c r="D3871" s="1">
        <f t="shared" si="180"/>
        <v>-0.34552845528455284</v>
      </c>
      <c r="E3871">
        <f t="shared" si="181"/>
        <v>-0.3</v>
      </c>
      <c r="F3871">
        <f t="shared" si="182"/>
        <v>-2.8903274578336263E-3</v>
      </c>
    </row>
    <row r="3872" spans="1:6" x14ac:dyDescent="0.25">
      <c r="A3872">
        <v>16.93</v>
      </c>
      <c r="B3872">
        <v>-0.4</v>
      </c>
      <c r="C3872">
        <v>33.200000000000003</v>
      </c>
      <c r="D3872" s="1">
        <f t="shared" si="180"/>
        <v>-0.34959349593495936</v>
      </c>
      <c r="E3872">
        <f t="shared" si="181"/>
        <v>-0.4</v>
      </c>
      <c r="F3872">
        <f t="shared" si="182"/>
        <v>-3.8537699437781684E-3</v>
      </c>
    </row>
    <row r="3873" spans="1:6" x14ac:dyDescent="0.25">
      <c r="A3873">
        <v>16.93</v>
      </c>
      <c r="B3873">
        <v>-0.4</v>
      </c>
      <c r="C3873">
        <v>33.200000000000003</v>
      </c>
      <c r="D3873" s="1">
        <f t="shared" si="180"/>
        <v>-0.34959349593495936</v>
      </c>
      <c r="E3873">
        <f t="shared" si="181"/>
        <v>-0.4</v>
      </c>
      <c r="F3873">
        <f t="shared" si="182"/>
        <v>-3.8537699437781684E-3</v>
      </c>
    </row>
    <row r="3874" spans="1:6" x14ac:dyDescent="0.25">
      <c r="A3874">
        <v>16.93</v>
      </c>
      <c r="B3874">
        <v>-0.4</v>
      </c>
      <c r="C3874">
        <v>33.200000000000003</v>
      </c>
      <c r="D3874" s="1">
        <f t="shared" si="180"/>
        <v>-0.34959349593495936</v>
      </c>
      <c r="E3874">
        <f t="shared" si="181"/>
        <v>-0.4</v>
      </c>
      <c r="F3874">
        <f t="shared" si="182"/>
        <v>-3.8537699437781684E-3</v>
      </c>
    </row>
    <row r="3875" spans="1:6" x14ac:dyDescent="0.25">
      <c r="A3875">
        <v>16.943999999999999</v>
      </c>
      <c r="B3875">
        <v>-0.4</v>
      </c>
      <c r="C3875">
        <v>33.200000000000003</v>
      </c>
      <c r="D3875" s="1">
        <f t="shared" si="180"/>
        <v>-0.34959349593495936</v>
      </c>
      <c r="E3875">
        <f t="shared" si="181"/>
        <v>-0.4</v>
      </c>
      <c r="F3875">
        <f t="shared" si="182"/>
        <v>-3.8537699437781684E-3</v>
      </c>
    </row>
    <row r="3876" spans="1:6" x14ac:dyDescent="0.25">
      <c r="A3876">
        <v>16.943999999999999</v>
      </c>
      <c r="B3876">
        <v>-0.4</v>
      </c>
      <c r="C3876">
        <v>33.200000000000003</v>
      </c>
      <c r="D3876" s="1">
        <f t="shared" si="180"/>
        <v>-0.34959349593495936</v>
      </c>
      <c r="E3876">
        <f t="shared" si="181"/>
        <v>-0.4</v>
      </c>
      <c r="F3876">
        <f t="shared" si="182"/>
        <v>-3.8537699437781684E-3</v>
      </c>
    </row>
    <row r="3877" spans="1:6" x14ac:dyDescent="0.25">
      <c r="A3877">
        <v>16.943999999999999</v>
      </c>
      <c r="B3877">
        <v>-0.4</v>
      </c>
      <c r="C3877">
        <v>33.200000000000003</v>
      </c>
      <c r="D3877" s="1">
        <f t="shared" si="180"/>
        <v>-0.34959349593495936</v>
      </c>
      <c r="E3877">
        <f t="shared" si="181"/>
        <v>-0.4</v>
      </c>
      <c r="F3877">
        <f t="shared" si="182"/>
        <v>-3.8537699437781684E-3</v>
      </c>
    </row>
    <row r="3878" spans="1:6" x14ac:dyDescent="0.25">
      <c r="A3878">
        <v>16.957999999999998</v>
      </c>
      <c r="B3878">
        <v>-0.4</v>
      </c>
      <c r="C3878">
        <v>33.299999999999997</v>
      </c>
      <c r="D3878" s="1">
        <f t="shared" si="180"/>
        <v>-0.35365853658536567</v>
      </c>
      <c r="E3878">
        <f t="shared" si="181"/>
        <v>-0.4</v>
      </c>
      <c r="F3878">
        <f t="shared" si="182"/>
        <v>-3.8537699437781684E-3</v>
      </c>
    </row>
    <row r="3879" spans="1:6" x14ac:dyDescent="0.25">
      <c r="A3879">
        <v>16.957999999999998</v>
      </c>
      <c r="B3879">
        <v>-0.4</v>
      </c>
      <c r="C3879">
        <v>33.299999999999997</v>
      </c>
      <c r="D3879" s="1">
        <f t="shared" si="180"/>
        <v>-0.35365853658536567</v>
      </c>
      <c r="E3879">
        <f t="shared" si="181"/>
        <v>-0.4</v>
      </c>
      <c r="F3879">
        <f t="shared" si="182"/>
        <v>-3.8537699437781684E-3</v>
      </c>
    </row>
    <row r="3880" spans="1:6" x14ac:dyDescent="0.25">
      <c r="A3880">
        <v>16.957999999999998</v>
      </c>
      <c r="B3880">
        <v>-0.4</v>
      </c>
      <c r="C3880">
        <v>33.299999999999997</v>
      </c>
      <c r="D3880" s="1">
        <f t="shared" si="180"/>
        <v>-0.35365853658536567</v>
      </c>
      <c r="E3880">
        <f t="shared" si="181"/>
        <v>-0.4</v>
      </c>
      <c r="F3880">
        <f t="shared" si="182"/>
        <v>-3.8537699437781684E-3</v>
      </c>
    </row>
    <row r="3881" spans="1:6" x14ac:dyDescent="0.25">
      <c r="A3881">
        <v>16.971</v>
      </c>
      <c r="B3881">
        <v>-0.4</v>
      </c>
      <c r="C3881">
        <v>33.299999999999997</v>
      </c>
      <c r="D3881" s="1">
        <f t="shared" si="180"/>
        <v>-0.35365853658536567</v>
      </c>
      <c r="E3881">
        <f t="shared" si="181"/>
        <v>-0.4</v>
      </c>
      <c r="F3881">
        <f t="shared" si="182"/>
        <v>-3.8537699437781684E-3</v>
      </c>
    </row>
    <row r="3882" spans="1:6" x14ac:dyDescent="0.25">
      <c r="A3882">
        <v>16.971</v>
      </c>
      <c r="B3882">
        <v>-0.4</v>
      </c>
      <c r="C3882">
        <v>33.299999999999997</v>
      </c>
      <c r="D3882" s="1">
        <f t="shared" si="180"/>
        <v>-0.35365853658536567</v>
      </c>
      <c r="E3882">
        <f t="shared" si="181"/>
        <v>-0.4</v>
      </c>
      <c r="F3882">
        <f t="shared" si="182"/>
        <v>-3.8537699437781684E-3</v>
      </c>
    </row>
    <row r="3883" spans="1:6" x14ac:dyDescent="0.25">
      <c r="A3883">
        <v>16.971</v>
      </c>
      <c r="B3883">
        <v>-0.4</v>
      </c>
      <c r="C3883">
        <v>33.299999999999997</v>
      </c>
      <c r="D3883" s="1">
        <f t="shared" si="180"/>
        <v>-0.35365853658536567</v>
      </c>
      <c r="E3883">
        <f t="shared" si="181"/>
        <v>-0.4</v>
      </c>
      <c r="F3883">
        <f t="shared" si="182"/>
        <v>-3.8537699437781684E-3</v>
      </c>
    </row>
    <row r="3884" spans="1:6" x14ac:dyDescent="0.25">
      <c r="A3884">
        <v>16.984999999999999</v>
      </c>
      <c r="B3884">
        <v>-0.4</v>
      </c>
      <c r="C3884">
        <v>33.4</v>
      </c>
      <c r="D3884" s="1">
        <f t="shared" si="180"/>
        <v>-0.35772357723577219</v>
      </c>
      <c r="E3884">
        <f t="shared" si="181"/>
        <v>-0.4</v>
      </c>
      <c r="F3884">
        <f t="shared" si="182"/>
        <v>-3.8537699437781684E-3</v>
      </c>
    </row>
    <row r="3885" spans="1:6" x14ac:dyDescent="0.25">
      <c r="A3885">
        <v>16.984999999999999</v>
      </c>
      <c r="B3885">
        <v>-0.4</v>
      </c>
      <c r="C3885">
        <v>33.4</v>
      </c>
      <c r="D3885" s="1">
        <f t="shared" si="180"/>
        <v>-0.35772357723577219</v>
      </c>
      <c r="E3885">
        <f t="shared" si="181"/>
        <v>-0.4</v>
      </c>
      <c r="F3885">
        <f t="shared" si="182"/>
        <v>-3.8537699437781684E-3</v>
      </c>
    </row>
    <row r="3886" spans="1:6" x14ac:dyDescent="0.25">
      <c r="A3886">
        <v>16.984999999999999</v>
      </c>
      <c r="B3886">
        <v>-0.4</v>
      </c>
      <c r="C3886">
        <v>33.4</v>
      </c>
      <c r="D3886" s="1">
        <f t="shared" si="180"/>
        <v>-0.35772357723577219</v>
      </c>
      <c r="E3886">
        <f t="shared" si="181"/>
        <v>-0.4</v>
      </c>
      <c r="F3886">
        <f t="shared" si="182"/>
        <v>-3.8537699437781684E-3</v>
      </c>
    </row>
    <row r="3887" spans="1:6" x14ac:dyDescent="0.25">
      <c r="A3887">
        <v>16.997</v>
      </c>
      <c r="B3887">
        <v>-0.4</v>
      </c>
      <c r="C3887">
        <v>33.5</v>
      </c>
      <c r="D3887" s="1">
        <f t="shared" si="180"/>
        <v>-0.36178861788617878</v>
      </c>
      <c r="E3887">
        <f t="shared" si="181"/>
        <v>-0.4</v>
      </c>
      <c r="F3887">
        <f t="shared" si="182"/>
        <v>-3.8537699437781684E-3</v>
      </c>
    </row>
    <row r="3888" spans="1:6" x14ac:dyDescent="0.25">
      <c r="A3888">
        <v>16.997</v>
      </c>
      <c r="B3888">
        <v>-0.4</v>
      </c>
      <c r="C3888">
        <v>33.5</v>
      </c>
      <c r="D3888" s="1">
        <f t="shared" si="180"/>
        <v>-0.36178861788617878</v>
      </c>
      <c r="E3888">
        <f t="shared" si="181"/>
        <v>-0.4</v>
      </c>
      <c r="F3888">
        <f t="shared" si="182"/>
        <v>-3.8537699437781684E-3</v>
      </c>
    </row>
    <row r="3889" spans="1:6" x14ac:dyDescent="0.25">
      <c r="A3889">
        <v>16.997</v>
      </c>
      <c r="B3889">
        <v>-0.4</v>
      </c>
      <c r="C3889">
        <v>33.5</v>
      </c>
      <c r="D3889" s="1">
        <f t="shared" si="180"/>
        <v>-0.36178861788617878</v>
      </c>
      <c r="E3889">
        <f t="shared" si="181"/>
        <v>-0.4</v>
      </c>
      <c r="F3889">
        <f t="shared" si="182"/>
        <v>-3.8537699437781684E-3</v>
      </c>
    </row>
    <row r="3890" spans="1:6" x14ac:dyDescent="0.25">
      <c r="A3890">
        <v>17.010000000000002</v>
      </c>
      <c r="B3890">
        <v>-0.4</v>
      </c>
      <c r="C3890">
        <v>33.5</v>
      </c>
      <c r="D3890" s="1">
        <f t="shared" si="180"/>
        <v>-0.36178861788617878</v>
      </c>
      <c r="E3890">
        <f t="shared" si="181"/>
        <v>-0.4</v>
      </c>
      <c r="F3890">
        <f t="shared" si="182"/>
        <v>-3.8537699437781684E-3</v>
      </c>
    </row>
    <row r="3891" spans="1:6" x14ac:dyDescent="0.25">
      <c r="A3891">
        <v>17.010000000000002</v>
      </c>
      <c r="B3891">
        <v>-0.4</v>
      </c>
      <c r="C3891">
        <v>33.5</v>
      </c>
      <c r="D3891" s="1">
        <f t="shared" si="180"/>
        <v>-0.36178861788617878</v>
      </c>
      <c r="E3891">
        <f t="shared" si="181"/>
        <v>-0.4</v>
      </c>
      <c r="F3891">
        <f t="shared" si="182"/>
        <v>-3.8537699437781684E-3</v>
      </c>
    </row>
    <row r="3892" spans="1:6" x14ac:dyDescent="0.25">
      <c r="A3892">
        <v>17.010000000000002</v>
      </c>
      <c r="B3892">
        <v>-0.4</v>
      </c>
      <c r="C3892">
        <v>33.5</v>
      </c>
      <c r="D3892" s="1">
        <f t="shared" si="180"/>
        <v>-0.36178861788617878</v>
      </c>
      <c r="E3892">
        <f t="shared" si="181"/>
        <v>-0.4</v>
      </c>
      <c r="F3892">
        <f t="shared" si="182"/>
        <v>-3.8537699437781684E-3</v>
      </c>
    </row>
    <row r="3893" spans="1:6" x14ac:dyDescent="0.25">
      <c r="A3893">
        <v>17.023</v>
      </c>
      <c r="B3893">
        <v>-0.4</v>
      </c>
      <c r="C3893">
        <v>33.6</v>
      </c>
      <c r="D3893" s="1">
        <f t="shared" si="180"/>
        <v>-0.36585365853658536</v>
      </c>
      <c r="E3893">
        <f t="shared" si="181"/>
        <v>-0.4</v>
      </c>
      <c r="F3893">
        <f t="shared" si="182"/>
        <v>-3.8537699437781684E-3</v>
      </c>
    </row>
    <row r="3894" spans="1:6" x14ac:dyDescent="0.25">
      <c r="A3894">
        <v>17.023</v>
      </c>
      <c r="B3894">
        <v>-0.4</v>
      </c>
      <c r="C3894">
        <v>33.6</v>
      </c>
      <c r="D3894" s="1">
        <f t="shared" si="180"/>
        <v>-0.36585365853658536</v>
      </c>
      <c r="E3894">
        <f t="shared" si="181"/>
        <v>-0.4</v>
      </c>
      <c r="F3894">
        <f t="shared" si="182"/>
        <v>-3.8537699437781684E-3</v>
      </c>
    </row>
    <row r="3895" spans="1:6" x14ac:dyDescent="0.25">
      <c r="A3895">
        <v>17.023</v>
      </c>
      <c r="B3895">
        <v>-0.4</v>
      </c>
      <c r="C3895">
        <v>33.6</v>
      </c>
      <c r="D3895" s="1">
        <f t="shared" si="180"/>
        <v>-0.36585365853658536</v>
      </c>
      <c r="E3895">
        <f t="shared" si="181"/>
        <v>-0.4</v>
      </c>
      <c r="F3895">
        <f t="shared" si="182"/>
        <v>-3.8537699437781684E-3</v>
      </c>
    </row>
    <row r="3896" spans="1:6" x14ac:dyDescent="0.25">
      <c r="A3896">
        <v>17.036999999999999</v>
      </c>
      <c r="B3896">
        <v>-0.4</v>
      </c>
      <c r="C3896">
        <v>33.700000000000003</v>
      </c>
      <c r="D3896" s="1">
        <f t="shared" si="180"/>
        <v>-0.36991869918699188</v>
      </c>
      <c r="E3896">
        <f t="shared" si="181"/>
        <v>-0.4</v>
      </c>
      <c r="F3896">
        <f t="shared" si="182"/>
        <v>-3.8537699437781684E-3</v>
      </c>
    </row>
    <row r="3897" spans="1:6" x14ac:dyDescent="0.25">
      <c r="A3897">
        <v>17.036999999999999</v>
      </c>
      <c r="B3897">
        <v>-0.4</v>
      </c>
      <c r="C3897">
        <v>33.700000000000003</v>
      </c>
      <c r="D3897" s="1">
        <f t="shared" si="180"/>
        <v>-0.36991869918699188</v>
      </c>
      <c r="E3897">
        <f t="shared" si="181"/>
        <v>-0.4</v>
      </c>
      <c r="F3897">
        <f t="shared" si="182"/>
        <v>-3.8537699437781684E-3</v>
      </c>
    </row>
    <row r="3898" spans="1:6" x14ac:dyDescent="0.25">
      <c r="A3898">
        <v>17.036999999999999</v>
      </c>
      <c r="B3898">
        <v>-0.4</v>
      </c>
      <c r="C3898">
        <v>33.700000000000003</v>
      </c>
      <c r="D3898" s="1">
        <f t="shared" si="180"/>
        <v>-0.36991869918699188</v>
      </c>
      <c r="E3898">
        <f t="shared" si="181"/>
        <v>-0.4</v>
      </c>
      <c r="F3898">
        <f t="shared" si="182"/>
        <v>-3.8537699437781684E-3</v>
      </c>
    </row>
    <row r="3899" spans="1:6" x14ac:dyDescent="0.25">
      <c r="A3899">
        <v>17.05</v>
      </c>
      <c r="B3899">
        <v>-0.3</v>
      </c>
      <c r="C3899">
        <v>33.700000000000003</v>
      </c>
      <c r="D3899" s="1">
        <f t="shared" si="180"/>
        <v>-0.36991869918699188</v>
      </c>
      <c r="E3899">
        <f t="shared" si="181"/>
        <v>-0.3</v>
      </c>
      <c r="F3899">
        <f t="shared" si="182"/>
        <v>-2.8903274578336263E-3</v>
      </c>
    </row>
    <row r="3900" spans="1:6" x14ac:dyDescent="0.25">
      <c r="A3900">
        <v>17.05</v>
      </c>
      <c r="B3900">
        <v>-0.3</v>
      </c>
      <c r="C3900">
        <v>33.700000000000003</v>
      </c>
      <c r="D3900" s="1">
        <f t="shared" si="180"/>
        <v>-0.36991869918699188</v>
      </c>
      <c r="E3900">
        <f t="shared" si="181"/>
        <v>-0.3</v>
      </c>
      <c r="F3900">
        <f t="shared" si="182"/>
        <v>-2.8903274578336263E-3</v>
      </c>
    </row>
    <row r="3901" spans="1:6" x14ac:dyDescent="0.25">
      <c r="A3901">
        <v>17.05</v>
      </c>
      <c r="B3901">
        <v>-0.3</v>
      </c>
      <c r="C3901">
        <v>33.700000000000003</v>
      </c>
      <c r="D3901" s="1">
        <f t="shared" si="180"/>
        <v>-0.36991869918699188</v>
      </c>
      <c r="E3901">
        <f t="shared" si="181"/>
        <v>-0.3</v>
      </c>
      <c r="F3901">
        <f t="shared" si="182"/>
        <v>-2.8903274578336263E-3</v>
      </c>
    </row>
    <row r="3902" spans="1:6" x14ac:dyDescent="0.25">
      <c r="A3902">
        <v>17.062999999999999</v>
      </c>
      <c r="B3902">
        <v>-0.3</v>
      </c>
      <c r="C3902">
        <v>33.799999999999997</v>
      </c>
      <c r="D3902" s="1">
        <f t="shared" si="180"/>
        <v>-0.37398373983739819</v>
      </c>
      <c r="E3902">
        <f t="shared" si="181"/>
        <v>-0.3</v>
      </c>
      <c r="F3902">
        <f t="shared" si="182"/>
        <v>-2.8903274578336263E-3</v>
      </c>
    </row>
    <row r="3903" spans="1:6" x14ac:dyDescent="0.25">
      <c r="A3903">
        <v>17.062999999999999</v>
      </c>
      <c r="B3903">
        <v>-0.3</v>
      </c>
      <c r="C3903">
        <v>33.799999999999997</v>
      </c>
      <c r="D3903" s="1">
        <f t="shared" si="180"/>
        <v>-0.37398373983739819</v>
      </c>
      <c r="E3903">
        <f t="shared" si="181"/>
        <v>-0.3</v>
      </c>
      <c r="F3903">
        <f t="shared" si="182"/>
        <v>-2.8903274578336263E-3</v>
      </c>
    </row>
    <row r="3904" spans="1:6" x14ac:dyDescent="0.25">
      <c r="A3904">
        <v>17.062999999999999</v>
      </c>
      <c r="B3904">
        <v>-0.3</v>
      </c>
      <c r="C3904">
        <v>33.799999999999997</v>
      </c>
      <c r="D3904" s="1">
        <f t="shared" si="180"/>
        <v>-0.37398373983739819</v>
      </c>
      <c r="E3904">
        <f t="shared" si="181"/>
        <v>-0.3</v>
      </c>
      <c r="F3904">
        <f t="shared" si="182"/>
        <v>-2.8903274578336263E-3</v>
      </c>
    </row>
    <row r="3905" spans="1:6" x14ac:dyDescent="0.25">
      <c r="A3905">
        <v>17.077000000000002</v>
      </c>
      <c r="B3905">
        <v>-0.3</v>
      </c>
      <c r="C3905">
        <v>33.9</v>
      </c>
      <c r="D3905" s="1">
        <f t="shared" si="180"/>
        <v>-0.37804878048780471</v>
      </c>
      <c r="E3905">
        <f t="shared" si="181"/>
        <v>-0.3</v>
      </c>
      <c r="F3905">
        <f t="shared" si="182"/>
        <v>-2.8903274578336263E-3</v>
      </c>
    </row>
    <row r="3906" spans="1:6" x14ac:dyDescent="0.25">
      <c r="A3906">
        <v>17.077000000000002</v>
      </c>
      <c r="B3906">
        <v>-0.3</v>
      </c>
      <c r="C3906">
        <v>33.9</v>
      </c>
      <c r="D3906" s="1">
        <f t="shared" si="180"/>
        <v>-0.37804878048780471</v>
      </c>
      <c r="E3906">
        <f t="shared" si="181"/>
        <v>-0.3</v>
      </c>
      <c r="F3906">
        <f t="shared" si="182"/>
        <v>-2.8903274578336263E-3</v>
      </c>
    </row>
    <row r="3907" spans="1:6" x14ac:dyDescent="0.25">
      <c r="A3907">
        <v>17.077000000000002</v>
      </c>
      <c r="B3907">
        <v>-0.3</v>
      </c>
      <c r="C3907">
        <v>33.9</v>
      </c>
      <c r="D3907" s="1">
        <f t="shared" ref="D3907:D3970" si="183">($C$2-C3907)/$C$2</f>
        <v>-0.37804878048780471</v>
      </c>
      <c r="E3907">
        <f t="shared" ref="E3907:E3970" si="184">B3907</f>
        <v>-0.3</v>
      </c>
      <c r="F3907">
        <f t="shared" ref="F3907:F3970" si="185">((E3907*0.0098066500286389)/$H$1)*1000</f>
        <v>-2.8903274578336263E-3</v>
      </c>
    </row>
    <row r="3908" spans="1:6" x14ac:dyDescent="0.25">
      <c r="A3908">
        <v>17.09</v>
      </c>
      <c r="B3908">
        <v>-0.2</v>
      </c>
      <c r="C3908">
        <v>33.9</v>
      </c>
      <c r="D3908" s="1">
        <f t="shared" si="183"/>
        <v>-0.37804878048780471</v>
      </c>
      <c r="E3908">
        <f t="shared" si="184"/>
        <v>-0.2</v>
      </c>
      <c r="F3908">
        <f t="shared" si="185"/>
        <v>-1.9268849718890842E-3</v>
      </c>
    </row>
    <row r="3909" spans="1:6" x14ac:dyDescent="0.25">
      <c r="A3909">
        <v>17.09</v>
      </c>
      <c r="B3909">
        <v>-0.2</v>
      </c>
      <c r="C3909">
        <v>33.9</v>
      </c>
      <c r="D3909" s="1">
        <f t="shared" si="183"/>
        <v>-0.37804878048780471</v>
      </c>
      <c r="E3909">
        <f t="shared" si="184"/>
        <v>-0.2</v>
      </c>
      <c r="F3909">
        <f t="shared" si="185"/>
        <v>-1.9268849718890842E-3</v>
      </c>
    </row>
    <row r="3910" spans="1:6" x14ac:dyDescent="0.25">
      <c r="A3910">
        <v>17.09</v>
      </c>
      <c r="B3910">
        <v>-0.2</v>
      </c>
      <c r="C3910">
        <v>33.9</v>
      </c>
      <c r="D3910" s="1">
        <f t="shared" si="183"/>
        <v>-0.37804878048780471</v>
      </c>
      <c r="E3910">
        <f t="shared" si="184"/>
        <v>-0.2</v>
      </c>
      <c r="F3910">
        <f t="shared" si="185"/>
        <v>-1.9268849718890842E-3</v>
      </c>
    </row>
    <row r="3911" spans="1:6" x14ac:dyDescent="0.25">
      <c r="A3911">
        <v>17.103999999999999</v>
      </c>
      <c r="B3911">
        <v>-0.2</v>
      </c>
      <c r="C3911">
        <v>34</v>
      </c>
      <c r="D3911" s="1">
        <f t="shared" si="183"/>
        <v>-0.3821138211382113</v>
      </c>
      <c r="E3911">
        <f t="shared" si="184"/>
        <v>-0.2</v>
      </c>
      <c r="F3911">
        <f t="shared" si="185"/>
        <v>-1.9268849718890842E-3</v>
      </c>
    </row>
    <row r="3912" spans="1:6" x14ac:dyDescent="0.25">
      <c r="A3912">
        <v>17.103999999999999</v>
      </c>
      <c r="B3912">
        <v>-0.2</v>
      </c>
      <c r="C3912">
        <v>34</v>
      </c>
      <c r="D3912" s="1">
        <f t="shared" si="183"/>
        <v>-0.3821138211382113</v>
      </c>
      <c r="E3912">
        <f t="shared" si="184"/>
        <v>-0.2</v>
      </c>
      <c r="F3912">
        <f t="shared" si="185"/>
        <v>-1.9268849718890842E-3</v>
      </c>
    </row>
    <row r="3913" spans="1:6" x14ac:dyDescent="0.25">
      <c r="A3913">
        <v>17.103999999999999</v>
      </c>
      <c r="B3913">
        <v>-0.2</v>
      </c>
      <c r="C3913">
        <v>34</v>
      </c>
      <c r="D3913" s="1">
        <f t="shared" si="183"/>
        <v>-0.3821138211382113</v>
      </c>
      <c r="E3913">
        <f t="shared" si="184"/>
        <v>-0.2</v>
      </c>
      <c r="F3913">
        <f t="shared" si="185"/>
        <v>-1.9268849718890842E-3</v>
      </c>
    </row>
    <row r="3914" spans="1:6" x14ac:dyDescent="0.25">
      <c r="A3914">
        <v>17.117999999999999</v>
      </c>
      <c r="B3914">
        <v>-0.1</v>
      </c>
      <c r="C3914">
        <v>34.1</v>
      </c>
      <c r="D3914" s="1">
        <f t="shared" si="183"/>
        <v>-0.38617886178861788</v>
      </c>
      <c r="E3914">
        <f t="shared" si="184"/>
        <v>-0.1</v>
      </c>
      <c r="F3914">
        <f t="shared" si="185"/>
        <v>-9.634424859445421E-4</v>
      </c>
    </row>
    <row r="3915" spans="1:6" x14ac:dyDescent="0.25">
      <c r="A3915">
        <v>17.117999999999999</v>
      </c>
      <c r="B3915">
        <v>-0.1</v>
      </c>
      <c r="C3915">
        <v>34.1</v>
      </c>
      <c r="D3915" s="1">
        <f t="shared" si="183"/>
        <v>-0.38617886178861788</v>
      </c>
      <c r="E3915">
        <f t="shared" si="184"/>
        <v>-0.1</v>
      </c>
      <c r="F3915">
        <f t="shared" si="185"/>
        <v>-9.634424859445421E-4</v>
      </c>
    </row>
    <row r="3916" spans="1:6" x14ac:dyDescent="0.25">
      <c r="A3916">
        <v>17.117999999999999</v>
      </c>
      <c r="B3916">
        <v>-0.1</v>
      </c>
      <c r="C3916">
        <v>34.1</v>
      </c>
      <c r="D3916" s="1">
        <f t="shared" si="183"/>
        <v>-0.38617886178861788</v>
      </c>
      <c r="E3916">
        <f t="shared" si="184"/>
        <v>-0.1</v>
      </c>
      <c r="F3916">
        <f t="shared" si="185"/>
        <v>-9.634424859445421E-4</v>
      </c>
    </row>
    <row r="3917" spans="1:6" x14ac:dyDescent="0.25">
      <c r="A3917">
        <v>17.131</v>
      </c>
      <c r="B3917">
        <v>-0.1</v>
      </c>
      <c r="C3917">
        <v>34.1</v>
      </c>
      <c r="D3917" s="1">
        <f t="shared" si="183"/>
        <v>-0.38617886178861788</v>
      </c>
      <c r="E3917">
        <f t="shared" si="184"/>
        <v>-0.1</v>
      </c>
      <c r="F3917">
        <f t="shared" si="185"/>
        <v>-9.634424859445421E-4</v>
      </c>
    </row>
    <row r="3918" spans="1:6" x14ac:dyDescent="0.25">
      <c r="A3918">
        <v>17.131</v>
      </c>
      <c r="B3918">
        <v>-0.1</v>
      </c>
      <c r="C3918">
        <v>34.1</v>
      </c>
      <c r="D3918" s="1">
        <f t="shared" si="183"/>
        <v>-0.38617886178861788</v>
      </c>
      <c r="E3918">
        <f t="shared" si="184"/>
        <v>-0.1</v>
      </c>
      <c r="F3918">
        <f t="shared" si="185"/>
        <v>-9.634424859445421E-4</v>
      </c>
    </row>
    <row r="3919" spans="1:6" x14ac:dyDescent="0.25">
      <c r="A3919">
        <v>17.131</v>
      </c>
      <c r="B3919">
        <v>-0.1</v>
      </c>
      <c r="C3919">
        <v>34.1</v>
      </c>
      <c r="D3919" s="1">
        <f t="shared" si="183"/>
        <v>-0.38617886178861788</v>
      </c>
      <c r="E3919">
        <f t="shared" si="184"/>
        <v>-0.1</v>
      </c>
      <c r="F3919">
        <f t="shared" si="185"/>
        <v>-9.634424859445421E-4</v>
      </c>
    </row>
    <row r="3920" spans="1:6" x14ac:dyDescent="0.25">
      <c r="A3920">
        <v>17.143999999999998</v>
      </c>
      <c r="B3920">
        <v>-0.1</v>
      </c>
      <c r="C3920">
        <v>34.200000000000003</v>
      </c>
      <c r="D3920" s="1">
        <f t="shared" si="183"/>
        <v>-0.3902439024390244</v>
      </c>
      <c r="E3920">
        <f t="shared" si="184"/>
        <v>-0.1</v>
      </c>
      <c r="F3920">
        <f t="shared" si="185"/>
        <v>-9.634424859445421E-4</v>
      </c>
    </row>
    <row r="3921" spans="1:6" x14ac:dyDescent="0.25">
      <c r="A3921">
        <v>17.143999999999998</v>
      </c>
      <c r="B3921">
        <v>-0.1</v>
      </c>
      <c r="C3921">
        <v>34.200000000000003</v>
      </c>
      <c r="D3921" s="1">
        <f t="shared" si="183"/>
        <v>-0.3902439024390244</v>
      </c>
      <c r="E3921">
        <f t="shared" si="184"/>
        <v>-0.1</v>
      </c>
      <c r="F3921">
        <f t="shared" si="185"/>
        <v>-9.634424859445421E-4</v>
      </c>
    </row>
    <row r="3922" spans="1:6" x14ac:dyDescent="0.25">
      <c r="A3922">
        <v>17.143999999999998</v>
      </c>
      <c r="B3922">
        <v>-0.1</v>
      </c>
      <c r="C3922">
        <v>34.200000000000003</v>
      </c>
      <c r="D3922" s="1">
        <f t="shared" si="183"/>
        <v>-0.3902439024390244</v>
      </c>
      <c r="E3922">
        <f t="shared" si="184"/>
        <v>-0.1</v>
      </c>
      <c r="F3922">
        <f t="shared" si="185"/>
        <v>-9.634424859445421E-4</v>
      </c>
    </row>
    <row r="3923" spans="1:6" x14ac:dyDescent="0.25">
      <c r="A3923">
        <v>17.158000000000001</v>
      </c>
      <c r="B3923">
        <v>-0.1</v>
      </c>
      <c r="C3923">
        <v>34.299999999999997</v>
      </c>
      <c r="D3923" s="1">
        <f t="shared" si="183"/>
        <v>-0.39430894308943071</v>
      </c>
      <c r="E3923">
        <f t="shared" si="184"/>
        <v>-0.1</v>
      </c>
      <c r="F3923">
        <f t="shared" si="185"/>
        <v>-9.634424859445421E-4</v>
      </c>
    </row>
    <row r="3924" spans="1:6" x14ac:dyDescent="0.25">
      <c r="A3924">
        <v>17.158000000000001</v>
      </c>
      <c r="B3924">
        <v>-0.1</v>
      </c>
      <c r="C3924">
        <v>34.299999999999997</v>
      </c>
      <c r="D3924" s="1">
        <f t="shared" si="183"/>
        <v>-0.39430894308943071</v>
      </c>
      <c r="E3924">
        <f t="shared" si="184"/>
        <v>-0.1</v>
      </c>
      <c r="F3924">
        <f t="shared" si="185"/>
        <v>-9.634424859445421E-4</v>
      </c>
    </row>
    <row r="3925" spans="1:6" x14ac:dyDescent="0.25">
      <c r="A3925">
        <v>17.158000000000001</v>
      </c>
      <c r="B3925">
        <v>-0.1</v>
      </c>
      <c r="C3925">
        <v>34.299999999999997</v>
      </c>
      <c r="D3925" s="1">
        <f t="shared" si="183"/>
        <v>-0.39430894308943071</v>
      </c>
      <c r="E3925">
        <f t="shared" si="184"/>
        <v>-0.1</v>
      </c>
      <c r="F3925">
        <f t="shared" si="185"/>
        <v>-9.634424859445421E-4</v>
      </c>
    </row>
    <row r="3926" spans="1:6" x14ac:dyDescent="0.25">
      <c r="A3926">
        <v>17.170999999999999</v>
      </c>
      <c r="B3926">
        <v>-0.1</v>
      </c>
      <c r="C3926">
        <v>34.299999999999997</v>
      </c>
      <c r="D3926" s="1">
        <f t="shared" si="183"/>
        <v>-0.39430894308943071</v>
      </c>
      <c r="E3926">
        <f t="shared" si="184"/>
        <v>-0.1</v>
      </c>
      <c r="F3926">
        <f t="shared" si="185"/>
        <v>-9.634424859445421E-4</v>
      </c>
    </row>
    <row r="3927" spans="1:6" x14ac:dyDescent="0.25">
      <c r="A3927">
        <v>17.170999999999999</v>
      </c>
      <c r="B3927">
        <v>-0.1</v>
      </c>
      <c r="C3927">
        <v>34.299999999999997</v>
      </c>
      <c r="D3927" s="1">
        <f t="shared" si="183"/>
        <v>-0.39430894308943071</v>
      </c>
      <c r="E3927">
        <f t="shared" si="184"/>
        <v>-0.1</v>
      </c>
      <c r="F3927">
        <f t="shared" si="185"/>
        <v>-9.634424859445421E-4</v>
      </c>
    </row>
    <row r="3928" spans="1:6" x14ac:dyDescent="0.25">
      <c r="A3928">
        <v>17.170999999999999</v>
      </c>
      <c r="B3928">
        <v>-0.1</v>
      </c>
      <c r="C3928">
        <v>34.299999999999997</v>
      </c>
      <c r="D3928" s="1">
        <f t="shared" si="183"/>
        <v>-0.39430894308943071</v>
      </c>
      <c r="E3928">
        <f t="shared" si="184"/>
        <v>-0.1</v>
      </c>
      <c r="F3928">
        <f t="shared" si="185"/>
        <v>-9.634424859445421E-4</v>
      </c>
    </row>
    <row r="3929" spans="1:6" x14ac:dyDescent="0.25">
      <c r="A3929">
        <v>17.184000000000001</v>
      </c>
      <c r="B3929">
        <v>0</v>
      </c>
      <c r="C3929">
        <v>34.4</v>
      </c>
      <c r="D3929" s="1">
        <f t="shared" si="183"/>
        <v>-0.39837398373983723</v>
      </c>
      <c r="E3929">
        <f t="shared" si="184"/>
        <v>0</v>
      </c>
      <c r="F3929">
        <f t="shared" si="185"/>
        <v>0</v>
      </c>
    </row>
    <row r="3930" spans="1:6" x14ac:dyDescent="0.25">
      <c r="A3930">
        <v>17.184000000000001</v>
      </c>
      <c r="B3930">
        <v>0</v>
      </c>
      <c r="C3930">
        <v>34.4</v>
      </c>
      <c r="D3930" s="1">
        <f t="shared" si="183"/>
        <v>-0.39837398373983723</v>
      </c>
      <c r="E3930">
        <f t="shared" si="184"/>
        <v>0</v>
      </c>
      <c r="F3930">
        <f t="shared" si="185"/>
        <v>0</v>
      </c>
    </row>
    <row r="3931" spans="1:6" x14ac:dyDescent="0.25">
      <c r="A3931">
        <v>17.184000000000001</v>
      </c>
      <c r="B3931">
        <v>0</v>
      </c>
      <c r="C3931">
        <v>34.4</v>
      </c>
      <c r="D3931" s="1">
        <f t="shared" si="183"/>
        <v>-0.39837398373983723</v>
      </c>
      <c r="E3931">
        <f t="shared" si="184"/>
        <v>0</v>
      </c>
      <c r="F3931">
        <f t="shared" si="185"/>
        <v>0</v>
      </c>
    </row>
    <row r="3932" spans="1:6" x14ac:dyDescent="0.25">
      <c r="A3932">
        <v>17.198</v>
      </c>
      <c r="B3932">
        <v>0</v>
      </c>
      <c r="C3932">
        <v>34.4</v>
      </c>
      <c r="D3932" s="1">
        <f t="shared" si="183"/>
        <v>-0.39837398373983723</v>
      </c>
      <c r="E3932">
        <f t="shared" si="184"/>
        <v>0</v>
      </c>
      <c r="F3932">
        <f t="shared" si="185"/>
        <v>0</v>
      </c>
    </row>
    <row r="3933" spans="1:6" x14ac:dyDescent="0.25">
      <c r="A3933">
        <v>17.198</v>
      </c>
      <c r="B3933">
        <v>0</v>
      </c>
      <c r="C3933">
        <v>34.4</v>
      </c>
      <c r="D3933" s="1">
        <f t="shared" si="183"/>
        <v>-0.39837398373983723</v>
      </c>
      <c r="E3933">
        <f t="shared" si="184"/>
        <v>0</v>
      </c>
      <c r="F3933">
        <f t="shared" si="185"/>
        <v>0</v>
      </c>
    </row>
    <row r="3934" spans="1:6" x14ac:dyDescent="0.25">
      <c r="A3934">
        <v>17.198</v>
      </c>
      <c r="B3934">
        <v>0</v>
      </c>
      <c r="C3934">
        <v>34.4</v>
      </c>
      <c r="D3934" s="1">
        <f t="shared" si="183"/>
        <v>-0.39837398373983723</v>
      </c>
      <c r="E3934">
        <f t="shared" si="184"/>
        <v>0</v>
      </c>
      <c r="F3934">
        <f t="shared" si="185"/>
        <v>0</v>
      </c>
    </row>
    <row r="3935" spans="1:6" x14ac:dyDescent="0.25">
      <c r="A3935">
        <v>17.21</v>
      </c>
      <c r="B3935">
        <v>0</v>
      </c>
      <c r="C3935">
        <v>34.5</v>
      </c>
      <c r="D3935" s="1">
        <f t="shared" si="183"/>
        <v>-0.40243902439024382</v>
      </c>
      <c r="E3935">
        <f t="shared" si="184"/>
        <v>0</v>
      </c>
      <c r="F3935">
        <f t="shared" si="185"/>
        <v>0</v>
      </c>
    </row>
    <row r="3936" spans="1:6" x14ac:dyDescent="0.25">
      <c r="A3936">
        <v>17.21</v>
      </c>
      <c r="B3936">
        <v>0</v>
      </c>
      <c r="C3936">
        <v>34.5</v>
      </c>
      <c r="D3936" s="1">
        <f t="shared" si="183"/>
        <v>-0.40243902439024382</v>
      </c>
      <c r="E3936">
        <f t="shared" si="184"/>
        <v>0</v>
      </c>
      <c r="F3936">
        <f t="shared" si="185"/>
        <v>0</v>
      </c>
    </row>
    <row r="3937" spans="1:6" x14ac:dyDescent="0.25">
      <c r="A3937">
        <v>17.21</v>
      </c>
      <c r="B3937">
        <v>0</v>
      </c>
      <c r="C3937">
        <v>34.5</v>
      </c>
      <c r="D3937" s="1">
        <f t="shared" si="183"/>
        <v>-0.40243902439024382</v>
      </c>
      <c r="E3937">
        <f t="shared" si="184"/>
        <v>0</v>
      </c>
      <c r="F3937">
        <f t="shared" si="185"/>
        <v>0</v>
      </c>
    </row>
    <row r="3938" spans="1:6" x14ac:dyDescent="0.25">
      <c r="A3938">
        <v>17.222999999999999</v>
      </c>
      <c r="B3938">
        <v>0</v>
      </c>
      <c r="C3938">
        <v>34.6</v>
      </c>
      <c r="D3938" s="1">
        <f t="shared" si="183"/>
        <v>-0.4065040650406504</v>
      </c>
      <c r="E3938">
        <f t="shared" si="184"/>
        <v>0</v>
      </c>
      <c r="F3938">
        <f t="shared" si="185"/>
        <v>0</v>
      </c>
    </row>
    <row r="3939" spans="1:6" x14ac:dyDescent="0.25">
      <c r="A3939">
        <v>17.222999999999999</v>
      </c>
      <c r="B3939">
        <v>0</v>
      </c>
      <c r="C3939">
        <v>34.6</v>
      </c>
      <c r="D3939" s="1">
        <f t="shared" si="183"/>
        <v>-0.4065040650406504</v>
      </c>
      <c r="E3939">
        <f t="shared" si="184"/>
        <v>0</v>
      </c>
      <c r="F3939">
        <f t="shared" si="185"/>
        <v>0</v>
      </c>
    </row>
    <row r="3940" spans="1:6" x14ac:dyDescent="0.25">
      <c r="A3940">
        <v>17.222999999999999</v>
      </c>
      <c r="B3940">
        <v>0</v>
      </c>
      <c r="C3940">
        <v>34.6</v>
      </c>
      <c r="D3940" s="1">
        <f t="shared" si="183"/>
        <v>-0.4065040650406504</v>
      </c>
      <c r="E3940">
        <f t="shared" si="184"/>
        <v>0</v>
      </c>
      <c r="F3940">
        <f t="shared" si="185"/>
        <v>0</v>
      </c>
    </row>
    <row r="3941" spans="1:6" x14ac:dyDescent="0.25">
      <c r="A3941">
        <v>17.236000000000001</v>
      </c>
      <c r="B3941">
        <v>0</v>
      </c>
      <c r="C3941">
        <v>34.6</v>
      </c>
      <c r="D3941" s="1">
        <f t="shared" si="183"/>
        <v>-0.4065040650406504</v>
      </c>
      <c r="E3941">
        <f t="shared" si="184"/>
        <v>0</v>
      </c>
      <c r="F3941">
        <f t="shared" si="185"/>
        <v>0</v>
      </c>
    </row>
    <row r="3942" spans="1:6" x14ac:dyDescent="0.25">
      <c r="A3942">
        <v>17.236000000000001</v>
      </c>
      <c r="B3942">
        <v>0</v>
      </c>
      <c r="C3942">
        <v>34.6</v>
      </c>
      <c r="D3942" s="1">
        <f t="shared" si="183"/>
        <v>-0.4065040650406504</v>
      </c>
      <c r="E3942">
        <f t="shared" si="184"/>
        <v>0</v>
      </c>
      <c r="F3942">
        <f t="shared" si="185"/>
        <v>0</v>
      </c>
    </row>
    <row r="3943" spans="1:6" x14ac:dyDescent="0.25">
      <c r="A3943">
        <v>17.236000000000001</v>
      </c>
      <c r="B3943">
        <v>0</v>
      </c>
      <c r="C3943">
        <v>34.6</v>
      </c>
      <c r="D3943" s="1">
        <f t="shared" si="183"/>
        <v>-0.4065040650406504</v>
      </c>
      <c r="E3943">
        <f t="shared" si="184"/>
        <v>0</v>
      </c>
      <c r="F3943">
        <f t="shared" si="185"/>
        <v>0</v>
      </c>
    </row>
    <row r="3944" spans="1:6" x14ac:dyDescent="0.25">
      <c r="A3944">
        <v>17.251000000000001</v>
      </c>
      <c r="B3944">
        <v>0.1</v>
      </c>
      <c r="C3944">
        <v>34.700000000000003</v>
      </c>
      <c r="D3944" s="1">
        <f t="shared" si="183"/>
        <v>-0.41056910569105692</v>
      </c>
      <c r="E3944">
        <f t="shared" si="184"/>
        <v>0.1</v>
      </c>
      <c r="F3944">
        <f t="shared" si="185"/>
        <v>9.634424859445421E-4</v>
      </c>
    </row>
    <row r="3945" spans="1:6" x14ac:dyDescent="0.25">
      <c r="A3945">
        <v>17.251000000000001</v>
      </c>
      <c r="B3945">
        <v>0.1</v>
      </c>
      <c r="C3945">
        <v>34.700000000000003</v>
      </c>
      <c r="D3945" s="1">
        <f t="shared" si="183"/>
        <v>-0.41056910569105692</v>
      </c>
      <c r="E3945">
        <f t="shared" si="184"/>
        <v>0.1</v>
      </c>
      <c r="F3945">
        <f t="shared" si="185"/>
        <v>9.634424859445421E-4</v>
      </c>
    </row>
    <row r="3946" spans="1:6" x14ac:dyDescent="0.25">
      <c r="A3946">
        <v>17.251000000000001</v>
      </c>
      <c r="B3946">
        <v>0.1</v>
      </c>
      <c r="C3946">
        <v>34.700000000000003</v>
      </c>
      <c r="D3946" s="1">
        <f t="shared" si="183"/>
        <v>-0.41056910569105692</v>
      </c>
      <c r="E3946">
        <f t="shared" si="184"/>
        <v>0.1</v>
      </c>
      <c r="F3946">
        <f t="shared" si="185"/>
        <v>9.634424859445421E-4</v>
      </c>
    </row>
    <row r="3947" spans="1:6" x14ac:dyDescent="0.25">
      <c r="A3947">
        <v>17.263999999999999</v>
      </c>
      <c r="B3947">
        <v>0.1</v>
      </c>
      <c r="C3947">
        <v>34.799999999999997</v>
      </c>
      <c r="D3947" s="1">
        <f t="shared" si="183"/>
        <v>-0.41463414634146323</v>
      </c>
      <c r="E3947">
        <f t="shared" si="184"/>
        <v>0.1</v>
      </c>
      <c r="F3947">
        <f t="shared" si="185"/>
        <v>9.634424859445421E-4</v>
      </c>
    </row>
    <row r="3948" spans="1:6" x14ac:dyDescent="0.25">
      <c r="A3948">
        <v>17.263999999999999</v>
      </c>
      <c r="B3948">
        <v>0.1</v>
      </c>
      <c r="C3948">
        <v>34.799999999999997</v>
      </c>
      <c r="D3948" s="1">
        <f t="shared" si="183"/>
        <v>-0.41463414634146323</v>
      </c>
      <c r="E3948">
        <f t="shared" si="184"/>
        <v>0.1</v>
      </c>
      <c r="F3948">
        <f t="shared" si="185"/>
        <v>9.634424859445421E-4</v>
      </c>
    </row>
    <row r="3949" spans="1:6" x14ac:dyDescent="0.25">
      <c r="A3949">
        <v>17.263999999999999</v>
      </c>
      <c r="B3949">
        <v>0.1</v>
      </c>
      <c r="C3949">
        <v>34.799999999999997</v>
      </c>
      <c r="D3949" s="1">
        <f t="shared" si="183"/>
        <v>-0.41463414634146323</v>
      </c>
      <c r="E3949">
        <f t="shared" si="184"/>
        <v>0.1</v>
      </c>
      <c r="F3949">
        <f t="shared" si="185"/>
        <v>9.634424859445421E-4</v>
      </c>
    </row>
    <row r="3950" spans="1:6" x14ac:dyDescent="0.25">
      <c r="A3950">
        <v>17.277000000000001</v>
      </c>
      <c r="B3950">
        <v>0.1</v>
      </c>
      <c r="C3950">
        <v>34.799999999999997</v>
      </c>
      <c r="D3950" s="1">
        <f t="shared" si="183"/>
        <v>-0.41463414634146323</v>
      </c>
      <c r="E3950">
        <f t="shared" si="184"/>
        <v>0.1</v>
      </c>
      <c r="F3950">
        <f t="shared" si="185"/>
        <v>9.634424859445421E-4</v>
      </c>
    </row>
    <row r="3951" spans="1:6" x14ac:dyDescent="0.25">
      <c r="A3951">
        <v>17.277000000000001</v>
      </c>
      <c r="B3951">
        <v>0.1</v>
      </c>
      <c r="C3951">
        <v>34.799999999999997</v>
      </c>
      <c r="D3951" s="1">
        <f t="shared" si="183"/>
        <v>-0.41463414634146323</v>
      </c>
      <c r="E3951">
        <f t="shared" si="184"/>
        <v>0.1</v>
      </c>
      <c r="F3951">
        <f t="shared" si="185"/>
        <v>9.634424859445421E-4</v>
      </c>
    </row>
    <row r="3952" spans="1:6" x14ac:dyDescent="0.25">
      <c r="A3952">
        <v>17.277000000000001</v>
      </c>
      <c r="B3952">
        <v>0.1</v>
      </c>
      <c r="C3952">
        <v>34.799999999999997</v>
      </c>
      <c r="D3952" s="1">
        <f t="shared" si="183"/>
        <v>-0.41463414634146323</v>
      </c>
      <c r="E3952">
        <f t="shared" si="184"/>
        <v>0.1</v>
      </c>
      <c r="F3952">
        <f t="shared" si="185"/>
        <v>9.634424859445421E-4</v>
      </c>
    </row>
    <row r="3953" spans="1:6" x14ac:dyDescent="0.25">
      <c r="A3953">
        <v>17.291</v>
      </c>
      <c r="B3953">
        <v>0.1</v>
      </c>
      <c r="C3953">
        <v>34.9</v>
      </c>
      <c r="D3953" s="1">
        <f t="shared" si="183"/>
        <v>-0.41869918699186975</v>
      </c>
      <c r="E3953">
        <f t="shared" si="184"/>
        <v>0.1</v>
      </c>
      <c r="F3953">
        <f t="shared" si="185"/>
        <v>9.634424859445421E-4</v>
      </c>
    </row>
    <row r="3954" spans="1:6" x14ac:dyDescent="0.25">
      <c r="A3954">
        <v>17.291</v>
      </c>
      <c r="B3954">
        <v>0.1</v>
      </c>
      <c r="C3954">
        <v>34.9</v>
      </c>
      <c r="D3954" s="1">
        <f t="shared" si="183"/>
        <v>-0.41869918699186975</v>
      </c>
      <c r="E3954">
        <f t="shared" si="184"/>
        <v>0.1</v>
      </c>
      <c r="F3954">
        <f t="shared" si="185"/>
        <v>9.634424859445421E-4</v>
      </c>
    </row>
    <row r="3955" spans="1:6" x14ac:dyDescent="0.25">
      <c r="A3955">
        <v>17.291</v>
      </c>
      <c r="B3955">
        <v>0.1</v>
      </c>
      <c r="C3955">
        <v>34.9</v>
      </c>
      <c r="D3955" s="1">
        <f t="shared" si="183"/>
        <v>-0.41869918699186975</v>
      </c>
      <c r="E3955">
        <f t="shared" si="184"/>
        <v>0.1</v>
      </c>
      <c r="F3955">
        <f t="shared" si="185"/>
        <v>9.634424859445421E-4</v>
      </c>
    </row>
    <row r="3956" spans="1:6" x14ac:dyDescent="0.25">
      <c r="A3956">
        <v>17.303999999999998</v>
      </c>
      <c r="B3956">
        <v>0.1</v>
      </c>
      <c r="C3956">
        <v>35</v>
      </c>
      <c r="D3956" s="1">
        <f t="shared" si="183"/>
        <v>-0.42276422764227634</v>
      </c>
      <c r="E3956">
        <f t="shared" si="184"/>
        <v>0.1</v>
      </c>
      <c r="F3956">
        <f t="shared" si="185"/>
        <v>9.634424859445421E-4</v>
      </c>
    </row>
    <row r="3957" spans="1:6" x14ac:dyDescent="0.25">
      <c r="A3957">
        <v>17.303999999999998</v>
      </c>
      <c r="B3957">
        <v>0.1</v>
      </c>
      <c r="C3957">
        <v>35</v>
      </c>
      <c r="D3957" s="1">
        <f t="shared" si="183"/>
        <v>-0.42276422764227634</v>
      </c>
      <c r="E3957">
        <f t="shared" si="184"/>
        <v>0.1</v>
      </c>
      <c r="F3957">
        <f t="shared" si="185"/>
        <v>9.634424859445421E-4</v>
      </c>
    </row>
    <row r="3958" spans="1:6" x14ac:dyDescent="0.25">
      <c r="A3958">
        <v>17.303999999999998</v>
      </c>
      <c r="B3958">
        <v>0.1</v>
      </c>
      <c r="C3958">
        <v>35</v>
      </c>
      <c r="D3958" s="1">
        <f t="shared" si="183"/>
        <v>-0.42276422764227634</v>
      </c>
      <c r="E3958">
        <f t="shared" si="184"/>
        <v>0.1</v>
      </c>
      <c r="F3958">
        <f t="shared" si="185"/>
        <v>9.634424859445421E-4</v>
      </c>
    </row>
    <row r="3959" spans="1:6" x14ac:dyDescent="0.25">
      <c r="A3959">
        <v>17.315999999999999</v>
      </c>
      <c r="B3959">
        <v>0.1</v>
      </c>
      <c r="C3959">
        <v>35</v>
      </c>
      <c r="D3959" s="1">
        <f t="shared" si="183"/>
        <v>-0.42276422764227634</v>
      </c>
      <c r="E3959">
        <f t="shared" si="184"/>
        <v>0.1</v>
      </c>
      <c r="F3959">
        <f t="shared" si="185"/>
        <v>9.634424859445421E-4</v>
      </c>
    </row>
    <row r="3960" spans="1:6" x14ac:dyDescent="0.25">
      <c r="A3960">
        <v>17.315999999999999</v>
      </c>
      <c r="B3960">
        <v>0.1</v>
      </c>
      <c r="C3960">
        <v>35</v>
      </c>
      <c r="D3960" s="1">
        <f t="shared" si="183"/>
        <v>-0.42276422764227634</v>
      </c>
      <c r="E3960">
        <f t="shared" si="184"/>
        <v>0.1</v>
      </c>
      <c r="F3960">
        <f t="shared" si="185"/>
        <v>9.634424859445421E-4</v>
      </c>
    </row>
    <row r="3961" spans="1:6" x14ac:dyDescent="0.25">
      <c r="A3961">
        <v>17.315999999999999</v>
      </c>
      <c r="B3961">
        <v>0.1</v>
      </c>
      <c r="C3961">
        <v>35</v>
      </c>
      <c r="D3961" s="1">
        <f t="shared" si="183"/>
        <v>-0.42276422764227634</v>
      </c>
      <c r="E3961">
        <f t="shared" si="184"/>
        <v>0.1</v>
      </c>
      <c r="F3961">
        <f t="shared" si="185"/>
        <v>9.634424859445421E-4</v>
      </c>
    </row>
    <row r="3962" spans="1:6" x14ac:dyDescent="0.25">
      <c r="A3962">
        <v>17.329999999999998</v>
      </c>
      <c r="B3962">
        <v>0</v>
      </c>
      <c r="C3962">
        <v>35.1</v>
      </c>
      <c r="D3962" s="1">
        <f t="shared" si="183"/>
        <v>-0.42682926829268292</v>
      </c>
      <c r="E3962">
        <f t="shared" si="184"/>
        <v>0</v>
      </c>
      <c r="F3962">
        <f t="shared" si="185"/>
        <v>0</v>
      </c>
    </row>
    <row r="3963" spans="1:6" x14ac:dyDescent="0.25">
      <c r="A3963">
        <v>17.329999999999998</v>
      </c>
      <c r="B3963">
        <v>0</v>
      </c>
      <c r="C3963">
        <v>35.1</v>
      </c>
      <c r="D3963" s="1">
        <f t="shared" si="183"/>
        <v>-0.42682926829268292</v>
      </c>
      <c r="E3963">
        <f t="shared" si="184"/>
        <v>0</v>
      </c>
      <c r="F3963">
        <f t="shared" si="185"/>
        <v>0</v>
      </c>
    </row>
    <row r="3964" spans="1:6" x14ac:dyDescent="0.25">
      <c r="A3964">
        <v>17.329999999999998</v>
      </c>
      <c r="B3964">
        <v>0</v>
      </c>
      <c r="C3964">
        <v>35.1</v>
      </c>
      <c r="D3964" s="1">
        <f t="shared" si="183"/>
        <v>-0.42682926829268292</v>
      </c>
      <c r="E3964">
        <f t="shared" si="184"/>
        <v>0</v>
      </c>
      <c r="F3964">
        <f t="shared" si="185"/>
        <v>0</v>
      </c>
    </row>
    <row r="3965" spans="1:6" x14ac:dyDescent="0.25">
      <c r="A3965">
        <v>17.343</v>
      </c>
      <c r="B3965">
        <v>0</v>
      </c>
      <c r="C3965">
        <v>35.200000000000003</v>
      </c>
      <c r="D3965" s="1">
        <f t="shared" si="183"/>
        <v>-0.43089430894308944</v>
      </c>
      <c r="E3965">
        <f t="shared" si="184"/>
        <v>0</v>
      </c>
      <c r="F3965">
        <f t="shared" si="185"/>
        <v>0</v>
      </c>
    </row>
    <row r="3966" spans="1:6" x14ac:dyDescent="0.25">
      <c r="A3966">
        <v>17.343</v>
      </c>
      <c r="B3966">
        <v>0</v>
      </c>
      <c r="C3966">
        <v>35.200000000000003</v>
      </c>
      <c r="D3966" s="1">
        <f t="shared" si="183"/>
        <v>-0.43089430894308944</v>
      </c>
      <c r="E3966">
        <f t="shared" si="184"/>
        <v>0</v>
      </c>
      <c r="F3966">
        <f t="shared" si="185"/>
        <v>0</v>
      </c>
    </row>
    <row r="3967" spans="1:6" x14ac:dyDescent="0.25">
      <c r="A3967">
        <v>17.343</v>
      </c>
      <c r="B3967">
        <v>0</v>
      </c>
      <c r="C3967">
        <v>35.200000000000003</v>
      </c>
      <c r="D3967" s="1">
        <f t="shared" si="183"/>
        <v>-0.43089430894308944</v>
      </c>
      <c r="E3967">
        <f t="shared" si="184"/>
        <v>0</v>
      </c>
      <c r="F3967">
        <f t="shared" si="185"/>
        <v>0</v>
      </c>
    </row>
    <row r="3968" spans="1:6" x14ac:dyDescent="0.25">
      <c r="A3968">
        <v>17.356000000000002</v>
      </c>
      <c r="B3968">
        <v>0</v>
      </c>
      <c r="C3968">
        <v>35.200000000000003</v>
      </c>
      <c r="D3968" s="1">
        <f t="shared" si="183"/>
        <v>-0.43089430894308944</v>
      </c>
      <c r="E3968">
        <f t="shared" si="184"/>
        <v>0</v>
      </c>
      <c r="F3968">
        <f t="shared" si="185"/>
        <v>0</v>
      </c>
    </row>
    <row r="3969" spans="1:6" x14ac:dyDescent="0.25">
      <c r="A3969">
        <v>17.356000000000002</v>
      </c>
      <c r="B3969">
        <v>0</v>
      </c>
      <c r="C3969">
        <v>35.200000000000003</v>
      </c>
      <c r="D3969" s="1">
        <f t="shared" si="183"/>
        <v>-0.43089430894308944</v>
      </c>
      <c r="E3969">
        <f t="shared" si="184"/>
        <v>0</v>
      </c>
      <c r="F3969">
        <f t="shared" si="185"/>
        <v>0</v>
      </c>
    </row>
    <row r="3970" spans="1:6" x14ac:dyDescent="0.25">
      <c r="A3970">
        <v>17.356000000000002</v>
      </c>
      <c r="B3970">
        <v>0</v>
      </c>
      <c r="C3970">
        <v>35.200000000000003</v>
      </c>
      <c r="D3970" s="1">
        <f t="shared" si="183"/>
        <v>-0.43089430894308944</v>
      </c>
      <c r="E3970">
        <f t="shared" si="184"/>
        <v>0</v>
      </c>
      <c r="F3970">
        <f t="shared" si="185"/>
        <v>0</v>
      </c>
    </row>
    <row r="3971" spans="1:6" x14ac:dyDescent="0.25">
      <c r="A3971">
        <v>17.37</v>
      </c>
      <c r="B3971">
        <v>0</v>
      </c>
      <c r="C3971">
        <v>35.299999999999997</v>
      </c>
      <c r="D3971" s="1">
        <f t="shared" ref="D3971:D4034" si="186">($C$2-C3971)/$C$2</f>
        <v>-0.43495934959349575</v>
      </c>
      <c r="E3971">
        <f t="shared" ref="E3971:E4034" si="187">B3971</f>
        <v>0</v>
      </c>
      <c r="F3971">
        <f t="shared" ref="F3971:F4034" si="188">((E3971*0.0098066500286389)/$H$1)*1000</f>
        <v>0</v>
      </c>
    </row>
    <row r="3972" spans="1:6" x14ac:dyDescent="0.25">
      <c r="A3972">
        <v>17.37</v>
      </c>
      <c r="B3972">
        <v>0</v>
      </c>
      <c r="C3972">
        <v>35.299999999999997</v>
      </c>
      <c r="D3972" s="1">
        <f t="shared" si="186"/>
        <v>-0.43495934959349575</v>
      </c>
      <c r="E3972">
        <f t="shared" si="187"/>
        <v>0</v>
      </c>
      <c r="F3972">
        <f t="shared" si="188"/>
        <v>0</v>
      </c>
    </row>
    <row r="3973" spans="1:6" x14ac:dyDescent="0.25">
      <c r="A3973">
        <v>17.37</v>
      </c>
      <c r="B3973">
        <v>0</v>
      </c>
      <c r="C3973">
        <v>35.299999999999997</v>
      </c>
      <c r="D3973" s="1">
        <f t="shared" si="186"/>
        <v>-0.43495934959349575</v>
      </c>
      <c r="E3973">
        <f t="shared" si="187"/>
        <v>0</v>
      </c>
      <c r="F3973">
        <f t="shared" si="188"/>
        <v>0</v>
      </c>
    </row>
    <row r="3974" spans="1:6" x14ac:dyDescent="0.25">
      <c r="A3974">
        <v>17.382999999999999</v>
      </c>
      <c r="B3974">
        <v>0</v>
      </c>
      <c r="C3974">
        <v>35.4</v>
      </c>
      <c r="D3974" s="1">
        <f t="shared" si="186"/>
        <v>-0.43902439024390227</v>
      </c>
      <c r="E3974">
        <f t="shared" si="187"/>
        <v>0</v>
      </c>
      <c r="F3974">
        <f t="shared" si="188"/>
        <v>0</v>
      </c>
    </row>
    <row r="3975" spans="1:6" x14ac:dyDescent="0.25">
      <c r="A3975">
        <v>17.382999999999999</v>
      </c>
      <c r="B3975">
        <v>0</v>
      </c>
      <c r="C3975">
        <v>35.4</v>
      </c>
      <c r="D3975" s="1">
        <f t="shared" si="186"/>
        <v>-0.43902439024390227</v>
      </c>
      <c r="E3975">
        <f t="shared" si="187"/>
        <v>0</v>
      </c>
      <c r="F3975">
        <f t="shared" si="188"/>
        <v>0</v>
      </c>
    </row>
    <row r="3976" spans="1:6" x14ac:dyDescent="0.25">
      <c r="A3976">
        <v>17.382999999999999</v>
      </c>
      <c r="B3976">
        <v>0</v>
      </c>
      <c r="C3976">
        <v>35.4</v>
      </c>
      <c r="D3976" s="1">
        <f t="shared" si="186"/>
        <v>-0.43902439024390227</v>
      </c>
      <c r="E3976">
        <f t="shared" si="187"/>
        <v>0</v>
      </c>
      <c r="F3976">
        <f t="shared" si="188"/>
        <v>0</v>
      </c>
    </row>
    <row r="3977" spans="1:6" x14ac:dyDescent="0.25">
      <c r="A3977">
        <v>17.396999999999998</v>
      </c>
      <c r="B3977">
        <v>-0.1</v>
      </c>
      <c r="C3977">
        <v>35.4</v>
      </c>
      <c r="D3977" s="1">
        <f t="shared" si="186"/>
        <v>-0.43902439024390227</v>
      </c>
      <c r="E3977">
        <f t="shared" si="187"/>
        <v>-0.1</v>
      </c>
      <c r="F3977">
        <f t="shared" si="188"/>
        <v>-9.634424859445421E-4</v>
      </c>
    </row>
    <row r="3978" spans="1:6" x14ac:dyDescent="0.25">
      <c r="A3978">
        <v>17.396999999999998</v>
      </c>
      <c r="B3978">
        <v>-0.1</v>
      </c>
      <c r="C3978">
        <v>35.4</v>
      </c>
      <c r="D3978" s="1">
        <f t="shared" si="186"/>
        <v>-0.43902439024390227</v>
      </c>
      <c r="E3978">
        <f t="shared" si="187"/>
        <v>-0.1</v>
      </c>
      <c r="F3978">
        <f t="shared" si="188"/>
        <v>-9.634424859445421E-4</v>
      </c>
    </row>
    <row r="3979" spans="1:6" x14ac:dyDescent="0.25">
      <c r="A3979">
        <v>17.396999999999998</v>
      </c>
      <c r="B3979">
        <v>-0.1</v>
      </c>
      <c r="C3979">
        <v>35.4</v>
      </c>
      <c r="D3979" s="1">
        <f t="shared" si="186"/>
        <v>-0.43902439024390227</v>
      </c>
      <c r="E3979">
        <f t="shared" si="187"/>
        <v>-0.1</v>
      </c>
      <c r="F3979">
        <f t="shared" si="188"/>
        <v>-9.634424859445421E-4</v>
      </c>
    </row>
    <row r="3980" spans="1:6" x14ac:dyDescent="0.25">
      <c r="A3980">
        <v>17.411000000000001</v>
      </c>
      <c r="B3980">
        <v>-0.1</v>
      </c>
      <c r="C3980">
        <v>35.5</v>
      </c>
      <c r="D3980" s="1">
        <f t="shared" si="186"/>
        <v>-0.44308943089430886</v>
      </c>
      <c r="E3980">
        <f t="shared" si="187"/>
        <v>-0.1</v>
      </c>
      <c r="F3980">
        <f t="shared" si="188"/>
        <v>-9.634424859445421E-4</v>
      </c>
    </row>
    <row r="3981" spans="1:6" x14ac:dyDescent="0.25">
      <c r="A3981">
        <v>17.411000000000001</v>
      </c>
      <c r="B3981">
        <v>-0.1</v>
      </c>
      <c r="C3981">
        <v>35.5</v>
      </c>
      <c r="D3981" s="1">
        <f t="shared" si="186"/>
        <v>-0.44308943089430886</v>
      </c>
      <c r="E3981">
        <f t="shared" si="187"/>
        <v>-0.1</v>
      </c>
      <c r="F3981">
        <f t="shared" si="188"/>
        <v>-9.634424859445421E-4</v>
      </c>
    </row>
    <row r="3982" spans="1:6" x14ac:dyDescent="0.25">
      <c r="A3982">
        <v>17.411000000000001</v>
      </c>
      <c r="B3982">
        <v>-0.1</v>
      </c>
      <c r="C3982">
        <v>35.5</v>
      </c>
      <c r="D3982" s="1">
        <f t="shared" si="186"/>
        <v>-0.44308943089430886</v>
      </c>
      <c r="E3982">
        <f t="shared" si="187"/>
        <v>-0.1</v>
      </c>
      <c r="F3982">
        <f t="shared" si="188"/>
        <v>-9.634424859445421E-4</v>
      </c>
    </row>
    <row r="3983" spans="1:6" x14ac:dyDescent="0.25">
      <c r="A3983">
        <v>17.422999999999998</v>
      </c>
      <c r="B3983">
        <v>-0.1</v>
      </c>
      <c r="C3983">
        <v>35.6</v>
      </c>
      <c r="D3983" s="1">
        <f t="shared" si="186"/>
        <v>-0.44715447154471544</v>
      </c>
      <c r="E3983">
        <f t="shared" si="187"/>
        <v>-0.1</v>
      </c>
      <c r="F3983">
        <f t="shared" si="188"/>
        <v>-9.634424859445421E-4</v>
      </c>
    </row>
    <row r="3984" spans="1:6" x14ac:dyDescent="0.25">
      <c r="A3984">
        <v>17.422999999999998</v>
      </c>
      <c r="B3984">
        <v>-0.1</v>
      </c>
      <c r="C3984">
        <v>35.6</v>
      </c>
      <c r="D3984" s="1">
        <f t="shared" si="186"/>
        <v>-0.44715447154471544</v>
      </c>
      <c r="E3984">
        <f t="shared" si="187"/>
        <v>-0.1</v>
      </c>
      <c r="F3984">
        <f t="shared" si="188"/>
        <v>-9.634424859445421E-4</v>
      </c>
    </row>
    <row r="3985" spans="1:6" x14ac:dyDescent="0.25">
      <c r="A3985">
        <v>17.422999999999998</v>
      </c>
      <c r="B3985">
        <v>-0.1</v>
      </c>
      <c r="C3985">
        <v>35.6</v>
      </c>
      <c r="D3985" s="1">
        <f t="shared" si="186"/>
        <v>-0.44715447154471544</v>
      </c>
      <c r="E3985">
        <f t="shared" si="187"/>
        <v>-0.1</v>
      </c>
      <c r="F3985">
        <f t="shared" si="188"/>
        <v>-9.634424859445421E-4</v>
      </c>
    </row>
    <row r="3986" spans="1:6" x14ac:dyDescent="0.25">
      <c r="A3986">
        <v>17.436</v>
      </c>
      <c r="B3986">
        <v>-0.1</v>
      </c>
      <c r="C3986">
        <v>35.6</v>
      </c>
      <c r="D3986" s="1">
        <f t="shared" si="186"/>
        <v>-0.44715447154471544</v>
      </c>
      <c r="E3986">
        <f t="shared" si="187"/>
        <v>-0.1</v>
      </c>
      <c r="F3986">
        <f t="shared" si="188"/>
        <v>-9.634424859445421E-4</v>
      </c>
    </row>
    <row r="3987" spans="1:6" x14ac:dyDescent="0.25">
      <c r="A3987">
        <v>17.436</v>
      </c>
      <c r="B3987">
        <v>-0.1</v>
      </c>
      <c r="C3987">
        <v>35.6</v>
      </c>
      <c r="D3987" s="1">
        <f t="shared" si="186"/>
        <v>-0.44715447154471544</v>
      </c>
      <c r="E3987">
        <f t="shared" si="187"/>
        <v>-0.1</v>
      </c>
      <c r="F3987">
        <f t="shared" si="188"/>
        <v>-9.634424859445421E-4</v>
      </c>
    </row>
    <row r="3988" spans="1:6" x14ac:dyDescent="0.25">
      <c r="A3988">
        <v>17.436</v>
      </c>
      <c r="B3988">
        <v>-0.1</v>
      </c>
      <c r="C3988">
        <v>35.6</v>
      </c>
      <c r="D3988" s="1">
        <f t="shared" si="186"/>
        <v>-0.44715447154471544</v>
      </c>
      <c r="E3988">
        <f t="shared" si="187"/>
        <v>-0.1</v>
      </c>
      <c r="F3988">
        <f t="shared" si="188"/>
        <v>-9.634424859445421E-4</v>
      </c>
    </row>
    <row r="3989" spans="1:6" x14ac:dyDescent="0.25">
      <c r="A3989">
        <v>17.449000000000002</v>
      </c>
      <c r="B3989">
        <v>-0.2</v>
      </c>
      <c r="C3989">
        <v>35.700000000000003</v>
      </c>
      <c r="D3989" s="1">
        <f t="shared" si="186"/>
        <v>-0.45121951219512196</v>
      </c>
      <c r="E3989">
        <f t="shared" si="187"/>
        <v>-0.2</v>
      </c>
      <c r="F3989">
        <f t="shared" si="188"/>
        <v>-1.9268849718890842E-3</v>
      </c>
    </row>
    <row r="3990" spans="1:6" x14ac:dyDescent="0.25">
      <c r="A3990">
        <v>17.449000000000002</v>
      </c>
      <c r="B3990">
        <v>-0.2</v>
      </c>
      <c r="C3990">
        <v>35.700000000000003</v>
      </c>
      <c r="D3990" s="1">
        <f t="shared" si="186"/>
        <v>-0.45121951219512196</v>
      </c>
      <c r="E3990">
        <f t="shared" si="187"/>
        <v>-0.2</v>
      </c>
      <c r="F3990">
        <f t="shared" si="188"/>
        <v>-1.9268849718890842E-3</v>
      </c>
    </row>
    <row r="3991" spans="1:6" x14ac:dyDescent="0.25">
      <c r="A3991">
        <v>17.449000000000002</v>
      </c>
      <c r="B3991">
        <v>-0.2</v>
      </c>
      <c r="C3991">
        <v>35.700000000000003</v>
      </c>
      <c r="D3991" s="1">
        <f t="shared" si="186"/>
        <v>-0.45121951219512196</v>
      </c>
      <c r="E3991">
        <f t="shared" si="187"/>
        <v>-0.2</v>
      </c>
      <c r="F3991">
        <f t="shared" si="188"/>
        <v>-1.9268849718890842E-3</v>
      </c>
    </row>
    <row r="3992" spans="1:6" x14ac:dyDescent="0.25">
      <c r="A3992">
        <v>17.463000000000001</v>
      </c>
      <c r="B3992">
        <v>-0.2</v>
      </c>
      <c r="C3992">
        <v>35.799999999999997</v>
      </c>
      <c r="D3992" s="1">
        <f t="shared" si="186"/>
        <v>-0.45528455284552827</v>
      </c>
      <c r="E3992">
        <f t="shared" si="187"/>
        <v>-0.2</v>
      </c>
      <c r="F3992">
        <f t="shared" si="188"/>
        <v>-1.9268849718890842E-3</v>
      </c>
    </row>
    <row r="3993" spans="1:6" x14ac:dyDescent="0.25">
      <c r="A3993">
        <v>17.463000000000001</v>
      </c>
      <c r="B3993">
        <v>-0.2</v>
      </c>
      <c r="C3993">
        <v>35.799999999999997</v>
      </c>
      <c r="D3993" s="1">
        <f t="shared" si="186"/>
        <v>-0.45528455284552827</v>
      </c>
      <c r="E3993">
        <f t="shared" si="187"/>
        <v>-0.2</v>
      </c>
      <c r="F3993">
        <f t="shared" si="188"/>
        <v>-1.9268849718890842E-3</v>
      </c>
    </row>
    <row r="3994" spans="1:6" x14ac:dyDescent="0.25">
      <c r="A3994">
        <v>17.463000000000001</v>
      </c>
      <c r="B3994">
        <v>-0.2</v>
      </c>
      <c r="C3994">
        <v>35.799999999999997</v>
      </c>
      <c r="D3994" s="1">
        <f t="shared" si="186"/>
        <v>-0.45528455284552827</v>
      </c>
      <c r="E3994">
        <f t="shared" si="187"/>
        <v>-0.2</v>
      </c>
      <c r="F3994">
        <f t="shared" si="188"/>
        <v>-1.9268849718890842E-3</v>
      </c>
    </row>
    <row r="3995" spans="1:6" x14ac:dyDescent="0.25">
      <c r="A3995">
        <v>17.475999999999999</v>
      </c>
      <c r="B3995">
        <v>-0.3</v>
      </c>
      <c r="C3995">
        <v>35.799999999999997</v>
      </c>
      <c r="D3995" s="1">
        <f t="shared" si="186"/>
        <v>-0.45528455284552827</v>
      </c>
      <c r="E3995">
        <f t="shared" si="187"/>
        <v>-0.3</v>
      </c>
      <c r="F3995">
        <f t="shared" si="188"/>
        <v>-2.8903274578336263E-3</v>
      </c>
    </row>
    <row r="3996" spans="1:6" x14ac:dyDescent="0.25">
      <c r="A3996">
        <v>17.475999999999999</v>
      </c>
      <c r="B3996">
        <v>-0.3</v>
      </c>
      <c r="C3996">
        <v>35.799999999999997</v>
      </c>
      <c r="D3996" s="1">
        <f t="shared" si="186"/>
        <v>-0.45528455284552827</v>
      </c>
      <c r="E3996">
        <f t="shared" si="187"/>
        <v>-0.3</v>
      </c>
      <c r="F3996">
        <f t="shared" si="188"/>
        <v>-2.8903274578336263E-3</v>
      </c>
    </row>
    <row r="3997" spans="1:6" x14ac:dyDescent="0.25">
      <c r="A3997">
        <v>17.475999999999999</v>
      </c>
      <c r="B3997">
        <v>-0.3</v>
      </c>
      <c r="C3997">
        <v>35.799999999999997</v>
      </c>
      <c r="D3997" s="1">
        <f t="shared" si="186"/>
        <v>-0.45528455284552827</v>
      </c>
      <c r="E3997">
        <f t="shared" si="187"/>
        <v>-0.3</v>
      </c>
      <c r="F3997">
        <f t="shared" si="188"/>
        <v>-2.8903274578336263E-3</v>
      </c>
    </row>
    <row r="3998" spans="1:6" x14ac:dyDescent="0.25">
      <c r="A3998">
        <v>17.489000000000001</v>
      </c>
      <c r="B3998">
        <v>-0.3</v>
      </c>
      <c r="C3998">
        <v>35.9</v>
      </c>
      <c r="D3998" s="1">
        <f t="shared" si="186"/>
        <v>-0.45934959349593479</v>
      </c>
      <c r="E3998">
        <f t="shared" si="187"/>
        <v>-0.3</v>
      </c>
      <c r="F3998">
        <f t="shared" si="188"/>
        <v>-2.8903274578336263E-3</v>
      </c>
    </row>
    <row r="3999" spans="1:6" x14ac:dyDescent="0.25">
      <c r="A3999">
        <v>17.489000000000001</v>
      </c>
      <c r="B3999">
        <v>-0.3</v>
      </c>
      <c r="C3999">
        <v>35.9</v>
      </c>
      <c r="D3999" s="1">
        <f t="shared" si="186"/>
        <v>-0.45934959349593479</v>
      </c>
      <c r="E3999">
        <f t="shared" si="187"/>
        <v>-0.3</v>
      </c>
      <c r="F3999">
        <f t="shared" si="188"/>
        <v>-2.8903274578336263E-3</v>
      </c>
    </row>
    <row r="4000" spans="1:6" x14ac:dyDescent="0.25">
      <c r="A4000">
        <v>17.489000000000001</v>
      </c>
      <c r="B4000">
        <v>-0.3</v>
      </c>
      <c r="C4000">
        <v>35.9</v>
      </c>
      <c r="D4000" s="1">
        <f t="shared" si="186"/>
        <v>-0.45934959349593479</v>
      </c>
      <c r="E4000">
        <f t="shared" si="187"/>
        <v>-0.3</v>
      </c>
      <c r="F4000">
        <f t="shared" si="188"/>
        <v>-2.8903274578336263E-3</v>
      </c>
    </row>
    <row r="4001" spans="1:6" x14ac:dyDescent="0.25">
      <c r="A4001">
        <v>17.503</v>
      </c>
      <c r="B4001">
        <v>-0.3</v>
      </c>
      <c r="C4001">
        <v>36</v>
      </c>
      <c r="D4001" s="1">
        <f t="shared" si="186"/>
        <v>-0.46341463414634138</v>
      </c>
      <c r="E4001">
        <f t="shared" si="187"/>
        <v>-0.3</v>
      </c>
      <c r="F4001">
        <f t="shared" si="188"/>
        <v>-2.8903274578336263E-3</v>
      </c>
    </row>
    <row r="4002" spans="1:6" x14ac:dyDescent="0.25">
      <c r="A4002">
        <v>17.503</v>
      </c>
      <c r="B4002">
        <v>-0.3</v>
      </c>
      <c r="C4002">
        <v>36</v>
      </c>
      <c r="D4002" s="1">
        <f t="shared" si="186"/>
        <v>-0.46341463414634138</v>
      </c>
      <c r="E4002">
        <f t="shared" si="187"/>
        <v>-0.3</v>
      </c>
      <c r="F4002">
        <f t="shared" si="188"/>
        <v>-2.8903274578336263E-3</v>
      </c>
    </row>
    <row r="4003" spans="1:6" x14ac:dyDescent="0.25">
      <c r="A4003">
        <v>17.503</v>
      </c>
      <c r="B4003">
        <v>-0.3</v>
      </c>
      <c r="C4003">
        <v>36</v>
      </c>
      <c r="D4003" s="1">
        <f t="shared" si="186"/>
        <v>-0.46341463414634138</v>
      </c>
      <c r="E4003">
        <f t="shared" si="187"/>
        <v>-0.3</v>
      </c>
      <c r="F4003">
        <f t="shared" si="188"/>
        <v>-2.8903274578336263E-3</v>
      </c>
    </row>
    <row r="4004" spans="1:6" x14ac:dyDescent="0.25">
      <c r="A4004">
        <v>17.515999999999998</v>
      </c>
      <c r="B4004">
        <v>-0.3</v>
      </c>
      <c r="C4004">
        <v>36</v>
      </c>
      <c r="D4004" s="1">
        <f t="shared" si="186"/>
        <v>-0.46341463414634138</v>
      </c>
      <c r="E4004">
        <f t="shared" si="187"/>
        <v>-0.3</v>
      </c>
      <c r="F4004">
        <f t="shared" si="188"/>
        <v>-2.8903274578336263E-3</v>
      </c>
    </row>
    <row r="4005" spans="1:6" x14ac:dyDescent="0.25">
      <c r="A4005">
        <v>17.515999999999998</v>
      </c>
      <c r="B4005">
        <v>-0.3</v>
      </c>
      <c r="C4005">
        <v>36</v>
      </c>
      <c r="D4005" s="1">
        <f t="shared" si="186"/>
        <v>-0.46341463414634138</v>
      </c>
      <c r="E4005">
        <f t="shared" si="187"/>
        <v>-0.3</v>
      </c>
      <c r="F4005">
        <f t="shared" si="188"/>
        <v>-2.8903274578336263E-3</v>
      </c>
    </row>
    <row r="4006" spans="1:6" x14ac:dyDescent="0.25">
      <c r="A4006">
        <v>17.515999999999998</v>
      </c>
      <c r="B4006">
        <v>-0.3</v>
      </c>
      <c r="C4006">
        <v>36</v>
      </c>
      <c r="D4006" s="1">
        <f t="shared" si="186"/>
        <v>-0.46341463414634138</v>
      </c>
      <c r="E4006">
        <f t="shared" si="187"/>
        <v>-0.3</v>
      </c>
      <c r="F4006">
        <f t="shared" si="188"/>
        <v>-2.8903274578336263E-3</v>
      </c>
    </row>
    <row r="4007" spans="1:6" x14ac:dyDescent="0.25">
      <c r="A4007">
        <v>17.529</v>
      </c>
      <c r="B4007">
        <v>-0.3</v>
      </c>
      <c r="C4007">
        <v>36.1</v>
      </c>
      <c r="D4007" s="1">
        <f t="shared" si="186"/>
        <v>-0.46747967479674796</v>
      </c>
      <c r="E4007">
        <f t="shared" si="187"/>
        <v>-0.3</v>
      </c>
      <c r="F4007">
        <f t="shared" si="188"/>
        <v>-2.8903274578336263E-3</v>
      </c>
    </row>
    <row r="4008" spans="1:6" x14ac:dyDescent="0.25">
      <c r="A4008">
        <v>17.529</v>
      </c>
      <c r="B4008">
        <v>-0.3</v>
      </c>
      <c r="C4008">
        <v>36.1</v>
      </c>
      <c r="D4008" s="1">
        <f t="shared" si="186"/>
        <v>-0.46747967479674796</v>
      </c>
      <c r="E4008">
        <f t="shared" si="187"/>
        <v>-0.3</v>
      </c>
      <c r="F4008">
        <f t="shared" si="188"/>
        <v>-2.8903274578336263E-3</v>
      </c>
    </row>
    <row r="4009" spans="1:6" x14ac:dyDescent="0.25">
      <c r="A4009">
        <v>17.529</v>
      </c>
      <c r="B4009">
        <v>-0.3</v>
      </c>
      <c r="C4009">
        <v>36.1</v>
      </c>
      <c r="D4009" s="1">
        <f t="shared" si="186"/>
        <v>-0.46747967479674796</v>
      </c>
      <c r="E4009">
        <f t="shared" si="187"/>
        <v>-0.3</v>
      </c>
      <c r="F4009">
        <f t="shared" si="188"/>
        <v>-2.8903274578336263E-3</v>
      </c>
    </row>
    <row r="4010" spans="1:6" x14ac:dyDescent="0.25">
      <c r="A4010">
        <v>17.544</v>
      </c>
      <c r="B4010">
        <v>-0.2</v>
      </c>
      <c r="C4010">
        <v>36.200000000000003</v>
      </c>
      <c r="D4010" s="1">
        <f t="shared" si="186"/>
        <v>-0.47154471544715448</v>
      </c>
      <c r="E4010">
        <f t="shared" si="187"/>
        <v>-0.2</v>
      </c>
      <c r="F4010">
        <f t="shared" si="188"/>
        <v>-1.9268849718890842E-3</v>
      </c>
    </row>
    <row r="4011" spans="1:6" x14ac:dyDescent="0.25">
      <c r="A4011">
        <v>17.544</v>
      </c>
      <c r="B4011">
        <v>-0.2</v>
      </c>
      <c r="C4011">
        <v>36.200000000000003</v>
      </c>
      <c r="D4011" s="1">
        <f t="shared" si="186"/>
        <v>-0.47154471544715448</v>
      </c>
      <c r="E4011">
        <f t="shared" si="187"/>
        <v>-0.2</v>
      </c>
      <c r="F4011">
        <f t="shared" si="188"/>
        <v>-1.9268849718890842E-3</v>
      </c>
    </row>
    <row r="4012" spans="1:6" x14ac:dyDescent="0.25">
      <c r="A4012">
        <v>17.544</v>
      </c>
      <c r="B4012">
        <v>-0.2</v>
      </c>
      <c r="C4012">
        <v>36.200000000000003</v>
      </c>
      <c r="D4012" s="1">
        <f t="shared" si="186"/>
        <v>-0.47154471544715448</v>
      </c>
      <c r="E4012">
        <f t="shared" si="187"/>
        <v>-0.2</v>
      </c>
      <c r="F4012">
        <f t="shared" si="188"/>
        <v>-1.9268849718890842E-3</v>
      </c>
    </row>
    <row r="4013" spans="1:6" x14ac:dyDescent="0.25">
      <c r="A4013">
        <v>17.556999999999999</v>
      </c>
      <c r="B4013">
        <v>-0.2</v>
      </c>
      <c r="C4013">
        <v>36.200000000000003</v>
      </c>
      <c r="D4013" s="1">
        <f t="shared" si="186"/>
        <v>-0.47154471544715448</v>
      </c>
      <c r="E4013">
        <f t="shared" si="187"/>
        <v>-0.2</v>
      </c>
      <c r="F4013">
        <f t="shared" si="188"/>
        <v>-1.9268849718890842E-3</v>
      </c>
    </row>
    <row r="4014" spans="1:6" x14ac:dyDescent="0.25">
      <c r="A4014">
        <v>17.556999999999999</v>
      </c>
      <c r="B4014">
        <v>-0.2</v>
      </c>
      <c r="C4014">
        <v>36.200000000000003</v>
      </c>
      <c r="D4014" s="1">
        <f t="shared" si="186"/>
        <v>-0.47154471544715448</v>
      </c>
      <c r="E4014">
        <f t="shared" si="187"/>
        <v>-0.2</v>
      </c>
      <c r="F4014">
        <f t="shared" si="188"/>
        <v>-1.9268849718890842E-3</v>
      </c>
    </row>
    <row r="4015" spans="1:6" x14ac:dyDescent="0.25">
      <c r="A4015">
        <v>17.556999999999999</v>
      </c>
      <c r="B4015">
        <v>-0.2</v>
      </c>
      <c r="C4015">
        <v>36.200000000000003</v>
      </c>
      <c r="D4015" s="1">
        <f t="shared" si="186"/>
        <v>-0.47154471544715448</v>
      </c>
      <c r="E4015">
        <f t="shared" si="187"/>
        <v>-0.2</v>
      </c>
      <c r="F4015">
        <f t="shared" si="188"/>
        <v>-1.9268849718890842E-3</v>
      </c>
    </row>
    <row r="4016" spans="1:6" x14ac:dyDescent="0.25">
      <c r="A4016">
        <v>17.57</v>
      </c>
      <c r="B4016">
        <v>-0.1</v>
      </c>
      <c r="C4016">
        <v>36.299999999999997</v>
      </c>
      <c r="D4016" s="1">
        <f t="shared" si="186"/>
        <v>-0.47560975609756079</v>
      </c>
      <c r="E4016">
        <f t="shared" si="187"/>
        <v>-0.1</v>
      </c>
      <c r="F4016">
        <f t="shared" si="188"/>
        <v>-9.634424859445421E-4</v>
      </c>
    </row>
    <row r="4017" spans="1:6" x14ac:dyDescent="0.25">
      <c r="A4017">
        <v>17.57</v>
      </c>
      <c r="B4017">
        <v>-0.1</v>
      </c>
      <c r="C4017">
        <v>36.299999999999997</v>
      </c>
      <c r="D4017" s="1">
        <f t="shared" si="186"/>
        <v>-0.47560975609756079</v>
      </c>
      <c r="E4017">
        <f t="shared" si="187"/>
        <v>-0.1</v>
      </c>
      <c r="F4017">
        <f t="shared" si="188"/>
        <v>-9.634424859445421E-4</v>
      </c>
    </row>
    <row r="4018" spans="1:6" x14ac:dyDescent="0.25">
      <c r="A4018">
        <v>17.57</v>
      </c>
      <c r="B4018">
        <v>-0.1</v>
      </c>
      <c r="C4018">
        <v>36.299999999999997</v>
      </c>
      <c r="D4018" s="1">
        <f t="shared" si="186"/>
        <v>-0.47560975609756079</v>
      </c>
      <c r="E4018">
        <f t="shared" si="187"/>
        <v>-0.1</v>
      </c>
      <c r="F4018">
        <f t="shared" si="188"/>
        <v>-9.634424859445421E-4</v>
      </c>
    </row>
    <row r="4019" spans="1:6" x14ac:dyDescent="0.25">
      <c r="A4019">
        <v>17.584</v>
      </c>
      <c r="B4019">
        <v>0</v>
      </c>
      <c r="C4019">
        <v>36.4</v>
      </c>
      <c r="D4019" s="1">
        <f t="shared" si="186"/>
        <v>-0.47967479674796731</v>
      </c>
      <c r="E4019">
        <f t="shared" si="187"/>
        <v>0</v>
      </c>
      <c r="F4019">
        <f t="shared" si="188"/>
        <v>0</v>
      </c>
    </row>
    <row r="4020" spans="1:6" x14ac:dyDescent="0.25">
      <c r="A4020">
        <v>17.584</v>
      </c>
      <c r="B4020">
        <v>0</v>
      </c>
      <c r="C4020">
        <v>36.4</v>
      </c>
      <c r="D4020" s="1">
        <f t="shared" si="186"/>
        <v>-0.47967479674796731</v>
      </c>
      <c r="E4020">
        <f t="shared" si="187"/>
        <v>0</v>
      </c>
      <c r="F4020">
        <f t="shared" si="188"/>
        <v>0</v>
      </c>
    </row>
    <row r="4021" spans="1:6" x14ac:dyDescent="0.25">
      <c r="A4021">
        <v>17.584</v>
      </c>
      <c r="B4021">
        <v>0</v>
      </c>
      <c r="C4021">
        <v>36.4</v>
      </c>
      <c r="D4021" s="1">
        <f t="shared" si="186"/>
        <v>-0.47967479674796731</v>
      </c>
      <c r="E4021">
        <f t="shared" si="187"/>
        <v>0</v>
      </c>
      <c r="F4021">
        <f t="shared" si="188"/>
        <v>0</v>
      </c>
    </row>
    <row r="4022" spans="1:6" x14ac:dyDescent="0.25">
      <c r="A4022">
        <v>17.597000000000001</v>
      </c>
      <c r="B4022">
        <v>0</v>
      </c>
      <c r="C4022">
        <v>36.4</v>
      </c>
      <c r="D4022" s="1">
        <f t="shared" si="186"/>
        <v>-0.47967479674796731</v>
      </c>
      <c r="E4022">
        <f t="shared" si="187"/>
        <v>0</v>
      </c>
      <c r="F4022">
        <f t="shared" si="188"/>
        <v>0</v>
      </c>
    </row>
    <row r="4023" spans="1:6" x14ac:dyDescent="0.25">
      <c r="A4023">
        <v>17.597000000000001</v>
      </c>
      <c r="B4023">
        <v>0</v>
      </c>
      <c r="C4023">
        <v>36.4</v>
      </c>
      <c r="D4023" s="1">
        <f t="shared" si="186"/>
        <v>-0.47967479674796731</v>
      </c>
      <c r="E4023">
        <f t="shared" si="187"/>
        <v>0</v>
      </c>
      <c r="F4023">
        <f t="shared" si="188"/>
        <v>0</v>
      </c>
    </row>
    <row r="4024" spans="1:6" x14ac:dyDescent="0.25">
      <c r="A4024">
        <v>17.597000000000001</v>
      </c>
      <c r="B4024">
        <v>0</v>
      </c>
      <c r="C4024">
        <v>36.4</v>
      </c>
      <c r="D4024" s="1">
        <f t="shared" si="186"/>
        <v>-0.47967479674796731</v>
      </c>
      <c r="E4024">
        <f t="shared" si="187"/>
        <v>0</v>
      </c>
      <c r="F4024">
        <f t="shared" si="188"/>
        <v>0</v>
      </c>
    </row>
    <row r="4025" spans="1:6" x14ac:dyDescent="0.25">
      <c r="A4025">
        <v>17.61</v>
      </c>
      <c r="B4025">
        <v>0.1</v>
      </c>
      <c r="C4025">
        <v>36.5</v>
      </c>
      <c r="D4025" s="1">
        <f t="shared" si="186"/>
        <v>-0.4837398373983739</v>
      </c>
      <c r="E4025">
        <f t="shared" si="187"/>
        <v>0.1</v>
      </c>
      <c r="F4025">
        <f t="shared" si="188"/>
        <v>9.634424859445421E-4</v>
      </c>
    </row>
    <row r="4026" spans="1:6" x14ac:dyDescent="0.25">
      <c r="A4026">
        <v>17.61</v>
      </c>
      <c r="B4026">
        <v>0.1</v>
      </c>
      <c r="C4026">
        <v>36.5</v>
      </c>
      <c r="D4026" s="1">
        <f t="shared" si="186"/>
        <v>-0.4837398373983739</v>
      </c>
      <c r="E4026">
        <f t="shared" si="187"/>
        <v>0.1</v>
      </c>
      <c r="F4026">
        <f t="shared" si="188"/>
        <v>9.634424859445421E-4</v>
      </c>
    </row>
    <row r="4027" spans="1:6" x14ac:dyDescent="0.25">
      <c r="A4027">
        <v>17.61</v>
      </c>
      <c r="B4027">
        <v>0.1</v>
      </c>
      <c r="C4027">
        <v>36.5</v>
      </c>
      <c r="D4027" s="1">
        <f t="shared" si="186"/>
        <v>-0.4837398373983739</v>
      </c>
      <c r="E4027">
        <f t="shared" si="187"/>
        <v>0.1</v>
      </c>
      <c r="F4027">
        <f t="shared" si="188"/>
        <v>9.634424859445421E-4</v>
      </c>
    </row>
    <row r="4028" spans="1:6" x14ac:dyDescent="0.25">
      <c r="A4028">
        <v>17.623000000000001</v>
      </c>
      <c r="B4028">
        <v>0.1</v>
      </c>
      <c r="C4028">
        <v>36.6</v>
      </c>
      <c r="D4028" s="1">
        <f t="shared" si="186"/>
        <v>-0.48780487804878048</v>
      </c>
      <c r="E4028">
        <f t="shared" si="187"/>
        <v>0.1</v>
      </c>
      <c r="F4028">
        <f t="shared" si="188"/>
        <v>9.634424859445421E-4</v>
      </c>
    </row>
    <row r="4029" spans="1:6" x14ac:dyDescent="0.25">
      <c r="A4029">
        <v>17.623000000000001</v>
      </c>
      <c r="B4029">
        <v>0.1</v>
      </c>
      <c r="C4029">
        <v>36.6</v>
      </c>
      <c r="D4029" s="1">
        <f t="shared" si="186"/>
        <v>-0.48780487804878048</v>
      </c>
      <c r="E4029">
        <f t="shared" si="187"/>
        <v>0.1</v>
      </c>
      <c r="F4029">
        <f t="shared" si="188"/>
        <v>9.634424859445421E-4</v>
      </c>
    </row>
    <row r="4030" spans="1:6" x14ac:dyDescent="0.25">
      <c r="A4030">
        <v>17.623000000000001</v>
      </c>
      <c r="B4030">
        <v>0.1</v>
      </c>
      <c r="C4030">
        <v>36.6</v>
      </c>
      <c r="D4030" s="1">
        <f t="shared" si="186"/>
        <v>-0.48780487804878048</v>
      </c>
      <c r="E4030">
        <f t="shared" si="187"/>
        <v>0.1</v>
      </c>
      <c r="F4030">
        <f t="shared" si="188"/>
        <v>9.634424859445421E-4</v>
      </c>
    </row>
    <row r="4031" spans="1:6" x14ac:dyDescent="0.25">
      <c r="A4031">
        <v>17.637</v>
      </c>
      <c r="B4031">
        <v>0.1</v>
      </c>
      <c r="C4031">
        <v>36.6</v>
      </c>
      <c r="D4031" s="1">
        <f t="shared" si="186"/>
        <v>-0.48780487804878048</v>
      </c>
      <c r="E4031">
        <f t="shared" si="187"/>
        <v>0.1</v>
      </c>
      <c r="F4031">
        <f t="shared" si="188"/>
        <v>9.634424859445421E-4</v>
      </c>
    </row>
    <row r="4032" spans="1:6" x14ac:dyDescent="0.25">
      <c r="A4032">
        <v>17.637</v>
      </c>
      <c r="B4032">
        <v>0.1</v>
      </c>
      <c r="C4032">
        <v>36.6</v>
      </c>
      <c r="D4032" s="1">
        <f t="shared" si="186"/>
        <v>-0.48780487804878048</v>
      </c>
      <c r="E4032">
        <f t="shared" si="187"/>
        <v>0.1</v>
      </c>
      <c r="F4032">
        <f t="shared" si="188"/>
        <v>9.634424859445421E-4</v>
      </c>
    </row>
    <row r="4033" spans="1:6" x14ac:dyDescent="0.25">
      <c r="A4033">
        <v>17.637</v>
      </c>
      <c r="B4033">
        <v>0.1</v>
      </c>
      <c r="C4033">
        <v>36.6</v>
      </c>
      <c r="D4033" s="1">
        <f t="shared" si="186"/>
        <v>-0.48780487804878048</v>
      </c>
      <c r="E4033">
        <f t="shared" si="187"/>
        <v>0.1</v>
      </c>
      <c r="F4033">
        <f t="shared" si="188"/>
        <v>9.634424859445421E-4</v>
      </c>
    </row>
    <row r="4034" spans="1:6" x14ac:dyDescent="0.25">
      <c r="A4034">
        <v>17.649999999999999</v>
      </c>
      <c r="B4034">
        <v>0.1</v>
      </c>
      <c r="C4034">
        <v>36.700000000000003</v>
      </c>
      <c r="D4034" s="1">
        <f t="shared" si="186"/>
        <v>-0.491869918699187</v>
      </c>
      <c r="E4034">
        <f t="shared" si="187"/>
        <v>0.1</v>
      </c>
      <c r="F4034">
        <f t="shared" si="188"/>
        <v>9.634424859445421E-4</v>
      </c>
    </row>
    <row r="4035" spans="1:6" x14ac:dyDescent="0.25">
      <c r="A4035">
        <v>17.649999999999999</v>
      </c>
      <c r="B4035">
        <v>0.1</v>
      </c>
      <c r="C4035">
        <v>36.700000000000003</v>
      </c>
      <c r="D4035" s="1">
        <f t="shared" ref="D4035:D4098" si="189">($C$2-C4035)/$C$2</f>
        <v>-0.491869918699187</v>
      </c>
      <c r="E4035">
        <f t="shared" ref="E4035:E4098" si="190">B4035</f>
        <v>0.1</v>
      </c>
      <c r="F4035">
        <f t="shared" ref="F4035:F4098" si="191">((E4035*0.0098066500286389)/$H$1)*1000</f>
        <v>9.634424859445421E-4</v>
      </c>
    </row>
    <row r="4036" spans="1:6" x14ac:dyDescent="0.25">
      <c r="A4036">
        <v>17.649999999999999</v>
      </c>
      <c r="B4036">
        <v>0.1</v>
      </c>
      <c r="C4036">
        <v>36.700000000000003</v>
      </c>
      <c r="D4036" s="1">
        <f t="shared" si="189"/>
        <v>-0.491869918699187</v>
      </c>
      <c r="E4036">
        <f t="shared" si="190"/>
        <v>0.1</v>
      </c>
      <c r="F4036">
        <f t="shared" si="191"/>
        <v>9.634424859445421E-4</v>
      </c>
    </row>
    <row r="4037" spans="1:6" x14ac:dyDescent="0.25">
      <c r="A4037">
        <v>17.661999999999999</v>
      </c>
      <c r="B4037">
        <v>0.2</v>
      </c>
      <c r="C4037">
        <v>36.700000000000003</v>
      </c>
      <c r="D4037" s="1">
        <f t="shared" si="189"/>
        <v>-0.491869918699187</v>
      </c>
      <c r="E4037">
        <f t="shared" si="190"/>
        <v>0.2</v>
      </c>
      <c r="F4037">
        <f t="shared" si="191"/>
        <v>1.9268849718890842E-3</v>
      </c>
    </row>
    <row r="4038" spans="1:6" x14ac:dyDescent="0.25">
      <c r="A4038">
        <v>17.661999999999999</v>
      </c>
      <c r="B4038">
        <v>0.2</v>
      </c>
      <c r="C4038">
        <v>36.700000000000003</v>
      </c>
      <c r="D4038" s="1">
        <f t="shared" si="189"/>
        <v>-0.491869918699187</v>
      </c>
      <c r="E4038">
        <f t="shared" si="190"/>
        <v>0.2</v>
      </c>
      <c r="F4038">
        <f t="shared" si="191"/>
        <v>1.9268849718890842E-3</v>
      </c>
    </row>
    <row r="4039" spans="1:6" x14ac:dyDescent="0.25">
      <c r="A4039">
        <v>17.661999999999999</v>
      </c>
      <c r="B4039">
        <v>0.2</v>
      </c>
      <c r="C4039">
        <v>36.700000000000003</v>
      </c>
      <c r="D4039" s="1">
        <f t="shared" si="189"/>
        <v>-0.491869918699187</v>
      </c>
      <c r="E4039">
        <f t="shared" si="190"/>
        <v>0.2</v>
      </c>
      <c r="F4039">
        <f t="shared" si="191"/>
        <v>1.9268849718890842E-3</v>
      </c>
    </row>
    <row r="4040" spans="1:6" x14ac:dyDescent="0.25">
      <c r="A4040">
        <v>17.675999999999998</v>
      </c>
      <c r="B4040">
        <v>0.2</v>
      </c>
      <c r="C4040">
        <v>36.799999999999997</v>
      </c>
      <c r="D4040" s="1">
        <f t="shared" si="189"/>
        <v>-0.49593495934959331</v>
      </c>
      <c r="E4040">
        <f t="shared" si="190"/>
        <v>0.2</v>
      </c>
      <c r="F4040">
        <f t="shared" si="191"/>
        <v>1.9268849718890842E-3</v>
      </c>
    </row>
    <row r="4041" spans="1:6" x14ac:dyDescent="0.25">
      <c r="A4041">
        <v>17.675999999999998</v>
      </c>
      <c r="B4041">
        <v>0.2</v>
      </c>
      <c r="C4041">
        <v>36.799999999999997</v>
      </c>
      <c r="D4041" s="1">
        <f t="shared" si="189"/>
        <v>-0.49593495934959331</v>
      </c>
      <c r="E4041">
        <f t="shared" si="190"/>
        <v>0.2</v>
      </c>
      <c r="F4041">
        <f t="shared" si="191"/>
        <v>1.9268849718890842E-3</v>
      </c>
    </row>
    <row r="4042" spans="1:6" x14ac:dyDescent="0.25">
      <c r="A4042">
        <v>17.675999999999998</v>
      </c>
      <c r="B4042">
        <v>0.2</v>
      </c>
      <c r="C4042">
        <v>36.799999999999997</v>
      </c>
      <c r="D4042" s="1">
        <f t="shared" si="189"/>
        <v>-0.49593495934959331</v>
      </c>
      <c r="E4042">
        <f t="shared" si="190"/>
        <v>0.2</v>
      </c>
      <c r="F4042">
        <f t="shared" si="191"/>
        <v>1.9268849718890842E-3</v>
      </c>
    </row>
    <row r="4043" spans="1:6" x14ac:dyDescent="0.25">
      <c r="A4043">
        <v>17.690000000000001</v>
      </c>
      <c r="B4043">
        <v>0.2</v>
      </c>
      <c r="C4043">
        <v>36.9</v>
      </c>
      <c r="D4043" s="1">
        <f t="shared" si="189"/>
        <v>-0.49999999999999983</v>
      </c>
      <c r="E4043">
        <f t="shared" si="190"/>
        <v>0.2</v>
      </c>
      <c r="F4043">
        <f t="shared" si="191"/>
        <v>1.9268849718890842E-3</v>
      </c>
    </row>
    <row r="4044" spans="1:6" x14ac:dyDescent="0.25">
      <c r="A4044">
        <v>17.690000000000001</v>
      </c>
      <c r="B4044">
        <v>0.2</v>
      </c>
      <c r="C4044">
        <v>36.9</v>
      </c>
      <c r="D4044" s="1">
        <f t="shared" si="189"/>
        <v>-0.49999999999999983</v>
      </c>
      <c r="E4044">
        <f t="shared" si="190"/>
        <v>0.2</v>
      </c>
      <c r="F4044">
        <f t="shared" si="191"/>
        <v>1.9268849718890842E-3</v>
      </c>
    </row>
    <row r="4045" spans="1:6" x14ac:dyDescent="0.25">
      <c r="A4045">
        <v>17.690000000000001</v>
      </c>
      <c r="B4045">
        <v>0.2</v>
      </c>
      <c r="C4045">
        <v>36.9</v>
      </c>
      <c r="D4045" s="1">
        <f t="shared" si="189"/>
        <v>-0.49999999999999983</v>
      </c>
      <c r="E4045">
        <f t="shared" si="190"/>
        <v>0.2</v>
      </c>
      <c r="F4045">
        <f t="shared" si="191"/>
        <v>1.9268849718890842E-3</v>
      </c>
    </row>
    <row r="4046" spans="1:6" x14ac:dyDescent="0.25">
      <c r="A4046">
        <v>17.702999999999999</v>
      </c>
      <c r="B4046">
        <v>0.2</v>
      </c>
      <c r="C4046">
        <v>36.9</v>
      </c>
      <c r="D4046" s="1">
        <f t="shared" si="189"/>
        <v>-0.49999999999999983</v>
      </c>
      <c r="E4046">
        <f t="shared" si="190"/>
        <v>0.2</v>
      </c>
      <c r="F4046">
        <f t="shared" si="191"/>
        <v>1.9268849718890842E-3</v>
      </c>
    </row>
    <row r="4047" spans="1:6" x14ac:dyDescent="0.25">
      <c r="A4047">
        <v>17.702999999999999</v>
      </c>
      <c r="B4047">
        <v>0.2</v>
      </c>
      <c r="C4047">
        <v>36.9</v>
      </c>
      <c r="D4047" s="1">
        <f t="shared" si="189"/>
        <v>-0.49999999999999983</v>
      </c>
      <c r="E4047">
        <f t="shared" si="190"/>
        <v>0.2</v>
      </c>
      <c r="F4047">
        <f t="shared" si="191"/>
        <v>1.9268849718890842E-3</v>
      </c>
    </row>
    <row r="4048" spans="1:6" x14ac:dyDescent="0.25">
      <c r="A4048">
        <v>17.702999999999999</v>
      </c>
      <c r="B4048">
        <v>0.2</v>
      </c>
      <c r="C4048">
        <v>36.9</v>
      </c>
      <c r="D4048" s="1">
        <f t="shared" si="189"/>
        <v>-0.49999999999999983</v>
      </c>
      <c r="E4048">
        <f t="shared" si="190"/>
        <v>0.2</v>
      </c>
      <c r="F4048">
        <f t="shared" si="191"/>
        <v>1.9268849718890842E-3</v>
      </c>
    </row>
    <row r="4049" spans="1:6" x14ac:dyDescent="0.25">
      <c r="A4049">
        <v>17.716999999999999</v>
      </c>
      <c r="B4049">
        <v>0.1</v>
      </c>
      <c r="C4049">
        <v>37</v>
      </c>
      <c r="D4049" s="1">
        <f t="shared" si="189"/>
        <v>-0.50406504065040647</v>
      </c>
      <c r="E4049">
        <f t="shared" si="190"/>
        <v>0.1</v>
      </c>
      <c r="F4049">
        <f t="shared" si="191"/>
        <v>9.634424859445421E-4</v>
      </c>
    </row>
    <row r="4050" spans="1:6" x14ac:dyDescent="0.25">
      <c r="A4050">
        <v>17.716999999999999</v>
      </c>
      <c r="B4050">
        <v>0.1</v>
      </c>
      <c r="C4050">
        <v>37</v>
      </c>
      <c r="D4050" s="1">
        <f t="shared" si="189"/>
        <v>-0.50406504065040647</v>
      </c>
      <c r="E4050">
        <f t="shared" si="190"/>
        <v>0.1</v>
      </c>
      <c r="F4050">
        <f t="shared" si="191"/>
        <v>9.634424859445421E-4</v>
      </c>
    </row>
    <row r="4051" spans="1:6" x14ac:dyDescent="0.25">
      <c r="A4051">
        <v>17.716999999999999</v>
      </c>
      <c r="B4051">
        <v>0.1</v>
      </c>
      <c r="C4051">
        <v>37</v>
      </c>
      <c r="D4051" s="1">
        <f t="shared" si="189"/>
        <v>-0.50406504065040647</v>
      </c>
      <c r="E4051">
        <f t="shared" si="190"/>
        <v>0.1</v>
      </c>
      <c r="F4051">
        <f t="shared" si="191"/>
        <v>9.634424859445421E-4</v>
      </c>
    </row>
    <row r="4052" spans="1:6" x14ac:dyDescent="0.25">
      <c r="A4052">
        <v>17.73</v>
      </c>
      <c r="B4052">
        <v>0.1</v>
      </c>
      <c r="C4052">
        <v>37.1</v>
      </c>
      <c r="D4052" s="1">
        <f t="shared" si="189"/>
        <v>-0.50813008130081294</v>
      </c>
      <c r="E4052">
        <f t="shared" si="190"/>
        <v>0.1</v>
      </c>
      <c r="F4052">
        <f t="shared" si="191"/>
        <v>9.634424859445421E-4</v>
      </c>
    </row>
    <row r="4053" spans="1:6" x14ac:dyDescent="0.25">
      <c r="A4053">
        <v>17.73</v>
      </c>
      <c r="B4053">
        <v>0.1</v>
      </c>
      <c r="C4053">
        <v>37.1</v>
      </c>
      <c r="D4053" s="1">
        <f t="shared" si="189"/>
        <v>-0.50813008130081294</v>
      </c>
      <c r="E4053">
        <f t="shared" si="190"/>
        <v>0.1</v>
      </c>
      <c r="F4053">
        <f t="shared" si="191"/>
        <v>9.634424859445421E-4</v>
      </c>
    </row>
    <row r="4054" spans="1:6" x14ac:dyDescent="0.25">
      <c r="A4054">
        <v>17.73</v>
      </c>
      <c r="B4054">
        <v>0.1</v>
      </c>
      <c r="C4054">
        <v>37.1</v>
      </c>
      <c r="D4054" s="1">
        <f t="shared" si="189"/>
        <v>-0.50813008130081294</v>
      </c>
      <c r="E4054">
        <f t="shared" si="190"/>
        <v>0.1</v>
      </c>
      <c r="F4054">
        <f t="shared" si="191"/>
        <v>9.634424859445421E-4</v>
      </c>
    </row>
    <row r="4055" spans="1:6" x14ac:dyDescent="0.25">
      <c r="A4055">
        <v>17.742999999999999</v>
      </c>
      <c r="B4055">
        <v>0.1</v>
      </c>
      <c r="C4055">
        <v>37.1</v>
      </c>
      <c r="D4055" s="1">
        <f t="shared" si="189"/>
        <v>-0.50813008130081294</v>
      </c>
      <c r="E4055">
        <f t="shared" si="190"/>
        <v>0.1</v>
      </c>
      <c r="F4055">
        <f t="shared" si="191"/>
        <v>9.634424859445421E-4</v>
      </c>
    </row>
    <row r="4056" spans="1:6" x14ac:dyDescent="0.25">
      <c r="A4056">
        <v>17.742999999999999</v>
      </c>
      <c r="B4056">
        <v>0.1</v>
      </c>
      <c r="C4056">
        <v>37.1</v>
      </c>
      <c r="D4056" s="1">
        <f t="shared" si="189"/>
        <v>-0.50813008130081294</v>
      </c>
      <c r="E4056">
        <f t="shared" si="190"/>
        <v>0.1</v>
      </c>
      <c r="F4056">
        <f t="shared" si="191"/>
        <v>9.634424859445421E-4</v>
      </c>
    </row>
    <row r="4057" spans="1:6" x14ac:dyDescent="0.25">
      <c r="A4057">
        <v>17.742999999999999</v>
      </c>
      <c r="B4057">
        <v>0.1</v>
      </c>
      <c r="C4057">
        <v>37.1</v>
      </c>
      <c r="D4057" s="1">
        <f t="shared" si="189"/>
        <v>-0.50813008130081294</v>
      </c>
      <c r="E4057">
        <f t="shared" si="190"/>
        <v>0.1</v>
      </c>
      <c r="F4057">
        <f t="shared" si="191"/>
        <v>9.634424859445421E-4</v>
      </c>
    </row>
    <row r="4058" spans="1:6" x14ac:dyDescent="0.25">
      <c r="A4058">
        <v>17.757000000000001</v>
      </c>
      <c r="B4058">
        <v>0</v>
      </c>
      <c r="C4058">
        <v>37.200000000000003</v>
      </c>
      <c r="D4058" s="1">
        <f t="shared" si="189"/>
        <v>-0.51219512195121952</v>
      </c>
      <c r="E4058">
        <f t="shared" si="190"/>
        <v>0</v>
      </c>
      <c r="F4058">
        <f t="shared" si="191"/>
        <v>0</v>
      </c>
    </row>
    <row r="4059" spans="1:6" x14ac:dyDescent="0.25">
      <c r="A4059">
        <v>17.757000000000001</v>
      </c>
      <c r="B4059">
        <v>0</v>
      </c>
      <c r="C4059">
        <v>37.200000000000003</v>
      </c>
      <c r="D4059" s="1">
        <f t="shared" si="189"/>
        <v>-0.51219512195121952</v>
      </c>
      <c r="E4059">
        <f t="shared" si="190"/>
        <v>0</v>
      </c>
      <c r="F4059">
        <f t="shared" si="191"/>
        <v>0</v>
      </c>
    </row>
    <row r="4060" spans="1:6" x14ac:dyDescent="0.25">
      <c r="A4060">
        <v>17.757000000000001</v>
      </c>
      <c r="B4060">
        <v>0</v>
      </c>
      <c r="C4060">
        <v>37.200000000000003</v>
      </c>
      <c r="D4060" s="1">
        <f t="shared" si="189"/>
        <v>-0.51219512195121952</v>
      </c>
      <c r="E4060">
        <f t="shared" si="190"/>
        <v>0</v>
      </c>
      <c r="F4060">
        <f t="shared" si="191"/>
        <v>0</v>
      </c>
    </row>
    <row r="4061" spans="1:6" x14ac:dyDescent="0.25">
      <c r="A4061">
        <v>17.77</v>
      </c>
      <c r="B4061">
        <v>0</v>
      </c>
      <c r="C4061">
        <v>37.299999999999997</v>
      </c>
      <c r="D4061" s="1">
        <f t="shared" si="189"/>
        <v>-0.51626016260162577</v>
      </c>
      <c r="E4061">
        <f t="shared" si="190"/>
        <v>0</v>
      </c>
      <c r="F4061">
        <f t="shared" si="191"/>
        <v>0</v>
      </c>
    </row>
    <row r="4062" spans="1:6" x14ac:dyDescent="0.25">
      <c r="A4062">
        <v>17.77</v>
      </c>
      <c r="B4062">
        <v>0</v>
      </c>
      <c r="C4062">
        <v>37.299999999999997</v>
      </c>
      <c r="D4062" s="1">
        <f t="shared" si="189"/>
        <v>-0.51626016260162577</v>
      </c>
      <c r="E4062">
        <f t="shared" si="190"/>
        <v>0</v>
      </c>
      <c r="F4062">
        <f t="shared" si="191"/>
        <v>0</v>
      </c>
    </row>
    <row r="4063" spans="1:6" x14ac:dyDescent="0.25">
      <c r="A4063">
        <v>17.77</v>
      </c>
      <c r="B4063">
        <v>0</v>
      </c>
      <c r="C4063">
        <v>37.299999999999997</v>
      </c>
      <c r="D4063" s="1">
        <f t="shared" si="189"/>
        <v>-0.51626016260162577</v>
      </c>
      <c r="E4063">
        <f t="shared" si="190"/>
        <v>0</v>
      </c>
      <c r="F4063">
        <f t="shared" si="191"/>
        <v>0</v>
      </c>
    </row>
    <row r="4064" spans="1:6" x14ac:dyDescent="0.25">
      <c r="A4064">
        <v>17.783000000000001</v>
      </c>
      <c r="B4064">
        <v>-0.1</v>
      </c>
      <c r="C4064">
        <v>37.299999999999997</v>
      </c>
      <c r="D4064" s="1">
        <f t="shared" si="189"/>
        <v>-0.51626016260162577</v>
      </c>
      <c r="E4064">
        <f t="shared" si="190"/>
        <v>-0.1</v>
      </c>
      <c r="F4064">
        <f t="shared" si="191"/>
        <v>-9.634424859445421E-4</v>
      </c>
    </row>
    <row r="4065" spans="1:6" x14ac:dyDescent="0.25">
      <c r="A4065">
        <v>17.783000000000001</v>
      </c>
      <c r="B4065">
        <v>-0.1</v>
      </c>
      <c r="C4065">
        <v>37.299999999999997</v>
      </c>
      <c r="D4065" s="1">
        <f t="shared" si="189"/>
        <v>-0.51626016260162577</v>
      </c>
      <c r="E4065">
        <f t="shared" si="190"/>
        <v>-0.1</v>
      </c>
      <c r="F4065">
        <f t="shared" si="191"/>
        <v>-9.634424859445421E-4</v>
      </c>
    </row>
    <row r="4066" spans="1:6" x14ac:dyDescent="0.25">
      <c r="A4066">
        <v>17.783000000000001</v>
      </c>
      <c r="B4066">
        <v>-0.1</v>
      </c>
      <c r="C4066">
        <v>37.299999999999997</v>
      </c>
      <c r="D4066" s="1">
        <f t="shared" si="189"/>
        <v>-0.51626016260162577</v>
      </c>
      <c r="E4066">
        <f t="shared" si="190"/>
        <v>-0.1</v>
      </c>
      <c r="F4066">
        <f t="shared" si="191"/>
        <v>-9.634424859445421E-4</v>
      </c>
    </row>
    <row r="4067" spans="1:6" x14ac:dyDescent="0.25">
      <c r="A4067">
        <v>17.795999999999999</v>
      </c>
      <c r="B4067">
        <v>-0.1</v>
      </c>
      <c r="C4067">
        <v>37.4</v>
      </c>
      <c r="D4067" s="1">
        <f t="shared" si="189"/>
        <v>-0.52032520325203235</v>
      </c>
      <c r="E4067">
        <f t="shared" si="190"/>
        <v>-0.1</v>
      </c>
      <c r="F4067">
        <f t="shared" si="191"/>
        <v>-9.634424859445421E-4</v>
      </c>
    </row>
    <row r="4068" spans="1:6" x14ac:dyDescent="0.25">
      <c r="A4068">
        <v>17.795999999999999</v>
      </c>
      <c r="B4068">
        <v>-0.1</v>
      </c>
      <c r="C4068">
        <v>37.4</v>
      </c>
      <c r="D4068" s="1">
        <f t="shared" si="189"/>
        <v>-0.52032520325203235</v>
      </c>
      <c r="E4068">
        <f t="shared" si="190"/>
        <v>-0.1</v>
      </c>
      <c r="F4068">
        <f t="shared" si="191"/>
        <v>-9.634424859445421E-4</v>
      </c>
    </row>
    <row r="4069" spans="1:6" x14ac:dyDescent="0.25">
      <c r="A4069">
        <v>17.795999999999999</v>
      </c>
      <c r="B4069">
        <v>-0.1</v>
      </c>
      <c r="C4069">
        <v>37.4</v>
      </c>
      <c r="D4069" s="1">
        <f t="shared" si="189"/>
        <v>-0.52032520325203235</v>
      </c>
      <c r="E4069">
        <f t="shared" si="190"/>
        <v>-0.1</v>
      </c>
      <c r="F4069">
        <f t="shared" si="191"/>
        <v>-9.634424859445421E-4</v>
      </c>
    </row>
    <row r="4070" spans="1:6" x14ac:dyDescent="0.25">
      <c r="A4070">
        <v>17.809000000000001</v>
      </c>
      <c r="B4070">
        <v>-0.2</v>
      </c>
      <c r="C4070">
        <v>37.4</v>
      </c>
      <c r="D4070" s="1">
        <f t="shared" si="189"/>
        <v>-0.52032520325203235</v>
      </c>
      <c r="E4070">
        <f t="shared" si="190"/>
        <v>-0.2</v>
      </c>
      <c r="F4070">
        <f t="shared" si="191"/>
        <v>-1.9268849718890842E-3</v>
      </c>
    </row>
    <row r="4071" spans="1:6" x14ac:dyDescent="0.25">
      <c r="A4071">
        <v>17.809000000000001</v>
      </c>
      <c r="B4071">
        <v>-0.2</v>
      </c>
      <c r="C4071">
        <v>37.4</v>
      </c>
      <c r="D4071" s="1">
        <f t="shared" si="189"/>
        <v>-0.52032520325203235</v>
      </c>
      <c r="E4071">
        <f t="shared" si="190"/>
        <v>-0.2</v>
      </c>
      <c r="F4071">
        <f t="shared" si="191"/>
        <v>-1.9268849718890842E-3</v>
      </c>
    </row>
    <row r="4072" spans="1:6" x14ac:dyDescent="0.25">
      <c r="A4072">
        <v>17.809000000000001</v>
      </c>
      <c r="B4072">
        <v>-0.2</v>
      </c>
      <c r="C4072">
        <v>37.4</v>
      </c>
      <c r="D4072" s="1">
        <f t="shared" si="189"/>
        <v>-0.52032520325203235</v>
      </c>
      <c r="E4072">
        <f t="shared" si="190"/>
        <v>-0.2</v>
      </c>
      <c r="F4072">
        <f t="shared" si="191"/>
        <v>-1.9268849718890842E-3</v>
      </c>
    </row>
    <row r="4073" spans="1:6" x14ac:dyDescent="0.25">
      <c r="A4073">
        <v>17.821999999999999</v>
      </c>
      <c r="B4073">
        <v>-0.2</v>
      </c>
      <c r="C4073">
        <v>37.5</v>
      </c>
      <c r="D4073" s="1">
        <f t="shared" si="189"/>
        <v>-0.52439024390243894</v>
      </c>
      <c r="E4073">
        <f t="shared" si="190"/>
        <v>-0.2</v>
      </c>
      <c r="F4073">
        <f t="shared" si="191"/>
        <v>-1.9268849718890842E-3</v>
      </c>
    </row>
    <row r="4074" spans="1:6" x14ac:dyDescent="0.25">
      <c r="A4074">
        <v>17.821999999999999</v>
      </c>
      <c r="B4074">
        <v>-0.2</v>
      </c>
      <c r="C4074">
        <v>37.5</v>
      </c>
      <c r="D4074" s="1">
        <f t="shared" si="189"/>
        <v>-0.52439024390243894</v>
      </c>
      <c r="E4074">
        <f t="shared" si="190"/>
        <v>-0.2</v>
      </c>
      <c r="F4074">
        <f t="shared" si="191"/>
        <v>-1.9268849718890842E-3</v>
      </c>
    </row>
    <row r="4075" spans="1:6" x14ac:dyDescent="0.25">
      <c r="A4075">
        <v>17.821999999999999</v>
      </c>
      <c r="B4075">
        <v>-0.2</v>
      </c>
      <c r="C4075">
        <v>37.5</v>
      </c>
      <c r="D4075" s="1">
        <f t="shared" si="189"/>
        <v>-0.52439024390243894</v>
      </c>
      <c r="E4075">
        <f t="shared" si="190"/>
        <v>-0.2</v>
      </c>
      <c r="F4075">
        <f t="shared" si="191"/>
        <v>-1.9268849718890842E-3</v>
      </c>
    </row>
    <row r="4076" spans="1:6" x14ac:dyDescent="0.25">
      <c r="A4076">
        <v>17.835999999999999</v>
      </c>
      <c r="B4076">
        <v>-0.2</v>
      </c>
      <c r="C4076">
        <v>37.6</v>
      </c>
      <c r="D4076" s="1">
        <f t="shared" si="189"/>
        <v>-0.52845528455284552</v>
      </c>
      <c r="E4076">
        <f t="shared" si="190"/>
        <v>-0.2</v>
      </c>
      <c r="F4076">
        <f t="shared" si="191"/>
        <v>-1.9268849718890842E-3</v>
      </c>
    </row>
    <row r="4077" spans="1:6" x14ac:dyDescent="0.25">
      <c r="A4077">
        <v>17.835999999999999</v>
      </c>
      <c r="B4077">
        <v>-0.2</v>
      </c>
      <c r="C4077">
        <v>37.6</v>
      </c>
      <c r="D4077" s="1">
        <f t="shared" si="189"/>
        <v>-0.52845528455284552</v>
      </c>
      <c r="E4077">
        <f t="shared" si="190"/>
        <v>-0.2</v>
      </c>
      <c r="F4077">
        <f t="shared" si="191"/>
        <v>-1.9268849718890842E-3</v>
      </c>
    </row>
    <row r="4078" spans="1:6" x14ac:dyDescent="0.25">
      <c r="A4078">
        <v>17.835999999999999</v>
      </c>
      <c r="B4078">
        <v>-0.2</v>
      </c>
      <c r="C4078">
        <v>37.6</v>
      </c>
      <c r="D4078" s="1">
        <f t="shared" si="189"/>
        <v>-0.52845528455284552</v>
      </c>
      <c r="E4078">
        <f t="shared" si="190"/>
        <v>-0.2</v>
      </c>
      <c r="F4078">
        <f t="shared" si="191"/>
        <v>-1.9268849718890842E-3</v>
      </c>
    </row>
    <row r="4079" spans="1:6" x14ac:dyDescent="0.25">
      <c r="A4079">
        <v>17.850000000000001</v>
      </c>
      <c r="B4079">
        <v>-0.2</v>
      </c>
      <c r="C4079">
        <v>37.700000000000003</v>
      </c>
      <c r="D4079" s="1">
        <f t="shared" si="189"/>
        <v>-0.5325203252032521</v>
      </c>
      <c r="E4079">
        <f t="shared" si="190"/>
        <v>-0.2</v>
      </c>
      <c r="F4079">
        <f t="shared" si="191"/>
        <v>-1.9268849718890842E-3</v>
      </c>
    </row>
    <row r="4080" spans="1:6" x14ac:dyDescent="0.25">
      <c r="A4080">
        <v>17.850000000000001</v>
      </c>
      <c r="B4080">
        <v>-0.2</v>
      </c>
      <c r="C4080">
        <v>37.700000000000003</v>
      </c>
      <c r="D4080" s="1">
        <f t="shared" si="189"/>
        <v>-0.5325203252032521</v>
      </c>
      <c r="E4080">
        <f t="shared" si="190"/>
        <v>-0.2</v>
      </c>
      <c r="F4080">
        <f t="shared" si="191"/>
        <v>-1.9268849718890842E-3</v>
      </c>
    </row>
    <row r="4081" spans="1:6" x14ac:dyDescent="0.25">
      <c r="A4081">
        <v>17.850000000000001</v>
      </c>
      <c r="B4081">
        <v>-0.2</v>
      </c>
      <c r="C4081">
        <v>37.700000000000003</v>
      </c>
      <c r="D4081" s="1">
        <f t="shared" si="189"/>
        <v>-0.5325203252032521</v>
      </c>
      <c r="E4081">
        <f t="shared" si="190"/>
        <v>-0.2</v>
      </c>
      <c r="F4081">
        <f t="shared" si="191"/>
        <v>-1.9268849718890842E-3</v>
      </c>
    </row>
    <row r="4082" spans="1:6" x14ac:dyDescent="0.25">
      <c r="A4082">
        <v>17.863</v>
      </c>
      <c r="B4082">
        <v>-0.2</v>
      </c>
      <c r="C4082">
        <v>37.700000000000003</v>
      </c>
      <c r="D4082" s="1">
        <f t="shared" si="189"/>
        <v>-0.5325203252032521</v>
      </c>
      <c r="E4082">
        <f t="shared" si="190"/>
        <v>-0.2</v>
      </c>
      <c r="F4082">
        <f t="shared" si="191"/>
        <v>-1.9268849718890842E-3</v>
      </c>
    </row>
    <row r="4083" spans="1:6" x14ac:dyDescent="0.25">
      <c r="A4083">
        <v>17.863</v>
      </c>
      <c r="B4083">
        <v>-0.2</v>
      </c>
      <c r="C4083">
        <v>37.700000000000003</v>
      </c>
      <c r="D4083" s="1">
        <f t="shared" si="189"/>
        <v>-0.5325203252032521</v>
      </c>
      <c r="E4083">
        <f t="shared" si="190"/>
        <v>-0.2</v>
      </c>
      <c r="F4083">
        <f t="shared" si="191"/>
        <v>-1.9268849718890842E-3</v>
      </c>
    </row>
    <row r="4084" spans="1:6" x14ac:dyDescent="0.25">
      <c r="A4084">
        <v>17.863</v>
      </c>
      <c r="B4084">
        <v>-0.2</v>
      </c>
      <c r="C4084">
        <v>37.700000000000003</v>
      </c>
      <c r="D4084" s="1">
        <f t="shared" si="189"/>
        <v>-0.5325203252032521</v>
      </c>
      <c r="E4084">
        <f t="shared" si="190"/>
        <v>-0.2</v>
      </c>
      <c r="F4084">
        <f t="shared" si="191"/>
        <v>-1.9268849718890842E-3</v>
      </c>
    </row>
    <row r="4085" spans="1:6" x14ac:dyDescent="0.25">
      <c r="A4085">
        <v>17.876000000000001</v>
      </c>
      <c r="B4085">
        <v>-0.3</v>
      </c>
      <c r="C4085">
        <v>37.799999999999997</v>
      </c>
      <c r="D4085" s="1">
        <f t="shared" si="189"/>
        <v>-0.53658536585365835</v>
      </c>
      <c r="E4085">
        <f t="shared" si="190"/>
        <v>-0.3</v>
      </c>
      <c r="F4085">
        <f t="shared" si="191"/>
        <v>-2.8903274578336263E-3</v>
      </c>
    </row>
    <row r="4086" spans="1:6" x14ac:dyDescent="0.25">
      <c r="A4086">
        <v>17.876000000000001</v>
      </c>
      <c r="B4086">
        <v>-0.3</v>
      </c>
      <c r="C4086">
        <v>37.799999999999997</v>
      </c>
      <c r="D4086" s="1">
        <f t="shared" si="189"/>
        <v>-0.53658536585365835</v>
      </c>
      <c r="E4086">
        <f t="shared" si="190"/>
        <v>-0.3</v>
      </c>
      <c r="F4086">
        <f t="shared" si="191"/>
        <v>-2.8903274578336263E-3</v>
      </c>
    </row>
    <row r="4087" spans="1:6" x14ac:dyDescent="0.25">
      <c r="A4087">
        <v>17.876000000000001</v>
      </c>
      <c r="B4087">
        <v>-0.3</v>
      </c>
      <c r="C4087">
        <v>37.799999999999997</v>
      </c>
      <c r="D4087" s="1">
        <f t="shared" si="189"/>
        <v>-0.53658536585365835</v>
      </c>
      <c r="E4087">
        <f t="shared" si="190"/>
        <v>-0.3</v>
      </c>
      <c r="F4087">
        <f t="shared" si="191"/>
        <v>-2.8903274578336263E-3</v>
      </c>
    </row>
    <row r="4088" spans="1:6" x14ac:dyDescent="0.25">
      <c r="A4088">
        <v>17.89</v>
      </c>
      <c r="B4088">
        <v>-0.3</v>
      </c>
      <c r="C4088">
        <v>37.799999999999997</v>
      </c>
      <c r="D4088" s="1">
        <f t="shared" si="189"/>
        <v>-0.53658536585365835</v>
      </c>
      <c r="E4088">
        <f t="shared" si="190"/>
        <v>-0.3</v>
      </c>
      <c r="F4088">
        <f t="shared" si="191"/>
        <v>-2.8903274578336263E-3</v>
      </c>
    </row>
    <row r="4089" spans="1:6" x14ac:dyDescent="0.25">
      <c r="A4089">
        <v>17.89</v>
      </c>
      <c r="B4089">
        <v>-0.3</v>
      </c>
      <c r="C4089">
        <v>37.799999999999997</v>
      </c>
      <c r="D4089" s="1">
        <f t="shared" si="189"/>
        <v>-0.53658536585365835</v>
      </c>
      <c r="E4089">
        <f t="shared" si="190"/>
        <v>-0.3</v>
      </c>
      <c r="F4089">
        <f t="shared" si="191"/>
        <v>-2.8903274578336263E-3</v>
      </c>
    </row>
    <row r="4090" spans="1:6" x14ac:dyDescent="0.25">
      <c r="A4090">
        <v>17.89</v>
      </c>
      <c r="B4090">
        <v>-0.3</v>
      </c>
      <c r="C4090">
        <v>37.799999999999997</v>
      </c>
      <c r="D4090" s="1">
        <f t="shared" si="189"/>
        <v>-0.53658536585365835</v>
      </c>
      <c r="E4090">
        <f t="shared" si="190"/>
        <v>-0.3</v>
      </c>
      <c r="F4090">
        <f t="shared" si="191"/>
        <v>-2.8903274578336263E-3</v>
      </c>
    </row>
    <row r="4091" spans="1:6" x14ac:dyDescent="0.25">
      <c r="A4091">
        <v>17.902999999999999</v>
      </c>
      <c r="B4091">
        <v>-0.3</v>
      </c>
      <c r="C4091">
        <v>37.9</v>
      </c>
      <c r="D4091" s="1">
        <f t="shared" si="189"/>
        <v>-0.54065040650406493</v>
      </c>
      <c r="E4091">
        <f t="shared" si="190"/>
        <v>-0.3</v>
      </c>
      <c r="F4091">
        <f t="shared" si="191"/>
        <v>-2.8903274578336263E-3</v>
      </c>
    </row>
    <row r="4092" spans="1:6" x14ac:dyDescent="0.25">
      <c r="A4092">
        <v>17.902999999999999</v>
      </c>
      <c r="B4092">
        <v>-0.3</v>
      </c>
      <c r="C4092">
        <v>37.9</v>
      </c>
      <c r="D4092" s="1">
        <f t="shared" si="189"/>
        <v>-0.54065040650406493</v>
      </c>
      <c r="E4092">
        <f t="shared" si="190"/>
        <v>-0.3</v>
      </c>
      <c r="F4092">
        <f t="shared" si="191"/>
        <v>-2.8903274578336263E-3</v>
      </c>
    </row>
    <row r="4093" spans="1:6" x14ac:dyDescent="0.25">
      <c r="A4093">
        <v>17.902999999999999</v>
      </c>
      <c r="B4093">
        <v>-0.3</v>
      </c>
      <c r="C4093">
        <v>37.9</v>
      </c>
      <c r="D4093" s="1">
        <f t="shared" si="189"/>
        <v>-0.54065040650406493</v>
      </c>
      <c r="E4093">
        <f t="shared" si="190"/>
        <v>-0.3</v>
      </c>
      <c r="F4093">
        <f t="shared" si="191"/>
        <v>-2.8903274578336263E-3</v>
      </c>
    </row>
    <row r="4094" spans="1:6" x14ac:dyDescent="0.25">
      <c r="A4094">
        <v>17.916</v>
      </c>
      <c r="B4094">
        <v>-0.3</v>
      </c>
      <c r="C4094">
        <v>38</v>
      </c>
      <c r="D4094" s="1">
        <f t="shared" si="189"/>
        <v>-0.54471544715447151</v>
      </c>
      <c r="E4094">
        <f t="shared" si="190"/>
        <v>-0.3</v>
      </c>
      <c r="F4094">
        <f t="shared" si="191"/>
        <v>-2.8903274578336263E-3</v>
      </c>
    </row>
    <row r="4095" spans="1:6" x14ac:dyDescent="0.25">
      <c r="A4095">
        <v>17.916</v>
      </c>
      <c r="B4095">
        <v>-0.3</v>
      </c>
      <c r="C4095">
        <v>38</v>
      </c>
      <c r="D4095" s="1">
        <f t="shared" si="189"/>
        <v>-0.54471544715447151</v>
      </c>
      <c r="E4095">
        <f t="shared" si="190"/>
        <v>-0.3</v>
      </c>
      <c r="F4095">
        <f t="shared" si="191"/>
        <v>-2.8903274578336263E-3</v>
      </c>
    </row>
    <row r="4096" spans="1:6" x14ac:dyDescent="0.25">
      <c r="A4096">
        <v>17.916</v>
      </c>
      <c r="B4096">
        <v>-0.3</v>
      </c>
      <c r="C4096">
        <v>38</v>
      </c>
      <c r="D4096" s="1">
        <f t="shared" si="189"/>
        <v>-0.54471544715447151</v>
      </c>
      <c r="E4096">
        <f t="shared" si="190"/>
        <v>-0.3</v>
      </c>
      <c r="F4096">
        <f t="shared" si="191"/>
        <v>-2.8903274578336263E-3</v>
      </c>
    </row>
    <row r="4097" spans="1:6" x14ac:dyDescent="0.25">
      <c r="A4097">
        <v>17.93</v>
      </c>
      <c r="B4097">
        <v>-0.3</v>
      </c>
      <c r="C4097">
        <v>38</v>
      </c>
      <c r="D4097" s="1">
        <f t="shared" si="189"/>
        <v>-0.54471544715447151</v>
      </c>
      <c r="E4097">
        <f t="shared" si="190"/>
        <v>-0.3</v>
      </c>
      <c r="F4097">
        <f t="shared" si="191"/>
        <v>-2.8903274578336263E-3</v>
      </c>
    </row>
    <row r="4098" spans="1:6" x14ac:dyDescent="0.25">
      <c r="A4098">
        <v>17.93</v>
      </c>
      <c r="B4098">
        <v>-0.3</v>
      </c>
      <c r="C4098">
        <v>38</v>
      </c>
      <c r="D4098" s="1">
        <f t="shared" si="189"/>
        <v>-0.54471544715447151</v>
      </c>
      <c r="E4098">
        <f t="shared" si="190"/>
        <v>-0.3</v>
      </c>
      <c r="F4098">
        <f t="shared" si="191"/>
        <v>-2.8903274578336263E-3</v>
      </c>
    </row>
    <row r="4099" spans="1:6" x14ac:dyDescent="0.25">
      <c r="A4099">
        <v>17.93</v>
      </c>
      <c r="B4099">
        <v>-0.3</v>
      </c>
      <c r="C4099">
        <v>38</v>
      </c>
      <c r="D4099" s="1">
        <f t="shared" ref="D4099:D4162" si="192">($C$2-C4099)/$C$2</f>
        <v>-0.54471544715447151</v>
      </c>
      <c r="E4099">
        <f t="shared" ref="E4099:E4162" si="193">B4099</f>
        <v>-0.3</v>
      </c>
      <c r="F4099">
        <f t="shared" ref="F4099:F4162" si="194">((E4099*0.0098066500286389)/$H$1)*1000</f>
        <v>-2.8903274578336263E-3</v>
      </c>
    </row>
    <row r="4100" spans="1:6" x14ac:dyDescent="0.25">
      <c r="A4100">
        <v>17.943000000000001</v>
      </c>
      <c r="B4100">
        <v>-0.3</v>
      </c>
      <c r="C4100">
        <v>38.1</v>
      </c>
      <c r="D4100" s="1">
        <f t="shared" si="192"/>
        <v>-0.54878048780487798</v>
      </c>
      <c r="E4100">
        <f t="shared" si="193"/>
        <v>-0.3</v>
      </c>
      <c r="F4100">
        <f t="shared" si="194"/>
        <v>-2.8903274578336263E-3</v>
      </c>
    </row>
    <row r="4101" spans="1:6" x14ac:dyDescent="0.25">
      <c r="A4101">
        <v>17.943000000000001</v>
      </c>
      <c r="B4101">
        <v>-0.3</v>
      </c>
      <c r="C4101">
        <v>38.1</v>
      </c>
      <c r="D4101" s="1">
        <f t="shared" si="192"/>
        <v>-0.54878048780487798</v>
      </c>
      <c r="E4101">
        <f t="shared" si="193"/>
        <v>-0.3</v>
      </c>
      <c r="F4101">
        <f t="shared" si="194"/>
        <v>-2.8903274578336263E-3</v>
      </c>
    </row>
    <row r="4102" spans="1:6" x14ac:dyDescent="0.25">
      <c r="A4102">
        <v>17.943000000000001</v>
      </c>
      <c r="B4102">
        <v>-0.3</v>
      </c>
      <c r="C4102">
        <v>38.1</v>
      </c>
      <c r="D4102" s="1">
        <f t="shared" si="192"/>
        <v>-0.54878048780487798</v>
      </c>
      <c r="E4102">
        <f t="shared" si="193"/>
        <v>-0.3</v>
      </c>
      <c r="F4102">
        <f t="shared" si="194"/>
        <v>-2.8903274578336263E-3</v>
      </c>
    </row>
    <row r="4103" spans="1:6" x14ac:dyDescent="0.25">
      <c r="A4103">
        <v>17.956</v>
      </c>
      <c r="B4103">
        <v>-0.3</v>
      </c>
      <c r="C4103">
        <v>38.200000000000003</v>
      </c>
      <c r="D4103" s="1">
        <f t="shared" si="192"/>
        <v>-0.55284552845528456</v>
      </c>
      <c r="E4103">
        <f t="shared" si="193"/>
        <v>-0.3</v>
      </c>
      <c r="F4103">
        <f t="shared" si="194"/>
        <v>-2.8903274578336263E-3</v>
      </c>
    </row>
    <row r="4104" spans="1:6" x14ac:dyDescent="0.25">
      <c r="A4104">
        <v>17.956</v>
      </c>
      <c r="B4104">
        <v>-0.3</v>
      </c>
      <c r="C4104">
        <v>38.200000000000003</v>
      </c>
      <c r="D4104" s="1">
        <f t="shared" si="192"/>
        <v>-0.55284552845528456</v>
      </c>
      <c r="E4104">
        <f t="shared" si="193"/>
        <v>-0.3</v>
      </c>
      <c r="F4104">
        <f t="shared" si="194"/>
        <v>-2.8903274578336263E-3</v>
      </c>
    </row>
    <row r="4105" spans="1:6" x14ac:dyDescent="0.25">
      <c r="A4105">
        <v>17.956</v>
      </c>
      <c r="B4105">
        <v>-0.3</v>
      </c>
      <c r="C4105">
        <v>38.200000000000003</v>
      </c>
      <c r="D4105" s="1">
        <f t="shared" si="192"/>
        <v>-0.55284552845528456</v>
      </c>
      <c r="E4105">
        <f t="shared" si="193"/>
        <v>-0.3</v>
      </c>
      <c r="F4105">
        <f t="shared" si="194"/>
        <v>-2.8903274578336263E-3</v>
      </c>
    </row>
    <row r="4106" spans="1:6" x14ac:dyDescent="0.25">
      <c r="A4106">
        <v>17.97</v>
      </c>
      <c r="B4106">
        <v>-0.3</v>
      </c>
      <c r="C4106">
        <v>38.200000000000003</v>
      </c>
      <c r="D4106" s="1">
        <f t="shared" si="192"/>
        <v>-0.55284552845528456</v>
      </c>
      <c r="E4106">
        <f t="shared" si="193"/>
        <v>-0.3</v>
      </c>
      <c r="F4106">
        <f t="shared" si="194"/>
        <v>-2.8903274578336263E-3</v>
      </c>
    </row>
    <row r="4107" spans="1:6" x14ac:dyDescent="0.25">
      <c r="A4107">
        <v>17.97</v>
      </c>
      <c r="B4107">
        <v>-0.3</v>
      </c>
      <c r="C4107">
        <v>38.200000000000003</v>
      </c>
      <c r="D4107" s="1">
        <f t="shared" si="192"/>
        <v>-0.55284552845528456</v>
      </c>
      <c r="E4107">
        <f t="shared" si="193"/>
        <v>-0.3</v>
      </c>
      <c r="F4107">
        <f t="shared" si="194"/>
        <v>-2.8903274578336263E-3</v>
      </c>
    </row>
    <row r="4108" spans="1:6" x14ac:dyDescent="0.25">
      <c r="A4108">
        <v>17.97</v>
      </c>
      <c r="B4108">
        <v>-0.3</v>
      </c>
      <c r="C4108">
        <v>38.200000000000003</v>
      </c>
      <c r="D4108" s="1">
        <f t="shared" si="192"/>
        <v>-0.55284552845528456</v>
      </c>
      <c r="E4108">
        <f t="shared" si="193"/>
        <v>-0.3</v>
      </c>
      <c r="F4108">
        <f t="shared" si="194"/>
        <v>-2.8903274578336263E-3</v>
      </c>
    </row>
    <row r="4109" spans="1:6" x14ac:dyDescent="0.25">
      <c r="A4109">
        <v>17.984000000000002</v>
      </c>
      <c r="B4109">
        <v>-0.3</v>
      </c>
      <c r="C4109">
        <v>38.299999999999997</v>
      </c>
      <c r="D4109" s="1">
        <f t="shared" si="192"/>
        <v>-0.55691056910569081</v>
      </c>
      <c r="E4109">
        <f t="shared" si="193"/>
        <v>-0.3</v>
      </c>
      <c r="F4109">
        <f t="shared" si="194"/>
        <v>-2.8903274578336263E-3</v>
      </c>
    </row>
    <row r="4110" spans="1:6" x14ac:dyDescent="0.25">
      <c r="A4110">
        <v>17.984000000000002</v>
      </c>
      <c r="B4110">
        <v>-0.3</v>
      </c>
      <c r="C4110">
        <v>38.299999999999997</v>
      </c>
      <c r="D4110" s="1">
        <f t="shared" si="192"/>
        <v>-0.55691056910569081</v>
      </c>
      <c r="E4110">
        <f t="shared" si="193"/>
        <v>-0.3</v>
      </c>
      <c r="F4110">
        <f t="shared" si="194"/>
        <v>-2.8903274578336263E-3</v>
      </c>
    </row>
    <row r="4111" spans="1:6" x14ac:dyDescent="0.25">
      <c r="A4111">
        <v>17.984000000000002</v>
      </c>
      <c r="B4111">
        <v>-0.3</v>
      </c>
      <c r="C4111">
        <v>38.299999999999997</v>
      </c>
      <c r="D4111" s="1">
        <f t="shared" si="192"/>
        <v>-0.55691056910569081</v>
      </c>
      <c r="E4111">
        <f t="shared" si="193"/>
        <v>-0.3</v>
      </c>
      <c r="F4111">
        <f t="shared" si="194"/>
        <v>-2.8903274578336263E-3</v>
      </c>
    </row>
    <row r="4112" spans="1:6" x14ac:dyDescent="0.25">
      <c r="A4112">
        <v>17.997</v>
      </c>
      <c r="B4112">
        <v>-0.3</v>
      </c>
      <c r="C4112">
        <v>38.4</v>
      </c>
      <c r="D4112" s="1">
        <f t="shared" si="192"/>
        <v>-0.56097560975609739</v>
      </c>
      <c r="E4112">
        <f t="shared" si="193"/>
        <v>-0.3</v>
      </c>
      <c r="F4112">
        <f t="shared" si="194"/>
        <v>-2.8903274578336263E-3</v>
      </c>
    </row>
    <row r="4113" spans="1:6" x14ac:dyDescent="0.25">
      <c r="A4113">
        <v>17.997</v>
      </c>
      <c r="B4113">
        <v>-0.3</v>
      </c>
      <c r="C4113">
        <v>38.4</v>
      </c>
      <c r="D4113" s="1">
        <f t="shared" si="192"/>
        <v>-0.56097560975609739</v>
      </c>
      <c r="E4113">
        <f t="shared" si="193"/>
        <v>-0.3</v>
      </c>
      <c r="F4113">
        <f t="shared" si="194"/>
        <v>-2.8903274578336263E-3</v>
      </c>
    </row>
    <row r="4114" spans="1:6" x14ac:dyDescent="0.25">
      <c r="A4114">
        <v>17.997</v>
      </c>
      <c r="B4114">
        <v>-0.3</v>
      </c>
      <c r="C4114">
        <v>38.4</v>
      </c>
      <c r="D4114" s="1">
        <f t="shared" si="192"/>
        <v>-0.56097560975609739</v>
      </c>
      <c r="E4114">
        <f t="shared" si="193"/>
        <v>-0.3</v>
      </c>
      <c r="F4114">
        <f t="shared" si="194"/>
        <v>-2.8903274578336263E-3</v>
      </c>
    </row>
    <row r="4115" spans="1:6" x14ac:dyDescent="0.25">
      <c r="A4115">
        <v>18.010999999999999</v>
      </c>
      <c r="B4115">
        <v>-0.3</v>
      </c>
      <c r="C4115">
        <v>38.4</v>
      </c>
      <c r="D4115" s="1">
        <f t="shared" si="192"/>
        <v>-0.56097560975609739</v>
      </c>
      <c r="E4115">
        <f t="shared" si="193"/>
        <v>-0.3</v>
      </c>
      <c r="F4115">
        <f t="shared" si="194"/>
        <v>-2.8903274578336263E-3</v>
      </c>
    </row>
    <row r="4116" spans="1:6" x14ac:dyDescent="0.25">
      <c r="A4116">
        <v>18.010999999999999</v>
      </c>
      <c r="B4116">
        <v>-0.3</v>
      </c>
      <c r="C4116">
        <v>38.4</v>
      </c>
      <c r="D4116" s="1">
        <f t="shared" si="192"/>
        <v>-0.56097560975609739</v>
      </c>
      <c r="E4116">
        <f t="shared" si="193"/>
        <v>-0.3</v>
      </c>
      <c r="F4116">
        <f t="shared" si="194"/>
        <v>-2.8903274578336263E-3</v>
      </c>
    </row>
    <row r="4117" spans="1:6" x14ac:dyDescent="0.25">
      <c r="A4117">
        <v>18.010999999999999</v>
      </c>
      <c r="B4117">
        <v>-0.3</v>
      </c>
      <c r="C4117">
        <v>38.4</v>
      </c>
      <c r="D4117" s="1">
        <f t="shared" si="192"/>
        <v>-0.56097560975609739</v>
      </c>
      <c r="E4117">
        <f t="shared" si="193"/>
        <v>-0.3</v>
      </c>
      <c r="F4117">
        <f t="shared" si="194"/>
        <v>-2.8903274578336263E-3</v>
      </c>
    </row>
    <row r="4118" spans="1:6" x14ac:dyDescent="0.25">
      <c r="A4118">
        <v>18.024000000000001</v>
      </c>
      <c r="B4118">
        <v>-0.3</v>
      </c>
      <c r="C4118">
        <v>38.5</v>
      </c>
      <c r="D4118" s="1">
        <f t="shared" si="192"/>
        <v>-0.56504065040650397</v>
      </c>
      <c r="E4118">
        <f t="shared" si="193"/>
        <v>-0.3</v>
      </c>
      <c r="F4118">
        <f t="shared" si="194"/>
        <v>-2.8903274578336263E-3</v>
      </c>
    </row>
    <row r="4119" spans="1:6" x14ac:dyDescent="0.25">
      <c r="A4119">
        <v>18.024000000000001</v>
      </c>
      <c r="B4119">
        <v>-0.3</v>
      </c>
      <c r="C4119">
        <v>38.5</v>
      </c>
      <c r="D4119" s="1">
        <f t="shared" si="192"/>
        <v>-0.56504065040650397</v>
      </c>
      <c r="E4119">
        <f t="shared" si="193"/>
        <v>-0.3</v>
      </c>
      <c r="F4119">
        <f t="shared" si="194"/>
        <v>-2.8903274578336263E-3</v>
      </c>
    </row>
    <row r="4120" spans="1:6" x14ac:dyDescent="0.25">
      <c r="A4120">
        <v>18.024000000000001</v>
      </c>
      <c r="B4120">
        <v>-0.3</v>
      </c>
      <c r="C4120">
        <v>38.5</v>
      </c>
      <c r="D4120" s="1">
        <f t="shared" si="192"/>
        <v>-0.56504065040650397</v>
      </c>
      <c r="E4120">
        <f t="shared" si="193"/>
        <v>-0.3</v>
      </c>
      <c r="F4120">
        <f t="shared" si="194"/>
        <v>-2.8903274578336263E-3</v>
      </c>
    </row>
    <row r="4121" spans="1:6" x14ac:dyDescent="0.25">
      <c r="A4121">
        <v>18.036999999999999</v>
      </c>
      <c r="B4121">
        <v>-0.3</v>
      </c>
      <c r="C4121">
        <v>38.5</v>
      </c>
      <c r="D4121" s="1">
        <f t="shared" si="192"/>
        <v>-0.56504065040650397</v>
      </c>
      <c r="E4121">
        <f t="shared" si="193"/>
        <v>-0.3</v>
      </c>
      <c r="F4121">
        <f t="shared" si="194"/>
        <v>-2.8903274578336263E-3</v>
      </c>
    </row>
    <row r="4122" spans="1:6" x14ac:dyDescent="0.25">
      <c r="A4122">
        <v>18.036999999999999</v>
      </c>
      <c r="B4122">
        <v>-0.3</v>
      </c>
      <c r="C4122">
        <v>38.5</v>
      </c>
      <c r="D4122" s="1">
        <f t="shared" si="192"/>
        <v>-0.56504065040650397</v>
      </c>
      <c r="E4122">
        <f t="shared" si="193"/>
        <v>-0.3</v>
      </c>
      <c r="F4122">
        <f t="shared" si="194"/>
        <v>-2.8903274578336263E-3</v>
      </c>
    </row>
    <row r="4123" spans="1:6" x14ac:dyDescent="0.25">
      <c r="A4123">
        <v>18.036999999999999</v>
      </c>
      <c r="B4123">
        <v>-0.3</v>
      </c>
      <c r="C4123">
        <v>38.5</v>
      </c>
      <c r="D4123" s="1">
        <f t="shared" si="192"/>
        <v>-0.56504065040650397</v>
      </c>
      <c r="E4123">
        <f t="shared" si="193"/>
        <v>-0.3</v>
      </c>
      <c r="F4123">
        <f t="shared" si="194"/>
        <v>-2.8903274578336263E-3</v>
      </c>
    </row>
    <row r="4124" spans="1:6" x14ac:dyDescent="0.25">
      <c r="A4124">
        <v>18.050999999999998</v>
      </c>
      <c r="B4124">
        <v>-0.3</v>
      </c>
      <c r="C4124">
        <v>38.6</v>
      </c>
      <c r="D4124" s="1">
        <f t="shared" si="192"/>
        <v>-0.56910569105691056</v>
      </c>
      <c r="E4124">
        <f t="shared" si="193"/>
        <v>-0.3</v>
      </c>
      <c r="F4124">
        <f t="shared" si="194"/>
        <v>-2.8903274578336263E-3</v>
      </c>
    </row>
    <row r="4125" spans="1:6" x14ac:dyDescent="0.25">
      <c r="A4125">
        <v>18.050999999999998</v>
      </c>
      <c r="B4125">
        <v>-0.3</v>
      </c>
      <c r="C4125">
        <v>38.6</v>
      </c>
      <c r="D4125" s="1">
        <f t="shared" si="192"/>
        <v>-0.56910569105691056</v>
      </c>
      <c r="E4125">
        <f t="shared" si="193"/>
        <v>-0.3</v>
      </c>
      <c r="F4125">
        <f t="shared" si="194"/>
        <v>-2.8903274578336263E-3</v>
      </c>
    </row>
    <row r="4126" spans="1:6" x14ac:dyDescent="0.25">
      <c r="A4126">
        <v>18.050999999999998</v>
      </c>
      <c r="B4126">
        <v>-0.3</v>
      </c>
      <c r="C4126">
        <v>38.6</v>
      </c>
      <c r="D4126" s="1">
        <f t="shared" si="192"/>
        <v>-0.56910569105691056</v>
      </c>
      <c r="E4126">
        <f t="shared" si="193"/>
        <v>-0.3</v>
      </c>
      <c r="F4126">
        <f t="shared" si="194"/>
        <v>-2.8903274578336263E-3</v>
      </c>
    </row>
    <row r="4127" spans="1:6" x14ac:dyDescent="0.25">
      <c r="A4127">
        <v>18.062999999999999</v>
      </c>
      <c r="B4127">
        <v>-0.3</v>
      </c>
      <c r="C4127">
        <v>38.700000000000003</v>
      </c>
      <c r="D4127" s="1">
        <f t="shared" si="192"/>
        <v>-0.57317073170731714</v>
      </c>
      <c r="E4127">
        <f t="shared" si="193"/>
        <v>-0.3</v>
      </c>
      <c r="F4127">
        <f t="shared" si="194"/>
        <v>-2.8903274578336263E-3</v>
      </c>
    </row>
    <row r="4128" spans="1:6" x14ac:dyDescent="0.25">
      <c r="A4128">
        <v>18.062999999999999</v>
      </c>
      <c r="B4128">
        <v>-0.3</v>
      </c>
      <c r="C4128">
        <v>38.700000000000003</v>
      </c>
      <c r="D4128" s="1">
        <f t="shared" si="192"/>
        <v>-0.57317073170731714</v>
      </c>
      <c r="E4128">
        <f t="shared" si="193"/>
        <v>-0.3</v>
      </c>
      <c r="F4128">
        <f t="shared" si="194"/>
        <v>-2.8903274578336263E-3</v>
      </c>
    </row>
    <row r="4129" spans="1:6" x14ac:dyDescent="0.25">
      <c r="A4129">
        <v>18.062999999999999</v>
      </c>
      <c r="B4129">
        <v>-0.3</v>
      </c>
      <c r="C4129">
        <v>38.700000000000003</v>
      </c>
      <c r="D4129" s="1">
        <f t="shared" si="192"/>
        <v>-0.57317073170731714</v>
      </c>
      <c r="E4129">
        <f t="shared" si="193"/>
        <v>-0.3</v>
      </c>
      <c r="F4129">
        <f t="shared" si="194"/>
        <v>-2.8903274578336263E-3</v>
      </c>
    </row>
    <row r="4130" spans="1:6" x14ac:dyDescent="0.25">
      <c r="A4130">
        <v>18.076000000000001</v>
      </c>
      <c r="B4130">
        <v>-0.3</v>
      </c>
      <c r="C4130">
        <v>38.700000000000003</v>
      </c>
      <c r="D4130" s="1">
        <f t="shared" si="192"/>
        <v>-0.57317073170731714</v>
      </c>
      <c r="E4130">
        <f t="shared" si="193"/>
        <v>-0.3</v>
      </c>
      <c r="F4130">
        <f t="shared" si="194"/>
        <v>-2.8903274578336263E-3</v>
      </c>
    </row>
    <row r="4131" spans="1:6" x14ac:dyDescent="0.25">
      <c r="A4131">
        <v>18.076000000000001</v>
      </c>
      <c r="B4131">
        <v>-0.3</v>
      </c>
      <c r="C4131">
        <v>38.700000000000003</v>
      </c>
      <c r="D4131" s="1">
        <f t="shared" si="192"/>
        <v>-0.57317073170731714</v>
      </c>
      <c r="E4131">
        <f t="shared" si="193"/>
        <v>-0.3</v>
      </c>
      <c r="F4131">
        <f t="shared" si="194"/>
        <v>-2.8903274578336263E-3</v>
      </c>
    </row>
    <row r="4132" spans="1:6" x14ac:dyDescent="0.25">
      <c r="A4132">
        <v>18.076000000000001</v>
      </c>
      <c r="B4132">
        <v>-0.3</v>
      </c>
      <c r="C4132">
        <v>38.700000000000003</v>
      </c>
      <c r="D4132" s="1">
        <f t="shared" si="192"/>
        <v>-0.57317073170731714</v>
      </c>
      <c r="E4132">
        <f t="shared" si="193"/>
        <v>-0.3</v>
      </c>
      <c r="F4132">
        <f t="shared" si="194"/>
        <v>-2.8903274578336263E-3</v>
      </c>
    </row>
    <row r="4133" spans="1:6" x14ac:dyDescent="0.25">
      <c r="A4133">
        <v>18.088999999999999</v>
      </c>
      <c r="B4133">
        <v>-0.3</v>
      </c>
      <c r="C4133">
        <v>38.799999999999997</v>
      </c>
      <c r="D4133" s="1">
        <f t="shared" si="192"/>
        <v>-0.57723577235772339</v>
      </c>
      <c r="E4133">
        <f t="shared" si="193"/>
        <v>-0.3</v>
      </c>
      <c r="F4133">
        <f t="shared" si="194"/>
        <v>-2.8903274578336263E-3</v>
      </c>
    </row>
    <row r="4134" spans="1:6" x14ac:dyDescent="0.25">
      <c r="A4134">
        <v>18.088999999999999</v>
      </c>
      <c r="B4134">
        <v>-0.3</v>
      </c>
      <c r="C4134">
        <v>38.799999999999997</v>
      </c>
      <c r="D4134" s="1">
        <f t="shared" si="192"/>
        <v>-0.57723577235772339</v>
      </c>
      <c r="E4134">
        <f t="shared" si="193"/>
        <v>-0.3</v>
      </c>
      <c r="F4134">
        <f t="shared" si="194"/>
        <v>-2.8903274578336263E-3</v>
      </c>
    </row>
    <row r="4135" spans="1:6" x14ac:dyDescent="0.25">
      <c r="A4135">
        <v>18.088999999999999</v>
      </c>
      <c r="B4135">
        <v>-0.3</v>
      </c>
      <c r="C4135">
        <v>38.799999999999997</v>
      </c>
      <c r="D4135" s="1">
        <f t="shared" si="192"/>
        <v>-0.57723577235772339</v>
      </c>
      <c r="E4135">
        <f t="shared" si="193"/>
        <v>-0.3</v>
      </c>
      <c r="F4135">
        <f t="shared" si="194"/>
        <v>-2.8903274578336263E-3</v>
      </c>
    </row>
    <row r="4136" spans="1:6" x14ac:dyDescent="0.25">
      <c r="A4136">
        <v>18.103000000000002</v>
      </c>
      <c r="B4136">
        <v>-0.3</v>
      </c>
      <c r="C4136">
        <v>38.9</v>
      </c>
      <c r="D4136" s="1">
        <f t="shared" si="192"/>
        <v>-0.58130081300812997</v>
      </c>
      <c r="E4136">
        <f t="shared" si="193"/>
        <v>-0.3</v>
      </c>
      <c r="F4136">
        <f t="shared" si="194"/>
        <v>-2.8903274578336263E-3</v>
      </c>
    </row>
    <row r="4137" spans="1:6" x14ac:dyDescent="0.25">
      <c r="A4137">
        <v>18.103000000000002</v>
      </c>
      <c r="B4137">
        <v>-0.3</v>
      </c>
      <c r="C4137">
        <v>38.9</v>
      </c>
      <c r="D4137" s="1">
        <f t="shared" si="192"/>
        <v>-0.58130081300812997</v>
      </c>
      <c r="E4137">
        <f t="shared" si="193"/>
        <v>-0.3</v>
      </c>
      <c r="F4137">
        <f t="shared" si="194"/>
        <v>-2.8903274578336263E-3</v>
      </c>
    </row>
    <row r="4138" spans="1:6" x14ac:dyDescent="0.25">
      <c r="A4138">
        <v>18.103000000000002</v>
      </c>
      <c r="B4138">
        <v>-0.3</v>
      </c>
      <c r="C4138">
        <v>38.9</v>
      </c>
      <c r="D4138" s="1">
        <f t="shared" si="192"/>
        <v>-0.58130081300812997</v>
      </c>
      <c r="E4138">
        <f t="shared" si="193"/>
        <v>-0.3</v>
      </c>
      <c r="F4138">
        <f t="shared" si="194"/>
        <v>-2.8903274578336263E-3</v>
      </c>
    </row>
    <row r="4139" spans="1:6" x14ac:dyDescent="0.25">
      <c r="A4139">
        <v>18.116</v>
      </c>
      <c r="B4139">
        <v>-0.3</v>
      </c>
      <c r="C4139">
        <v>38.9</v>
      </c>
      <c r="D4139" s="1">
        <f t="shared" si="192"/>
        <v>-0.58130081300812997</v>
      </c>
      <c r="E4139">
        <f t="shared" si="193"/>
        <v>-0.3</v>
      </c>
      <c r="F4139">
        <f t="shared" si="194"/>
        <v>-2.8903274578336263E-3</v>
      </c>
    </row>
    <row r="4140" spans="1:6" x14ac:dyDescent="0.25">
      <c r="A4140">
        <v>18.116</v>
      </c>
      <c r="B4140">
        <v>-0.3</v>
      </c>
      <c r="C4140">
        <v>38.9</v>
      </c>
      <c r="D4140" s="1">
        <f t="shared" si="192"/>
        <v>-0.58130081300812997</v>
      </c>
      <c r="E4140">
        <f t="shared" si="193"/>
        <v>-0.3</v>
      </c>
      <c r="F4140">
        <f t="shared" si="194"/>
        <v>-2.8903274578336263E-3</v>
      </c>
    </row>
    <row r="4141" spans="1:6" x14ac:dyDescent="0.25">
      <c r="A4141">
        <v>18.116</v>
      </c>
      <c r="B4141">
        <v>-0.3</v>
      </c>
      <c r="C4141">
        <v>38.9</v>
      </c>
      <c r="D4141" s="1">
        <f t="shared" si="192"/>
        <v>-0.58130081300812997</v>
      </c>
      <c r="E4141">
        <f t="shared" si="193"/>
        <v>-0.3</v>
      </c>
      <c r="F4141">
        <f t="shared" si="194"/>
        <v>-2.8903274578336263E-3</v>
      </c>
    </row>
    <row r="4142" spans="1:6" x14ac:dyDescent="0.25">
      <c r="A4142">
        <v>18.13</v>
      </c>
      <c r="B4142">
        <v>-0.3</v>
      </c>
      <c r="C4142">
        <v>39</v>
      </c>
      <c r="D4142" s="1">
        <f t="shared" si="192"/>
        <v>-0.58536585365853644</v>
      </c>
      <c r="E4142">
        <f t="shared" si="193"/>
        <v>-0.3</v>
      </c>
      <c r="F4142">
        <f t="shared" si="194"/>
        <v>-2.8903274578336263E-3</v>
      </c>
    </row>
    <row r="4143" spans="1:6" x14ac:dyDescent="0.25">
      <c r="A4143">
        <v>18.13</v>
      </c>
      <c r="B4143">
        <v>-0.3</v>
      </c>
      <c r="C4143">
        <v>39</v>
      </c>
      <c r="D4143" s="1">
        <f t="shared" si="192"/>
        <v>-0.58536585365853644</v>
      </c>
      <c r="E4143">
        <f t="shared" si="193"/>
        <v>-0.3</v>
      </c>
      <c r="F4143">
        <f t="shared" si="194"/>
        <v>-2.8903274578336263E-3</v>
      </c>
    </row>
    <row r="4144" spans="1:6" x14ac:dyDescent="0.25">
      <c r="A4144">
        <v>18.13</v>
      </c>
      <c r="B4144">
        <v>-0.3</v>
      </c>
      <c r="C4144">
        <v>39</v>
      </c>
      <c r="D4144" s="1">
        <f t="shared" si="192"/>
        <v>-0.58536585365853644</v>
      </c>
      <c r="E4144">
        <f t="shared" si="193"/>
        <v>-0.3</v>
      </c>
      <c r="F4144">
        <f t="shared" si="194"/>
        <v>-2.8903274578336263E-3</v>
      </c>
    </row>
    <row r="4145" spans="1:6" x14ac:dyDescent="0.25">
      <c r="A4145">
        <v>18.143999999999998</v>
      </c>
      <c r="B4145">
        <v>-0.3</v>
      </c>
      <c r="C4145">
        <v>39.1</v>
      </c>
      <c r="D4145" s="1">
        <f t="shared" si="192"/>
        <v>-0.58943089430894302</v>
      </c>
      <c r="E4145">
        <f t="shared" si="193"/>
        <v>-0.3</v>
      </c>
      <c r="F4145">
        <f t="shared" si="194"/>
        <v>-2.8903274578336263E-3</v>
      </c>
    </row>
    <row r="4146" spans="1:6" x14ac:dyDescent="0.25">
      <c r="A4146">
        <v>18.143999999999998</v>
      </c>
      <c r="B4146">
        <v>-0.3</v>
      </c>
      <c r="C4146">
        <v>39.1</v>
      </c>
      <c r="D4146" s="1">
        <f t="shared" si="192"/>
        <v>-0.58943089430894302</v>
      </c>
      <c r="E4146">
        <f t="shared" si="193"/>
        <v>-0.3</v>
      </c>
      <c r="F4146">
        <f t="shared" si="194"/>
        <v>-2.8903274578336263E-3</v>
      </c>
    </row>
    <row r="4147" spans="1:6" x14ac:dyDescent="0.25">
      <c r="A4147">
        <v>18.143999999999998</v>
      </c>
      <c r="B4147">
        <v>-0.3</v>
      </c>
      <c r="C4147">
        <v>39.1</v>
      </c>
      <c r="D4147" s="1">
        <f t="shared" si="192"/>
        <v>-0.58943089430894302</v>
      </c>
      <c r="E4147">
        <f t="shared" si="193"/>
        <v>-0.3</v>
      </c>
      <c r="F4147">
        <f t="shared" si="194"/>
        <v>-2.8903274578336263E-3</v>
      </c>
    </row>
    <row r="4148" spans="1:6" x14ac:dyDescent="0.25">
      <c r="A4148">
        <v>18.157</v>
      </c>
      <c r="B4148">
        <v>-0.3</v>
      </c>
      <c r="C4148">
        <v>39.1</v>
      </c>
      <c r="D4148" s="1">
        <f t="shared" si="192"/>
        <v>-0.58943089430894302</v>
      </c>
      <c r="E4148">
        <f t="shared" si="193"/>
        <v>-0.3</v>
      </c>
      <c r="F4148">
        <f t="shared" si="194"/>
        <v>-2.8903274578336263E-3</v>
      </c>
    </row>
    <row r="4149" spans="1:6" x14ac:dyDescent="0.25">
      <c r="A4149">
        <v>18.157</v>
      </c>
      <c r="B4149">
        <v>-0.3</v>
      </c>
      <c r="C4149">
        <v>39.1</v>
      </c>
      <c r="D4149" s="1">
        <f t="shared" si="192"/>
        <v>-0.58943089430894302</v>
      </c>
      <c r="E4149">
        <f t="shared" si="193"/>
        <v>-0.3</v>
      </c>
      <c r="F4149">
        <f t="shared" si="194"/>
        <v>-2.8903274578336263E-3</v>
      </c>
    </row>
    <row r="4150" spans="1:6" x14ac:dyDescent="0.25">
      <c r="A4150">
        <v>18.157</v>
      </c>
      <c r="B4150">
        <v>-0.3</v>
      </c>
      <c r="C4150">
        <v>39.1</v>
      </c>
      <c r="D4150" s="1">
        <f t="shared" si="192"/>
        <v>-0.58943089430894302</v>
      </c>
      <c r="E4150">
        <f t="shared" si="193"/>
        <v>-0.3</v>
      </c>
      <c r="F4150">
        <f t="shared" si="194"/>
        <v>-2.8903274578336263E-3</v>
      </c>
    </row>
    <row r="4151" spans="1:6" x14ac:dyDescent="0.25">
      <c r="A4151">
        <v>18.170000000000002</v>
      </c>
      <c r="B4151">
        <v>-0.3</v>
      </c>
      <c r="C4151">
        <v>39.200000000000003</v>
      </c>
      <c r="D4151" s="1">
        <f t="shared" si="192"/>
        <v>-0.5934959349593496</v>
      </c>
      <c r="E4151">
        <f t="shared" si="193"/>
        <v>-0.3</v>
      </c>
      <c r="F4151">
        <f t="shared" si="194"/>
        <v>-2.8903274578336263E-3</v>
      </c>
    </row>
    <row r="4152" spans="1:6" x14ac:dyDescent="0.25">
      <c r="A4152">
        <v>18.170000000000002</v>
      </c>
      <c r="B4152">
        <v>-0.3</v>
      </c>
      <c r="C4152">
        <v>39.200000000000003</v>
      </c>
      <c r="D4152" s="1">
        <f t="shared" si="192"/>
        <v>-0.5934959349593496</v>
      </c>
      <c r="E4152">
        <f t="shared" si="193"/>
        <v>-0.3</v>
      </c>
      <c r="F4152">
        <f t="shared" si="194"/>
        <v>-2.8903274578336263E-3</v>
      </c>
    </row>
    <row r="4153" spans="1:6" x14ac:dyDescent="0.25">
      <c r="A4153">
        <v>18.170000000000002</v>
      </c>
      <c r="B4153">
        <v>-0.3</v>
      </c>
      <c r="C4153">
        <v>39.200000000000003</v>
      </c>
      <c r="D4153" s="1">
        <f t="shared" si="192"/>
        <v>-0.5934959349593496</v>
      </c>
      <c r="E4153">
        <f t="shared" si="193"/>
        <v>-0.3</v>
      </c>
      <c r="F4153">
        <f t="shared" si="194"/>
        <v>-2.8903274578336263E-3</v>
      </c>
    </row>
    <row r="4154" spans="1:6" x14ac:dyDescent="0.25">
      <c r="A4154">
        <v>18.184000000000001</v>
      </c>
      <c r="B4154">
        <v>-0.3</v>
      </c>
      <c r="C4154">
        <v>39.299999999999997</v>
      </c>
      <c r="D4154" s="1">
        <f t="shared" si="192"/>
        <v>-0.59756097560975585</v>
      </c>
      <c r="E4154">
        <f t="shared" si="193"/>
        <v>-0.3</v>
      </c>
      <c r="F4154">
        <f t="shared" si="194"/>
        <v>-2.8903274578336263E-3</v>
      </c>
    </row>
    <row r="4155" spans="1:6" x14ac:dyDescent="0.25">
      <c r="A4155">
        <v>18.184000000000001</v>
      </c>
      <c r="B4155">
        <v>-0.3</v>
      </c>
      <c r="C4155">
        <v>39.299999999999997</v>
      </c>
      <c r="D4155" s="1">
        <f t="shared" si="192"/>
        <v>-0.59756097560975585</v>
      </c>
      <c r="E4155">
        <f t="shared" si="193"/>
        <v>-0.3</v>
      </c>
      <c r="F4155">
        <f t="shared" si="194"/>
        <v>-2.8903274578336263E-3</v>
      </c>
    </row>
    <row r="4156" spans="1:6" x14ac:dyDescent="0.25">
      <c r="A4156">
        <v>18.184000000000001</v>
      </c>
      <c r="B4156">
        <v>-0.3</v>
      </c>
      <c r="C4156">
        <v>39.299999999999997</v>
      </c>
      <c r="D4156" s="1">
        <f t="shared" si="192"/>
        <v>-0.59756097560975585</v>
      </c>
      <c r="E4156">
        <f t="shared" si="193"/>
        <v>-0.3</v>
      </c>
      <c r="F4156">
        <f t="shared" si="194"/>
        <v>-2.8903274578336263E-3</v>
      </c>
    </row>
    <row r="4157" spans="1:6" x14ac:dyDescent="0.25">
      <c r="A4157">
        <v>18.196999999999999</v>
      </c>
      <c r="B4157">
        <v>-0.3</v>
      </c>
      <c r="C4157">
        <v>39.299999999999997</v>
      </c>
      <c r="D4157" s="1">
        <f t="shared" si="192"/>
        <v>-0.59756097560975585</v>
      </c>
      <c r="E4157">
        <f t="shared" si="193"/>
        <v>-0.3</v>
      </c>
      <c r="F4157">
        <f t="shared" si="194"/>
        <v>-2.8903274578336263E-3</v>
      </c>
    </row>
    <row r="4158" spans="1:6" x14ac:dyDescent="0.25">
      <c r="A4158">
        <v>18.196999999999999</v>
      </c>
      <c r="B4158">
        <v>-0.3</v>
      </c>
      <c r="C4158">
        <v>39.299999999999997</v>
      </c>
      <c r="D4158" s="1">
        <f t="shared" si="192"/>
        <v>-0.59756097560975585</v>
      </c>
      <c r="E4158">
        <f t="shared" si="193"/>
        <v>-0.3</v>
      </c>
      <c r="F4158">
        <f t="shared" si="194"/>
        <v>-2.8903274578336263E-3</v>
      </c>
    </row>
    <row r="4159" spans="1:6" x14ac:dyDescent="0.25">
      <c r="A4159">
        <v>18.196999999999999</v>
      </c>
      <c r="B4159">
        <v>-0.3</v>
      </c>
      <c r="C4159">
        <v>39.299999999999997</v>
      </c>
      <c r="D4159" s="1">
        <f t="shared" si="192"/>
        <v>-0.59756097560975585</v>
      </c>
      <c r="E4159">
        <f t="shared" si="193"/>
        <v>-0.3</v>
      </c>
      <c r="F4159">
        <f t="shared" si="194"/>
        <v>-2.8903274578336263E-3</v>
      </c>
    </row>
    <row r="4160" spans="1:6" x14ac:dyDescent="0.25">
      <c r="A4160">
        <v>18.21</v>
      </c>
      <c r="B4160">
        <v>-0.3</v>
      </c>
      <c r="C4160">
        <v>39.4</v>
      </c>
      <c r="D4160" s="1">
        <f t="shared" si="192"/>
        <v>-0.60162601626016243</v>
      </c>
      <c r="E4160">
        <f t="shared" si="193"/>
        <v>-0.3</v>
      </c>
      <c r="F4160">
        <f t="shared" si="194"/>
        <v>-2.8903274578336263E-3</v>
      </c>
    </row>
    <row r="4161" spans="1:6" x14ac:dyDescent="0.25">
      <c r="A4161">
        <v>18.21</v>
      </c>
      <c r="B4161">
        <v>-0.3</v>
      </c>
      <c r="C4161">
        <v>39.4</v>
      </c>
      <c r="D4161" s="1">
        <f t="shared" si="192"/>
        <v>-0.60162601626016243</v>
      </c>
      <c r="E4161">
        <f t="shared" si="193"/>
        <v>-0.3</v>
      </c>
      <c r="F4161">
        <f t="shared" si="194"/>
        <v>-2.8903274578336263E-3</v>
      </c>
    </row>
    <row r="4162" spans="1:6" x14ac:dyDescent="0.25">
      <c r="A4162">
        <v>18.21</v>
      </c>
      <c r="B4162">
        <v>-0.3</v>
      </c>
      <c r="C4162">
        <v>39.4</v>
      </c>
      <c r="D4162" s="1">
        <f t="shared" si="192"/>
        <v>-0.60162601626016243</v>
      </c>
      <c r="E4162">
        <f t="shared" si="193"/>
        <v>-0.3</v>
      </c>
      <c r="F4162">
        <f t="shared" si="194"/>
        <v>-2.8903274578336263E-3</v>
      </c>
    </row>
    <row r="4163" spans="1:6" x14ac:dyDescent="0.25">
      <c r="A4163">
        <v>18.224</v>
      </c>
      <c r="B4163">
        <v>-0.3</v>
      </c>
      <c r="C4163">
        <v>39.5</v>
      </c>
      <c r="D4163" s="1">
        <f t="shared" ref="D4163:D4226" si="195">($C$2-C4163)/$C$2</f>
        <v>-0.60569105691056901</v>
      </c>
      <c r="E4163">
        <f t="shared" ref="E4163:E4226" si="196">B4163</f>
        <v>-0.3</v>
      </c>
      <c r="F4163">
        <f t="shared" ref="F4163:F4226" si="197">((E4163*0.0098066500286389)/$H$1)*1000</f>
        <v>-2.8903274578336263E-3</v>
      </c>
    </row>
    <row r="4164" spans="1:6" x14ac:dyDescent="0.25">
      <c r="A4164">
        <v>18.224</v>
      </c>
      <c r="B4164">
        <v>-0.3</v>
      </c>
      <c r="C4164">
        <v>39.5</v>
      </c>
      <c r="D4164" s="1">
        <f t="shared" si="195"/>
        <v>-0.60569105691056901</v>
      </c>
      <c r="E4164">
        <f t="shared" si="196"/>
        <v>-0.3</v>
      </c>
      <c r="F4164">
        <f t="shared" si="197"/>
        <v>-2.8903274578336263E-3</v>
      </c>
    </row>
    <row r="4165" spans="1:6" x14ac:dyDescent="0.25">
      <c r="A4165">
        <v>18.224</v>
      </c>
      <c r="B4165">
        <v>-0.3</v>
      </c>
      <c r="C4165">
        <v>39.5</v>
      </c>
      <c r="D4165" s="1">
        <f t="shared" si="195"/>
        <v>-0.60569105691056901</v>
      </c>
      <c r="E4165">
        <f t="shared" si="196"/>
        <v>-0.3</v>
      </c>
      <c r="F4165">
        <f t="shared" si="197"/>
        <v>-2.8903274578336263E-3</v>
      </c>
    </row>
    <row r="4166" spans="1:6" x14ac:dyDescent="0.25">
      <c r="A4166">
        <v>18.236999999999998</v>
      </c>
      <c r="B4166">
        <v>-0.3</v>
      </c>
      <c r="C4166">
        <v>39.5</v>
      </c>
      <c r="D4166" s="1">
        <f t="shared" si="195"/>
        <v>-0.60569105691056901</v>
      </c>
      <c r="E4166">
        <f t="shared" si="196"/>
        <v>-0.3</v>
      </c>
      <c r="F4166">
        <f t="shared" si="197"/>
        <v>-2.8903274578336263E-3</v>
      </c>
    </row>
    <row r="4167" spans="1:6" x14ac:dyDescent="0.25">
      <c r="A4167">
        <v>18.236999999999998</v>
      </c>
      <c r="B4167">
        <v>-0.3</v>
      </c>
      <c r="C4167">
        <v>39.5</v>
      </c>
      <c r="D4167" s="1">
        <f t="shared" si="195"/>
        <v>-0.60569105691056901</v>
      </c>
      <c r="E4167">
        <f t="shared" si="196"/>
        <v>-0.3</v>
      </c>
      <c r="F4167">
        <f t="shared" si="197"/>
        <v>-2.8903274578336263E-3</v>
      </c>
    </row>
    <row r="4168" spans="1:6" x14ac:dyDescent="0.25">
      <c r="A4168">
        <v>18.236999999999998</v>
      </c>
      <c r="B4168">
        <v>-0.3</v>
      </c>
      <c r="C4168">
        <v>39.5</v>
      </c>
      <c r="D4168" s="1">
        <f t="shared" si="195"/>
        <v>-0.60569105691056901</v>
      </c>
      <c r="E4168">
        <f t="shared" si="196"/>
        <v>-0.3</v>
      </c>
      <c r="F4168">
        <f t="shared" si="197"/>
        <v>-2.8903274578336263E-3</v>
      </c>
    </row>
    <row r="4169" spans="1:6" x14ac:dyDescent="0.25">
      <c r="A4169">
        <v>18.25</v>
      </c>
      <c r="B4169">
        <v>-0.3</v>
      </c>
      <c r="C4169">
        <v>39.6</v>
      </c>
      <c r="D4169" s="1">
        <f t="shared" si="195"/>
        <v>-0.6097560975609756</v>
      </c>
      <c r="E4169">
        <f t="shared" si="196"/>
        <v>-0.3</v>
      </c>
      <c r="F4169">
        <f t="shared" si="197"/>
        <v>-2.8903274578336263E-3</v>
      </c>
    </row>
    <row r="4170" spans="1:6" x14ac:dyDescent="0.25">
      <c r="A4170">
        <v>18.25</v>
      </c>
      <c r="B4170">
        <v>-0.3</v>
      </c>
      <c r="C4170">
        <v>39.6</v>
      </c>
      <c r="D4170" s="1">
        <f t="shared" si="195"/>
        <v>-0.6097560975609756</v>
      </c>
      <c r="E4170">
        <f t="shared" si="196"/>
        <v>-0.3</v>
      </c>
      <c r="F4170">
        <f t="shared" si="197"/>
        <v>-2.8903274578336263E-3</v>
      </c>
    </row>
    <row r="4171" spans="1:6" x14ac:dyDescent="0.25">
      <c r="A4171">
        <v>18.25</v>
      </c>
      <c r="B4171">
        <v>-0.3</v>
      </c>
      <c r="C4171">
        <v>39.6</v>
      </c>
      <c r="D4171" s="1">
        <f t="shared" si="195"/>
        <v>-0.6097560975609756</v>
      </c>
      <c r="E4171">
        <f t="shared" si="196"/>
        <v>-0.3</v>
      </c>
      <c r="F4171">
        <f t="shared" si="197"/>
        <v>-2.8903274578336263E-3</v>
      </c>
    </row>
    <row r="4172" spans="1:6" x14ac:dyDescent="0.25">
      <c r="A4172">
        <v>18.263000000000002</v>
      </c>
      <c r="B4172">
        <v>-0.3</v>
      </c>
      <c r="C4172">
        <v>39.6</v>
      </c>
      <c r="D4172" s="1">
        <f t="shared" si="195"/>
        <v>-0.6097560975609756</v>
      </c>
      <c r="E4172">
        <f t="shared" si="196"/>
        <v>-0.3</v>
      </c>
      <c r="F4172">
        <f t="shared" si="197"/>
        <v>-2.8903274578336263E-3</v>
      </c>
    </row>
    <row r="4173" spans="1:6" x14ac:dyDescent="0.25">
      <c r="A4173">
        <v>18.263000000000002</v>
      </c>
      <c r="B4173">
        <v>-0.3</v>
      </c>
      <c r="C4173">
        <v>39.6</v>
      </c>
      <c r="D4173" s="1">
        <f t="shared" si="195"/>
        <v>-0.6097560975609756</v>
      </c>
      <c r="E4173">
        <f t="shared" si="196"/>
        <v>-0.3</v>
      </c>
      <c r="F4173">
        <f t="shared" si="197"/>
        <v>-2.8903274578336263E-3</v>
      </c>
    </row>
    <row r="4174" spans="1:6" x14ac:dyDescent="0.25">
      <c r="A4174">
        <v>18.263000000000002</v>
      </c>
      <c r="B4174">
        <v>-0.3</v>
      </c>
      <c r="C4174">
        <v>39.6</v>
      </c>
      <c r="D4174" s="1">
        <f t="shared" si="195"/>
        <v>-0.6097560975609756</v>
      </c>
      <c r="E4174">
        <f t="shared" si="196"/>
        <v>-0.3</v>
      </c>
      <c r="F4174">
        <f t="shared" si="197"/>
        <v>-2.8903274578336263E-3</v>
      </c>
    </row>
    <row r="4175" spans="1:6" x14ac:dyDescent="0.25">
      <c r="A4175">
        <v>18.277999999999999</v>
      </c>
      <c r="B4175">
        <v>-0.2</v>
      </c>
      <c r="C4175">
        <v>39.700000000000003</v>
      </c>
      <c r="D4175" s="1">
        <f t="shared" si="195"/>
        <v>-0.61382113821138218</v>
      </c>
      <c r="E4175">
        <f t="shared" si="196"/>
        <v>-0.2</v>
      </c>
      <c r="F4175">
        <f t="shared" si="197"/>
        <v>-1.9268849718890842E-3</v>
      </c>
    </row>
    <row r="4176" spans="1:6" x14ac:dyDescent="0.25">
      <c r="A4176">
        <v>18.277999999999999</v>
      </c>
      <c r="B4176">
        <v>-0.2</v>
      </c>
      <c r="C4176">
        <v>39.700000000000003</v>
      </c>
      <c r="D4176" s="1">
        <f t="shared" si="195"/>
        <v>-0.61382113821138218</v>
      </c>
      <c r="E4176">
        <f t="shared" si="196"/>
        <v>-0.2</v>
      </c>
      <c r="F4176">
        <f t="shared" si="197"/>
        <v>-1.9268849718890842E-3</v>
      </c>
    </row>
    <row r="4177" spans="1:6" x14ac:dyDescent="0.25">
      <c r="A4177">
        <v>18.277999999999999</v>
      </c>
      <c r="B4177">
        <v>-0.2</v>
      </c>
      <c r="C4177">
        <v>39.700000000000003</v>
      </c>
      <c r="D4177" s="1">
        <f t="shared" si="195"/>
        <v>-0.61382113821138218</v>
      </c>
      <c r="E4177">
        <f t="shared" si="196"/>
        <v>-0.2</v>
      </c>
      <c r="F4177">
        <f t="shared" si="197"/>
        <v>-1.9268849718890842E-3</v>
      </c>
    </row>
    <row r="4178" spans="1:6" x14ac:dyDescent="0.25">
      <c r="A4178">
        <v>18.29</v>
      </c>
      <c r="B4178">
        <v>-0.2</v>
      </c>
      <c r="C4178">
        <v>39.799999999999997</v>
      </c>
      <c r="D4178" s="1">
        <f t="shared" si="195"/>
        <v>-0.61788617886178843</v>
      </c>
      <c r="E4178">
        <f t="shared" si="196"/>
        <v>-0.2</v>
      </c>
      <c r="F4178">
        <f t="shared" si="197"/>
        <v>-1.9268849718890842E-3</v>
      </c>
    </row>
    <row r="4179" spans="1:6" x14ac:dyDescent="0.25">
      <c r="A4179">
        <v>18.29</v>
      </c>
      <c r="B4179">
        <v>-0.2</v>
      </c>
      <c r="C4179">
        <v>39.799999999999997</v>
      </c>
      <c r="D4179" s="1">
        <f t="shared" si="195"/>
        <v>-0.61788617886178843</v>
      </c>
      <c r="E4179">
        <f t="shared" si="196"/>
        <v>-0.2</v>
      </c>
      <c r="F4179">
        <f t="shared" si="197"/>
        <v>-1.9268849718890842E-3</v>
      </c>
    </row>
    <row r="4180" spans="1:6" x14ac:dyDescent="0.25">
      <c r="A4180">
        <v>18.29</v>
      </c>
      <c r="B4180">
        <v>-0.2</v>
      </c>
      <c r="C4180">
        <v>39.799999999999997</v>
      </c>
      <c r="D4180" s="1">
        <f t="shared" si="195"/>
        <v>-0.61788617886178843</v>
      </c>
      <c r="E4180">
        <f t="shared" si="196"/>
        <v>-0.2</v>
      </c>
      <c r="F4180">
        <f t="shared" si="197"/>
        <v>-1.9268849718890842E-3</v>
      </c>
    </row>
    <row r="4181" spans="1:6" x14ac:dyDescent="0.25">
      <c r="A4181">
        <v>18.303000000000001</v>
      </c>
      <c r="B4181">
        <v>-0.2</v>
      </c>
      <c r="C4181">
        <v>39.799999999999997</v>
      </c>
      <c r="D4181" s="1">
        <f t="shared" si="195"/>
        <v>-0.61788617886178843</v>
      </c>
      <c r="E4181">
        <f t="shared" si="196"/>
        <v>-0.2</v>
      </c>
      <c r="F4181">
        <f t="shared" si="197"/>
        <v>-1.9268849718890842E-3</v>
      </c>
    </row>
    <row r="4182" spans="1:6" x14ac:dyDescent="0.25">
      <c r="A4182">
        <v>18.303000000000001</v>
      </c>
      <c r="B4182">
        <v>-0.2</v>
      </c>
      <c r="C4182">
        <v>39.799999999999997</v>
      </c>
      <c r="D4182" s="1">
        <f t="shared" si="195"/>
        <v>-0.61788617886178843</v>
      </c>
      <c r="E4182">
        <f t="shared" si="196"/>
        <v>-0.2</v>
      </c>
      <c r="F4182">
        <f t="shared" si="197"/>
        <v>-1.9268849718890842E-3</v>
      </c>
    </row>
    <row r="4183" spans="1:6" x14ac:dyDescent="0.25">
      <c r="A4183">
        <v>18.303000000000001</v>
      </c>
      <c r="B4183">
        <v>-0.2</v>
      </c>
      <c r="C4183">
        <v>39.799999999999997</v>
      </c>
      <c r="D4183" s="1">
        <f t="shared" si="195"/>
        <v>-0.61788617886178843</v>
      </c>
      <c r="E4183">
        <f t="shared" si="196"/>
        <v>-0.2</v>
      </c>
      <c r="F4183">
        <f t="shared" si="197"/>
        <v>-1.9268849718890842E-3</v>
      </c>
    </row>
    <row r="4184" spans="1:6" x14ac:dyDescent="0.25">
      <c r="A4184">
        <v>18.317</v>
      </c>
      <c r="B4184">
        <v>-0.2</v>
      </c>
      <c r="C4184">
        <v>39.9</v>
      </c>
      <c r="D4184" s="1">
        <f t="shared" si="195"/>
        <v>-0.62195121951219501</v>
      </c>
      <c r="E4184">
        <f t="shared" si="196"/>
        <v>-0.2</v>
      </c>
      <c r="F4184">
        <f t="shared" si="197"/>
        <v>-1.9268849718890842E-3</v>
      </c>
    </row>
    <row r="4185" spans="1:6" x14ac:dyDescent="0.25">
      <c r="A4185">
        <v>18.317</v>
      </c>
      <c r="B4185">
        <v>-0.2</v>
      </c>
      <c r="C4185">
        <v>39.9</v>
      </c>
      <c r="D4185" s="1">
        <f t="shared" si="195"/>
        <v>-0.62195121951219501</v>
      </c>
      <c r="E4185">
        <f t="shared" si="196"/>
        <v>-0.2</v>
      </c>
      <c r="F4185">
        <f t="shared" si="197"/>
        <v>-1.9268849718890842E-3</v>
      </c>
    </row>
    <row r="4186" spans="1:6" x14ac:dyDescent="0.25">
      <c r="A4186">
        <v>18.317</v>
      </c>
      <c r="B4186">
        <v>-0.2</v>
      </c>
      <c r="C4186">
        <v>39.9</v>
      </c>
      <c r="D4186" s="1">
        <f t="shared" si="195"/>
        <v>-0.62195121951219501</v>
      </c>
      <c r="E4186">
        <f t="shared" si="196"/>
        <v>-0.2</v>
      </c>
      <c r="F4186">
        <f t="shared" si="197"/>
        <v>-1.9268849718890842E-3</v>
      </c>
    </row>
    <row r="4187" spans="1:6" x14ac:dyDescent="0.25">
      <c r="A4187">
        <v>18.329999999999998</v>
      </c>
      <c r="B4187">
        <v>-0.1</v>
      </c>
      <c r="C4187">
        <v>40</v>
      </c>
      <c r="D4187" s="1">
        <f t="shared" si="195"/>
        <v>-0.62601626016260148</v>
      </c>
      <c r="E4187">
        <f t="shared" si="196"/>
        <v>-0.1</v>
      </c>
      <c r="F4187">
        <f t="shared" si="197"/>
        <v>-9.634424859445421E-4</v>
      </c>
    </row>
    <row r="4188" spans="1:6" x14ac:dyDescent="0.25">
      <c r="A4188">
        <v>18.329999999999998</v>
      </c>
      <c r="B4188">
        <v>-0.1</v>
      </c>
      <c r="C4188">
        <v>40</v>
      </c>
      <c r="D4188" s="1">
        <f t="shared" si="195"/>
        <v>-0.62601626016260148</v>
      </c>
      <c r="E4188">
        <f t="shared" si="196"/>
        <v>-0.1</v>
      </c>
      <c r="F4188">
        <f t="shared" si="197"/>
        <v>-9.634424859445421E-4</v>
      </c>
    </row>
    <row r="4189" spans="1:6" x14ac:dyDescent="0.25">
      <c r="A4189">
        <v>18.329999999999998</v>
      </c>
      <c r="B4189">
        <v>-0.1</v>
      </c>
      <c r="C4189">
        <v>40</v>
      </c>
      <c r="D4189" s="1">
        <f t="shared" si="195"/>
        <v>-0.62601626016260148</v>
      </c>
      <c r="E4189">
        <f t="shared" si="196"/>
        <v>-0.1</v>
      </c>
      <c r="F4189">
        <f t="shared" si="197"/>
        <v>-9.634424859445421E-4</v>
      </c>
    </row>
    <row r="4190" spans="1:6" x14ac:dyDescent="0.25">
      <c r="A4190">
        <v>18.343</v>
      </c>
      <c r="B4190">
        <v>-0.1</v>
      </c>
      <c r="C4190">
        <v>40</v>
      </c>
      <c r="D4190" s="1">
        <f t="shared" si="195"/>
        <v>-0.62601626016260148</v>
      </c>
      <c r="E4190">
        <f t="shared" si="196"/>
        <v>-0.1</v>
      </c>
      <c r="F4190">
        <f t="shared" si="197"/>
        <v>-9.634424859445421E-4</v>
      </c>
    </row>
    <row r="4191" spans="1:6" x14ac:dyDescent="0.25">
      <c r="A4191">
        <v>18.343</v>
      </c>
      <c r="B4191">
        <v>-0.1</v>
      </c>
      <c r="C4191">
        <v>40</v>
      </c>
      <c r="D4191" s="1">
        <f t="shared" si="195"/>
        <v>-0.62601626016260148</v>
      </c>
      <c r="E4191">
        <f t="shared" si="196"/>
        <v>-0.1</v>
      </c>
      <c r="F4191">
        <f t="shared" si="197"/>
        <v>-9.634424859445421E-4</v>
      </c>
    </row>
    <row r="4192" spans="1:6" x14ac:dyDescent="0.25">
      <c r="A4192">
        <v>18.343</v>
      </c>
      <c r="B4192">
        <v>-0.1</v>
      </c>
      <c r="C4192">
        <v>40</v>
      </c>
      <c r="D4192" s="1">
        <f t="shared" si="195"/>
        <v>-0.62601626016260148</v>
      </c>
      <c r="E4192">
        <f t="shared" si="196"/>
        <v>-0.1</v>
      </c>
      <c r="F4192">
        <f t="shared" si="197"/>
        <v>-9.634424859445421E-4</v>
      </c>
    </row>
    <row r="4193" spans="1:6" x14ac:dyDescent="0.25">
      <c r="A4193">
        <v>18.356999999999999</v>
      </c>
      <c r="B4193">
        <v>0</v>
      </c>
      <c r="C4193">
        <v>40.1</v>
      </c>
      <c r="D4193" s="1">
        <f t="shared" si="195"/>
        <v>-0.63008130081300806</v>
      </c>
      <c r="E4193">
        <f t="shared" si="196"/>
        <v>0</v>
      </c>
      <c r="F4193">
        <f t="shared" si="197"/>
        <v>0</v>
      </c>
    </row>
    <row r="4194" spans="1:6" x14ac:dyDescent="0.25">
      <c r="A4194">
        <v>18.356999999999999</v>
      </c>
      <c r="B4194">
        <v>0</v>
      </c>
      <c r="C4194">
        <v>40.1</v>
      </c>
      <c r="D4194" s="1">
        <f t="shared" si="195"/>
        <v>-0.63008130081300806</v>
      </c>
      <c r="E4194">
        <f t="shared" si="196"/>
        <v>0</v>
      </c>
      <c r="F4194">
        <f t="shared" si="197"/>
        <v>0</v>
      </c>
    </row>
    <row r="4195" spans="1:6" x14ac:dyDescent="0.25">
      <c r="A4195">
        <v>18.356999999999999</v>
      </c>
      <c r="B4195">
        <v>0</v>
      </c>
      <c r="C4195">
        <v>40.1</v>
      </c>
      <c r="D4195" s="1">
        <f t="shared" si="195"/>
        <v>-0.63008130081300806</v>
      </c>
      <c r="E4195">
        <f t="shared" si="196"/>
        <v>0</v>
      </c>
      <c r="F4195">
        <f t="shared" si="197"/>
        <v>0</v>
      </c>
    </row>
    <row r="4196" spans="1:6" x14ac:dyDescent="0.25">
      <c r="A4196">
        <v>18.37</v>
      </c>
      <c r="B4196">
        <v>0.1</v>
      </c>
      <c r="C4196">
        <v>40.200000000000003</v>
      </c>
      <c r="D4196" s="1">
        <f t="shared" si="195"/>
        <v>-0.63414634146341464</v>
      </c>
      <c r="E4196">
        <f t="shared" si="196"/>
        <v>0.1</v>
      </c>
      <c r="F4196">
        <f t="shared" si="197"/>
        <v>9.634424859445421E-4</v>
      </c>
    </row>
    <row r="4197" spans="1:6" x14ac:dyDescent="0.25">
      <c r="A4197">
        <v>18.37</v>
      </c>
      <c r="B4197">
        <v>0.1</v>
      </c>
      <c r="C4197">
        <v>40.200000000000003</v>
      </c>
      <c r="D4197" s="1">
        <f t="shared" si="195"/>
        <v>-0.63414634146341464</v>
      </c>
      <c r="E4197">
        <f t="shared" si="196"/>
        <v>0.1</v>
      </c>
      <c r="F4197">
        <f t="shared" si="197"/>
        <v>9.634424859445421E-4</v>
      </c>
    </row>
    <row r="4198" spans="1:6" x14ac:dyDescent="0.25">
      <c r="A4198">
        <v>18.37</v>
      </c>
      <c r="B4198">
        <v>0.1</v>
      </c>
      <c r="C4198">
        <v>40.200000000000003</v>
      </c>
      <c r="D4198" s="1">
        <f t="shared" si="195"/>
        <v>-0.63414634146341464</v>
      </c>
      <c r="E4198">
        <f t="shared" si="196"/>
        <v>0.1</v>
      </c>
      <c r="F4198">
        <f t="shared" si="197"/>
        <v>9.634424859445421E-4</v>
      </c>
    </row>
    <row r="4199" spans="1:6" x14ac:dyDescent="0.25">
      <c r="A4199">
        <v>18.382999999999999</v>
      </c>
      <c r="B4199">
        <v>0.1</v>
      </c>
      <c r="C4199">
        <v>40.200000000000003</v>
      </c>
      <c r="D4199" s="1">
        <f t="shared" si="195"/>
        <v>-0.63414634146341464</v>
      </c>
      <c r="E4199">
        <f t="shared" si="196"/>
        <v>0.1</v>
      </c>
      <c r="F4199">
        <f t="shared" si="197"/>
        <v>9.634424859445421E-4</v>
      </c>
    </row>
    <row r="4200" spans="1:6" x14ac:dyDescent="0.25">
      <c r="A4200">
        <v>18.382999999999999</v>
      </c>
      <c r="B4200">
        <v>0.1</v>
      </c>
      <c r="C4200">
        <v>40.200000000000003</v>
      </c>
      <c r="D4200" s="1">
        <f t="shared" si="195"/>
        <v>-0.63414634146341464</v>
      </c>
      <c r="E4200">
        <f t="shared" si="196"/>
        <v>0.1</v>
      </c>
      <c r="F4200">
        <f t="shared" si="197"/>
        <v>9.634424859445421E-4</v>
      </c>
    </row>
    <row r="4201" spans="1:6" x14ac:dyDescent="0.25">
      <c r="A4201">
        <v>18.382999999999999</v>
      </c>
      <c r="B4201">
        <v>0.1</v>
      </c>
      <c r="C4201">
        <v>40.200000000000003</v>
      </c>
      <c r="D4201" s="1">
        <f t="shared" si="195"/>
        <v>-0.63414634146341464</v>
      </c>
      <c r="E4201">
        <f t="shared" si="196"/>
        <v>0.1</v>
      </c>
      <c r="F4201">
        <f t="shared" si="197"/>
        <v>9.634424859445421E-4</v>
      </c>
    </row>
    <row r="4202" spans="1:6" x14ac:dyDescent="0.25">
      <c r="A4202">
        <v>18.396999999999998</v>
      </c>
      <c r="B4202">
        <v>0.1</v>
      </c>
      <c r="C4202">
        <v>40.299999999999997</v>
      </c>
      <c r="D4202" s="1">
        <f t="shared" si="195"/>
        <v>-0.63821138211382089</v>
      </c>
      <c r="E4202">
        <f t="shared" si="196"/>
        <v>0.1</v>
      </c>
      <c r="F4202">
        <f t="shared" si="197"/>
        <v>9.634424859445421E-4</v>
      </c>
    </row>
    <row r="4203" spans="1:6" x14ac:dyDescent="0.25">
      <c r="A4203">
        <v>18.396999999999998</v>
      </c>
      <c r="B4203">
        <v>0.1</v>
      </c>
      <c r="C4203">
        <v>40.299999999999997</v>
      </c>
      <c r="D4203" s="1">
        <f t="shared" si="195"/>
        <v>-0.63821138211382089</v>
      </c>
      <c r="E4203">
        <f t="shared" si="196"/>
        <v>0.1</v>
      </c>
      <c r="F4203">
        <f t="shared" si="197"/>
        <v>9.634424859445421E-4</v>
      </c>
    </row>
    <row r="4204" spans="1:6" x14ac:dyDescent="0.25">
      <c r="A4204">
        <v>18.396999999999998</v>
      </c>
      <c r="B4204">
        <v>0.1</v>
      </c>
      <c r="C4204">
        <v>40.299999999999997</v>
      </c>
      <c r="D4204" s="1">
        <f t="shared" si="195"/>
        <v>-0.63821138211382089</v>
      </c>
      <c r="E4204">
        <f t="shared" si="196"/>
        <v>0.1</v>
      </c>
      <c r="F4204">
        <f t="shared" si="197"/>
        <v>9.634424859445421E-4</v>
      </c>
    </row>
    <row r="4205" spans="1:6" x14ac:dyDescent="0.25">
      <c r="A4205">
        <v>18.41</v>
      </c>
      <c r="B4205">
        <v>0.2</v>
      </c>
      <c r="C4205">
        <v>40.4</v>
      </c>
      <c r="D4205" s="1">
        <f t="shared" si="195"/>
        <v>-0.64227642276422747</v>
      </c>
      <c r="E4205">
        <f t="shared" si="196"/>
        <v>0.2</v>
      </c>
      <c r="F4205">
        <f t="shared" si="197"/>
        <v>1.9268849718890842E-3</v>
      </c>
    </row>
    <row r="4206" spans="1:6" x14ac:dyDescent="0.25">
      <c r="A4206">
        <v>18.41</v>
      </c>
      <c r="B4206">
        <v>0.2</v>
      </c>
      <c r="C4206">
        <v>40.4</v>
      </c>
      <c r="D4206" s="1">
        <f t="shared" si="195"/>
        <v>-0.64227642276422747</v>
      </c>
      <c r="E4206">
        <f t="shared" si="196"/>
        <v>0.2</v>
      </c>
      <c r="F4206">
        <f t="shared" si="197"/>
        <v>1.9268849718890842E-3</v>
      </c>
    </row>
    <row r="4207" spans="1:6" x14ac:dyDescent="0.25">
      <c r="A4207">
        <v>18.41</v>
      </c>
      <c r="B4207">
        <v>0.2</v>
      </c>
      <c r="C4207">
        <v>40.4</v>
      </c>
      <c r="D4207" s="1">
        <f t="shared" si="195"/>
        <v>-0.64227642276422747</v>
      </c>
      <c r="E4207">
        <f t="shared" si="196"/>
        <v>0.2</v>
      </c>
      <c r="F4207">
        <f t="shared" si="197"/>
        <v>1.9268849718890842E-3</v>
      </c>
    </row>
    <row r="4208" spans="1:6" x14ac:dyDescent="0.25">
      <c r="A4208">
        <v>18.423999999999999</v>
      </c>
      <c r="B4208">
        <v>0.2</v>
      </c>
      <c r="C4208">
        <v>40.4</v>
      </c>
      <c r="D4208" s="1">
        <f t="shared" si="195"/>
        <v>-0.64227642276422747</v>
      </c>
      <c r="E4208">
        <f t="shared" si="196"/>
        <v>0.2</v>
      </c>
      <c r="F4208">
        <f t="shared" si="197"/>
        <v>1.9268849718890842E-3</v>
      </c>
    </row>
    <row r="4209" spans="1:6" x14ac:dyDescent="0.25">
      <c r="A4209">
        <v>18.423999999999999</v>
      </c>
      <c r="B4209">
        <v>0.2</v>
      </c>
      <c r="C4209">
        <v>40.4</v>
      </c>
      <c r="D4209" s="1">
        <f t="shared" si="195"/>
        <v>-0.64227642276422747</v>
      </c>
      <c r="E4209">
        <f t="shared" si="196"/>
        <v>0.2</v>
      </c>
      <c r="F4209">
        <f t="shared" si="197"/>
        <v>1.9268849718890842E-3</v>
      </c>
    </row>
    <row r="4210" spans="1:6" x14ac:dyDescent="0.25">
      <c r="A4210">
        <v>18.423999999999999</v>
      </c>
      <c r="B4210">
        <v>0.2</v>
      </c>
      <c r="C4210">
        <v>40.4</v>
      </c>
      <c r="D4210" s="1">
        <f t="shared" si="195"/>
        <v>-0.64227642276422747</v>
      </c>
      <c r="E4210">
        <f t="shared" si="196"/>
        <v>0.2</v>
      </c>
      <c r="F4210">
        <f t="shared" si="197"/>
        <v>1.9268849718890842E-3</v>
      </c>
    </row>
    <row r="4211" spans="1:6" x14ac:dyDescent="0.25">
      <c r="A4211">
        <v>18.437999999999999</v>
      </c>
      <c r="B4211">
        <v>0.2</v>
      </c>
      <c r="C4211">
        <v>40.5</v>
      </c>
      <c r="D4211" s="1">
        <f t="shared" si="195"/>
        <v>-0.64634146341463405</v>
      </c>
      <c r="E4211">
        <f t="shared" si="196"/>
        <v>0.2</v>
      </c>
      <c r="F4211">
        <f t="shared" si="197"/>
        <v>1.9268849718890842E-3</v>
      </c>
    </row>
    <row r="4212" spans="1:6" x14ac:dyDescent="0.25">
      <c r="A4212">
        <v>18.437999999999999</v>
      </c>
      <c r="B4212">
        <v>0.2</v>
      </c>
      <c r="C4212">
        <v>40.5</v>
      </c>
      <c r="D4212" s="1">
        <f t="shared" si="195"/>
        <v>-0.64634146341463405</v>
      </c>
      <c r="E4212">
        <f t="shared" si="196"/>
        <v>0.2</v>
      </c>
      <c r="F4212">
        <f t="shared" si="197"/>
        <v>1.9268849718890842E-3</v>
      </c>
    </row>
    <row r="4213" spans="1:6" x14ac:dyDescent="0.25">
      <c r="A4213">
        <v>18.437999999999999</v>
      </c>
      <c r="B4213">
        <v>0.2</v>
      </c>
      <c r="C4213">
        <v>40.5</v>
      </c>
      <c r="D4213" s="1">
        <f t="shared" si="195"/>
        <v>-0.64634146341463405</v>
      </c>
      <c r="E4213">
        <f t="shared" si="196"/>
        <v>0.2</v>
      </c>
      <c r="F4213">
        <f t="shared" si="197"/>
        <v>1.9268849718890842E-3</v>
      </c>
    </row>
    <row r="4214" spans="1:6" x14ac:dyDescent="0.25">
      <c r="A4214">
        <v>18.451000000000001</v>
      </c>
      <c r="B4214">
        <v>0.1</v>
      </c>
      <c r="C4214">
        <v>40.6</v>
      </c>
      <c r="D4214" s="1">
        <f t="shared" si="195"/>
        <v>-0.65040650406504064</v>
      </c>
      <c r="E4214">
        <f t="shared" si="196"/>
        <v>0.1</v>
      </c>
      <c r="F4214">
        <f t="shared" si="197"/>
        <v>9.634424859445421E-4</v>
      </c>
    </row>
    <row r="4215" spans="1:6" x14ac:dyDescent="0.25">
      <c r="A4215">
        <v>18.451000000000001</v>
      </c>
      <c r="B4215">
        <v>0.1</v>
      </c>
      <c r="C4215">
        <v>40.6</v>
      </c>
      <c r="D4215" s="1">
        <f t="shared" si="195"/>
        <v>-0.65040650406504064</v>
      </c>
      <c r="E4215">
        <f t="shared" si="196"/>
        <v>0.1</v>
      </c>
      <c r="F4215">
        <f t="shared" si="197"/>
        <v>9.634424859445421E-4</v>
      </c>
    </row>
    <row r="4216" spans="1:6" x14ac:dyDescent="0.25">
      <c r="A4216">
        <v>18.451000000000001</v>
      </c>
      <c r="B4216">
        <v>0.1</v>
      </c>
      <c r="C4216">
        <v>40.6</v>
      </c>
      <c r="D4216" s="1">
        <f t="shared" si="195"/>
        <v>-0.65040650406504064</v>
      </c>
      <c r="E4216">
        <f t="shared" si="196"/>
        <v>0.1</v>
      </c>
      <c r="F4216">
        <f t="shared" si="197"/>
        <v>9.634424859445421E-4</v>
      </c>
    </row>
    <row r="4217" spans="1:6" x14ac:dyDescent="0.25">
      <c r="A4217">
        <v>18.463999999999999</v>
      </c>
      <c r="B4217">
        <v>0.1</v>
      </c>
      <c r="C4217">
        <v>40.6</v>
      </c>
      <c r="D4217" s="1">
        <f t="shared" si="195"/>
        <v>-0.65040650406504064</v>
      </c>
      <c r="E4217">
        <f t="shared" si="196"/>
        <v>0.1</v>
      </c>
      <c r="F4217">
        <f t="shared" si="197"/>
        <v>9.634424859445421E-4</v>
      </c>
    </row>
    <row r="4218" spans="1:6" x14ac:dyDescent="0.25">
      <c r="A4218">
        <v>18.463999999999999</v>
      </c>
      <c r="B4218">
        <v>0.1</v>
      </c>
      <c r="C4218">
        <v>40.6</v>
      </c>
      <c r="D4218" s="1">
        <f t="shared" si="195"/>
        <v>-0.65040650406504064</v>
      </c>
      <c r="E4218">
        <f t="shared" si="196"/>
        <v>0.1</v>
      </c>
      <c r="F4218">
        <f t="shared" si="197"/>
        <v>9.634424859445421E-4</v>
      </c>
    </row>
    <row r="4219" spans="1:6" x14ac:dyDescent="0.25">
      <c r="A4219">
        <v>18.463999999999999</v>
      </c>
      <c r="B4219">
        <v>0.1</v>
      </c>
      <c r="C4219">
        <v>40.6</v>
      </c>
      <c r="D4219" s="1">
        <f t="shared" si="195"/>
        <v>-0.65040650406504064</v>
      </c>
      <c r="E4219">
        <f t="shared" si="196"/>
        <v>0.1</v>
      </c>
      <c r="F4219">
        <f t="shared" si="197"/>
        <v>9.634424859445421E-4</v>
      </c>
    </row>
    <row r="4220" spans="1:6" x14ac:dyDescent="0.25">
      <c r="A4220">
        <v>18.475999999999999</v>
      </c>
      <c r="B4220">
        <v>0.1</v>
      </c>
      <c r="C4220">
        <v>40.700000000000003</v>
      </c>
      <c r="D4220" s="1">
        <f t="shared" si="195"/>
        <v>-0.65447154471544722</v>
      </c>
      <c r="E4220">
        <f t="shared" si="196"/>
        <v>0.1</v>
      </c>
      <c r="F4220">
        <f t="shared" si="197"/>
        <v>9.634424859445421E-4</v>
      </c>
    </row>
    <row r="4221" spans="1:6" x14ac:dyDescent="0.25">
      <c r="A4221">
        <v>18.475999999999999</v>
      </c>
      <c r="B4221">
        <v>0.1</v>
      </c>
      <c r="C4221">
        <v>40.700000000000003</v>
      </c>
      <c r="D4221" s="1">
        <f t="shared" si="195"/>
        <v>-0.65447154471544722</v>
      </c>
      <c r="E4221">
        <f t="shared" si="196"/>
        <v>0.1</v>
      </c>
      <c r="F4221">
        <f t="shared" si="197"/>
        <v>9.634424859445421E-4</v>
      </c>
    </row>
    <row r="4222" spans="1:6" x14ac:dyDescent="0.25">
      <c r="A4222">
        <v>18.475999999999999</v>
      </c>
      <c r="B4222">
        <v>0.1</v>
      </c>
      <c r="C4222">
        <v>40.700000000000003</v>
      </c>
      <c r="D4222" s="1">
        <f t="shared" si="195"/>
        <v>-0.65447154471544722</v>
      </c>
      <c r="E4222">
        <f t="shared" si="196"/>
        <v>0.1</v>
      </c>
      <c r="F4222">
        <f t="shared" si="197"/>
        <v>9.634424859445421E-4</v>
      </c>
    </row>
    <row r="4223" spans="1:6" x14ac:dyDescent="0.25">
      <c r="A4223">
        <v>18.489999999999998</v>
      </c>
      <c r="B4223">
        <v>0</v>
      </c>
      <c r="C4223">
        <v>40.799999999999997</v>
      </c>
      <c r="D4223" s="1">
        <f t="shared" si="195"/>
        <v>-0.65853658536585347</v>
      </c>
      <c r="E4223">
        <f t="shared" si="196"/>
        <v>0</v>
      </c>
      <c r="F4223">
        <f t="shared" si="197"/>
        <v>0</v>
      </c>
    </row>
    <row r="4224" spans="1:6" x14ac:dyDescent="0.25">
      <c r="A4224">
        <v>18.489999999999998</v>
      </c>
      <c r="B4224">
        <v>0</v>
      </c>
      <c r="C4224">
        <v>40.799999999999997</v>
      </c>
      <c r="D4224" s="1">
        <f t="shared" si="195"/>
        <v>-0.65853658536585347</v>
      </c>
      <c r="E4224">
        <f t="shared" si="196"/>
        <v>0</v>
      </c>
      <c r="F4224">
        <f t="shared" si="197"/>
        <v>0</v>
      </c>
    </row>
    <row r="4225" spans="1:6" x14ac:dyDescent="0.25">
      <c r="A4225">
        <v>18.489999999999998</v>
      </c>
      <c r="B4225">
        <v>0</v>
      </c>
      <c r="C4225">
        <v>40.799999999999997</v>
      </c>
      <c r="D4225" s="1">
        <f t="shared" si="195"/>
        <v>-0.65853658536585347</v>
      </c>
      <c r="E4225">
        <f t="shared" si="196"/>
        <v>0</v>
      </c>
      <c r="F4225">
        <f t="shared" si="197"/>
        <v>0</v>
      </c>
    </row>
    <row r="4226" spans="1:6" x14ac:dyDescent="0.25">
      <c r="A4226">
        <v>18.503</v>
      </c>
      <c r="B4226">
        <v>0</v>
      </c>
      <c r="C4226">
        <v>40.799999999999997</v>
      </c>
      <c r="D4226" s="1">
        <f t="shared" si="195"/>
        <v>-0.65853658536585347</v>
      </c>
      <c r="E4226">
        <f t="shared" si="196"/>
        <v>0</v>
      </c>
      <c r="F4226">
        <f t="shared" si="197"/>
        <v>0</v>
      </c>
    </row>
    <row r="4227" spans="1:6" x14ac:dyDescent="0.25">
      <c r="A4227">
        <v>18.503</v>
      </c>
      <c r="B4227">
        <v>0</v>
      </c>
      <c r="C4227">
        <v>40.799999999999997</v>
      </c>
      <c r="D4227" s="1">
        <f t="shared" ref="D4227:D4290" si="198">($C$2-C4227)/$C$2</f>
        <v>-0.65853658536585347</v>
      </c>
      <c r="E4227">
        <f t="shared" ref="E4227:E4290" si="199">B4227</f>
        <v>0</v>
      </c>
      <c r="F4227">
        <f t="shared" ref="F4227:F4290" si="200">((E4227*0.0098066500286389)/$H$1)*1000</f>
        <v>0</v>
      </c>
    </row>
    <row r="4228" spans="1:6" x14ac:dyDescent="0.25">
      <c r="A4228">
        <v>18.503</v>
      </c>
      <c r="B4228">
        <v>0</v>
      </c>
      <c r="C4228">
        <v>40.799999999999997</v>
      </c>
      <c r="D4228" s="1">
        <f t="shared" si="198"/>
        <v>-0.65853658536585347</v>
      </c>
      <c r="E4228">
        <f t="shared" si="199"/>
        <v>0</v>
      </c>
      <c r="F4228">
        <f t="shared" si="200"/>
        <v>0</v>
      </c>
    </row>
    <row r="4229" spans="1:6" x14ac:dyDescent="0.25">
      <c r="A4229">
        <v>18.515999999999998</v>
      </c>
      <c r="B4229">
        <v>0</v>
      </c>
      <c r="C4229">
        <v>40.9</v>
      </c>
      <c r="D4229" s="1">
        <f t="shared" si="198"/>
        <v>-0.66260162601626005</v>
      </c>
      <c r="E4229">
        <f t="shared" si="199"/>
        <v>0</v>
      </c>
      <c r="F4229">
        <f t="shared" si="200"/>
        <v>0</v>
      </c>
    </row>
    <row r="4230" spans="1:6" x14ac:dyDescent="0.25">
      <c r="A4230">
        <v>18.515999999999998</v>
      </c>
      <c r="B4230">
        <v>0</v>
      </c>
      <c r="C4230">
        <v>40.9</v>
      </c>
      <c r="D4230" s="1">
        <f t="shared" si="198"/>
        <v>-0.66260162601626005</v>
      </c>
      <c r="E4230">
        <f t="shared" si="199"/>
        <v>0</v>
      </c>
      <c r="F4230">
        <f t="shared" si="200"/>
        <v>0</v>
      </c>
    </row>
    <row r="4231" spans="1:6" x14ac:dyDescent="0.25">
      <c r="A4231">
        <v>18.515999999999998</v>
      </c>
      <c r="B4231">
        <v>0</v>
      </c>
      <c r="C4231">
        <v>40.9</v>
      </c>
      <c r="D4231" s="1">
        <f t="shared" si="198"/>
        <v>-0.66260162601626005</v>
      </c>
      <c r="E4231">
        <f t="shared" si="199"/>
        <v>0</v>
      </c>
      <c r="F4231">
        <f t="shared" si="200"/>
        <v>0</v>
      </c>
    </row>
    <row r="4232" spans="1:6" x14ac:dyDescent="0.25">
      <c r="A4232">
        <v>18.53</v>
      </c>
      <c r="B4232">
        <v>0</v>
      </c>
      <c r="C4232">
        <v>40.9</v>
      </c>
      <c r="D4232" s="1">
        <f t="shared" si="198"/>
        <v>-0.66260162601626005</v>
      </c>
      <c r="E4232">
        <f t="shared" si="199"/>
        <v>0</v>
      </c>
      <c r="F4232">
        <f t="shared" si="200"/>
        <v>0</v>
      </c>
    </row>
    <row r="4233" spans="1:6" x14ac:dyDescent="0.25">
      <c r="A4233">
        <v>18.53</v>
      </c>
      <c r="B4233">
        <v>0</v>
      </c>
      <c r="C4233">
        <v>40.9</v>
      </c>
      <c r="D4233" s="1">
        <f t="shared" si="198"/>
        <v>-0.66260162601626005</v>
      </c>
      <c r="E4233">
        <f t="shared" si="199"/>
        <v>0</v>
      </c>
      <c r="F4233">
        <f t="shared" si="200"/>
        <v>0</v>
      </c>
    </row>
    <row r="4234" spans="1:6" x14ac:dyDescent="0.25">
      <c r="A4234">
        <v>18.53</v>
      </c>
      <c r="B4234">
        <v>0</v>
      </c>
      <c r="C4234">
        <v>40.9</v>
      </c>
      <c r="D4234" s="1">
        <f t="shared" si="198"/>
        <v>-0.66260162601626005</v>
      </c>
      <c r="E4234">
        <f t="shared" si="199"/>
        <v>0</v>
      </c>
      <c r="F4234">
        <f t="shared" si="200"/>
        <v>0</v>
      </c>
    </row>
    <row r="4235" spans="1:6" x14ac:dyDescent="0.25">
      <c r="A4235">
        <v>18.542999999999999</v>
      </c>
      <c r="B4235">
        <v>-0.1</v>
      </c>
      <c r="C4235">
        <v>41</v>
      </c>
      <c r="D4235" s="1">
        <f t="shared" si="198"/>
        <v>-0.66666666666666652</v>
      </c>
      <c r="E4235">
        <f t="shared" si="199"/>
        <v>-0.1</v>
      </c>
      <c r="F4235">
        <f t="shared" si="200"/>
        <v>-9.634424859445421E-4</v>
      </c>
    </row>
    <row r="4236" spans="1:6" x14ac:dyDescent="0.25">
      <c r="A4236">
        <v>18.542999999999999</v>
      </c>
      <c r="B4236">
        <v>-0.1</v>
      </c>
      <c r="C4236">
        <v>41</v>
      </c>
      <c r="D4236" s="1">
        <f t="shared" si="198"/>
        <v>-0.66666666666666652</v>
      </c>
      <c r="E4236">
        <f t="shared" si="199"/>
        <v>-0.1</v>
      </c>
      <c r="F4236">
        <f t="shared" si="200"/>
        <v>-9.634424859445421E-4</v>
      </c>
    </row>
    <row r="4237" spans="1:6" x14ac:dyDescent="0.25">
      <c r="A4237">
        <v>18.542999999999999</v>
      </c>
      <c r="B4237">
        <v>-0.1</v>
      </c>
      <c r="C4237">
        <v>41</v>
      </c>
      <c r="D4237" s="1">
        <f t="shared" si="198"/>
        <v>-0.66666666666666652</v>
      </c>
      <c r="E4237">
        <f t="shared" si="199"/>
        <v>-0.1</v>
      </c>
      <c r="F4237">
        <f t="shared" si="200"/>
        <v>-9.634424859445421E-4</v>
      </c>
    </row>
    <row r="4238" spans="1:6" x14ac:dyDescent="0.25">
      <c r="A4238">
        <v>18.556000000000001</v>
      </c>
      <c r="B4238">
        <v>-0.1</v>
      </c>
      <c r="C4238">
        <v>41.1</v>
      </c>
      <c r="D4238" s="1">
        <f t="shared" si="198"/>
        <v>-0.6707317073170731</v>
      </c>
      <c r="E4238">
        <f t="shared" si="199"/>
        <v>-0.1</v>
      </c>
      <c r="F4238">
        <f t="shared" si="200"/>
        <v>-9.634424859445421E-4</v>
      </c>
    </row>
    <row r="4239" spans="1:6" x14ac:dyDescent="0.25">
      <c r="A4239">
        <v>18.556000000000001</v>
      </c>
      <c r="B4239">
        <v>-0.1</v>
      </c>
      <c r="C4239">
        <v>41.1</v>
      </c>
      <c r="D4239" s="1">
        <f t="shared" si="198"/>
        <v>-0.6707317073170731</v>
      </c>
      <c r="E4239">
        <f t="shared" si="199"/>
        <v>-0.1</v>
      </c>
      <c r="F4239">
        <f t="shared" si="200"/>
        <v>-9.634424859445421E-4</v>
      </c>
    </row>
    <row r="4240" spans="1:6" x14ac:dyDescent="0.25">
      <c r="A4240">
        <v>18.556000000000001</v>
      </c>
      <c r="B4240">
        <v>-0.1</v>
      </c>
      <c r="C4240">
        <v>41.1</v>
      </c>
      <c r="D4240" s="1">
        <f t="shared" si="198"/>
        <v>-0.6707317073170731</v>
      </c>
      <c r="E4240">
        <f t="shared" si="199"/>
        <v>-0.1</v>
      </c>
      <c r="F4240">
        <f t="shared" si="200"/>
        <v>-9.634424859445421E-4</v>
      </c>
    </row>
    <row r="4241" spans="1:6" x14ac:dyDescent="0.25">
      <c r="A4241">
        <v>18.571000000000002</v>
      </c>
      <c r="B4241">
        <v>-0.1</v>
      </c>
      <c r="C4241">
        <v>41.1</v>
      </c>
      <c r="D4241" s="1">
        <f t="shared" si="198"/>
        <v>-0.6707317073170731</v>
      </c>
      <c r="E4241">
        <f t="shared" si="199"/>
        <v>-0.1</v>
      </c>
      <c r="F4241">
        <f t="shared" si="200"/>
        <v>-9.634424859445421E-4</v>
      </c>
    </row>
    <row r="4242" spans="1:6" x14ac:dyDescent="0.25">
      <c r="A4242">
        <v>18.571000000000002</v>
      </c>
      <c r="B4242">
        <v>-0.1</v>
      </c>
      <c r="C4242">
        <v>41.1</v>
      </c>
      <c r="D4242" s="1">
        <f t="shared" si="198"/>
        <v>-0.6707317073170731</v>
      </c>
      <c r="E4242">
        <f t="shared" si="199"/>
        <v>-0.1</v>
      </c>
      <c r="F4242">
        <f t="shared" si="200"/>
        <v>-9.634424859445421E-4</v>
      </c>
    </row>
    <row r="4243" spans="1:6" x14ac:dyDescent="0.25">
      <c r="A4243">
        <v>18.571000000000002</v>
      </c>
      <c r="B4243">
        <v>-0.1</v>
      </c>
      <c r="C4243">
        <v>41.1</v>
      </c>
      <c r="D4243" s="1">
        <f t="shared" si="198"/>
        <v>-0.6707317073170731</v>
      </c>
      <c r="E4243">
        <f t="shared" si="199"/>
        <v>-0.1</v>
      </c>
      <c r="F4243">
        <f t="shared" si="200"/>
        <v>-9.634424859445421E-4</v>
      </c>
    </row>
    <row r="4244" spans="1:6" x14ac:dyDescent="0.25">
      <c r="A4244">
        <v>18.584</v>
      </c>
      <c r="B4244">
        <v>-0.1</v>
      </c>
      <c r="C4244">
        <v>41.2</v>
      </c>
      <c r="D4244" s="1">
        <f t="shared" si="198"/>
        <v>-0.67479674796747968</v>
      </c>
      <c r="E4244">
        <f t="shared" si="199"/>
        <v>-0.1</v>
      </c>
      <c r="F4244">
        <f t="shared" si="200"/>
        <v>-9.634424859445421E-4</v>
      </c>
    </row>
    <row r="4245" spans="1:6" x14ac:dyDescent="0.25">
      <c r="A4245">
        <v>18.584</v>
      </c>
      <c r="B4245">
        <v>-0.1</v>
      </c>
      <c r="C4245">
        <v>41.2</v>
      </c>
      <c r="D4245" s="1">
        <f t="shared" si="198"/>
        <v>-0.67479674796747968</v>
      </c>
      <c r="E4245">
        <f t="shared" si="199"/>
        <v>-0.1</v>
      </c>
      <c r="F4245">
        <f t="shared" si="200"/>
        <v>-9.634424859445421E-4</v>
      </c>
    </row>
    <row r="4246" spans="1:6" x14ac:dyDescent="0.25">
      <c r="A4246">
        <v>18.584</v>
      </c>
      <c r="B4246">
        <v>-0.1</v>
      </c>
      <c r="C4246">
        <v>41.2</v>
      </c>
      <c r="D4246" s="1">
        <f t="shared" si="198"/>
        <v>-0.67479674796747968</v>
      </c>
      <c r="E4246">
        <f t="shared" si="199"/>
        <v>-0.1</v>
      </c>
      <c r="F4246">
        <f t="shared" si="200"/>
        <v>-9.634424859445421E-4</v>
      </c>
    </row>
    <row r="4247" spans="1:6" x14ac:dyDescent="0.25">
      <c r="A4247">
        <v>18.597000000000001</v>
      </c>
      <c r="B4247">
        <v>-0.1</v>
      </c>
      <c r="C4247">
        <v>41.3</v>
      </c>
      <c r="D4247" s="1">
        <f t="shared" si="198"/>
        <v>-0.67886178861788593</v>
      </c>
      <c r="E4247">
        <f t="shared" si="199"/>
        <v>-0.1</v>
      </c>
      <c r="F4247">
        <f t="shared" si="200"/>
        <v>-9.634424859445421E-4</v>
      </c>
    </row>
    <row r="4248" spans="1:6" x14ac:dyDescent="0.25">
      <c r="A4248">
        <v>18.597000000000001</v>
      </c>
      <c r="B4248">
        <v>-0.1</v>
      </c>
      <c r="C4248">
        <v>41.3</v>
      </c>
      <c r="D4248" s="1">
        <f t="shared" si="198"/>
        <v>-0.67886178861788593</v>
      </c>
      <c r="E4248">
        <f t="shared" si="199"/>
        <v>-0.1</v>
      </c>
      <c r="F4248">
        <f t="shared" si="200"/>
        <v>-9.634424859445421E-4</v>
      </c>
    </row>
    <row r="4249" spans="1:6" x14ac:dyDescent="0.25">
      <c r="A4249">
        <v>18.597000000000001</v>
      </c>
      <c r="B4249">
        <v>-0.1</v>
      </c>
      <c r="C4249">
        <v>41.3</v>
      </c>
      <c r="D4249" s="1">
        <f t="shared" si="198"/>
        <v>-0.67886178861788593</v>
      </c>
      <c r="E4249">
        <f t="shared" si="199"/>
        <v>-0.1</v>
      </c>
      <c r="F4249">
        <f t="shared" si="200"/>
        <v>-9.634424859445421E-4</v>
      </c>
    </row>
    <row r="4250" spans="1:6" x14ac:dyDescent="0.25">
      <c r="A4250">
        <v>18.611000000000001</v>
      </c>
      <c r="B4250">
        <v>-0.1</v>
      </c>
      <c r="C4250">
        <v>41.3</v>
      </c>
      <c r="D4250" s="1">
        <f t="shared" si="198"/>
        <v>-0.67886178861788593</v>
      </c>
      <c r="E4250">
        <f t="shared" si="199"/>
        <v>-0.1</v>
      </c>
      <c r="F4250">
        <f t="shared" si="200"/>
        <v>-9.634424859445421E-4</v>
      </c>
    </row>
    <row r="4251" spans="1:6" x14ac:dyDescent="0.25">
      <c r="A4251">
        <v>18.611000000000001</v>
      </c>
      <c r="B4251">
        <v>-0.1</v>
      </c>
      <c r="C4251">
        <v>41.3</v>
      </c>
      <c r="D4251" s="1">
        <f t="shared" si="198"/>
        <v>-0.67886178861788593</v>
      </c>
      <c r="E4251">
        <f t="shared" si="199"/>
        <v>-0.1</v>
      </c>
      <c r="F4251">
        <f t="shared" si="200"/>
        <v>-9.634424859445421E-4</v>
      </c>
    </row>
    <row r="4252" spans="1:6" x14ac:dyDescent="0.25">
      <c r="A4252">
        <v>18.611000000000001</v>
      </c>
      <c r="B4252">
        <v>-0.1</v>
      </c>
      <c r="C4252">
        <v>41.3</v>
      </c>
      <c r="D4252" s="1">
        <f t="shared" si="198"/>
        <v>-0.67886178861788593</v>
      </c>
      <c r="E4252">
        <f t="shared" si="199"/>
        <v>-0.1</v>
      </c>
      <c r="F4252">
        <f t="shared" si="200"/>
        <v>-9.634424859445421E-4</v>
      </c>
    </row>
    <row r="4253" spans="1:6" x14ac:dyDescent="0.25">
      <c r="A4253">
        <v>18.623000000000001</v>
      </c>
      <c r="B4253">
        <v>-0.1</v>
      </c>
      <c r="C4253">
        <v>41.4</v>
      </c>
      <c r="D4253" s="1">
        <f t="shared" si="198"/>
        <v>-0.68292682926829251</v>
      </c>
      <c r="E4253">
        <f t="shared" si="199"/>
        <v>-0.1</v>
      </c>
      <c r="F4253">
        <f t="shared" si="200"/>
        <v>-9.634424859445421E-4</v>
      </c>
    </row>
    <row r="4254" spans="1:6" x14ac:dyDescent="0.25">
      <c r="A4254">
        <v>18.623000000000001</v>
      </c>
      <c r="B4254">
        <v>-0.1</v>
      </c>
      <c r="C4254">
        <v>41.4</v>
      </c>
      <c r="D4254" s="1">
        <f t="shared" si="198"/>
        <v>-0.68292682926829251</v>
      </c>
      <c r="E4254">
        <f t="shared" si="199"/>
        <v>-0.1</v>
      </c>
      <c r="F4254">
        <f t="shared" si="200"/>
        <v>-9.634424859445421E-4</v>
      </c>
    </row>
    <row r="4255" spans="1:6" x14ac:dyDescent="0.25">
      <c r="A4255">
        <v>18.623000000000001</v>
      </c>
      <c r="B4255">
        <v>-0.1</v>
      </c>
      <c r="C4255">
        <v>41.4</v>
      </c>
      <c r="D4255" s="1">
        <f t="shared" si="198"/>
        <v>-0.68292682926829251</v>
      </c>
      <c r="E4255">
        <f t="shared" si="199"/>
        <v>-0.1</v>
      </c>
      <c r="F4255">
        <f t="shared" si="200"/>
        <v>-9.634424859445421E-4</v>
      </c>
    </row>
    <row r="4256" spans="1:6" x14ac:dyDescent="0.25">
      <c r="A4256">
        <v>18.635999999999999</v>
      </c>
      <c r="B4256">
        <v>-0.1</v>
      </c>
      <c r="C4256">
        <v>41.5</v>
      </c>
      <c r="D4256" s="1">
        <f t="shared" si="198"/>
        <v>-0.68699186991869909</v>
      </c>
      <c r="E4256">
        <f t="shared" si="199"/>
        <v>-0.1</v>
      </c>
      <c r="F4256">
        <f t="shared" si="200"/>
        <v>-9.634424859445421E-4</v>
      </c>
    </row>
    <row r="4257" spans="1:6" x14ac:dyDescent="0.25">
      <c r="A4257">
        <v>18.635999999999999</v>
      </c>
      <c r="B4257">
        <v>-0.1</v>
      </c>
      <c r="C4257">
        <v>41.5</v>
      </c>
      <c r="D4257" s="1">
        <f t="shared" si="198"/>
        <v>-0.68699186991869909</v>
      </c>
      <c r="E4257">
        <f t="shared" si="199"/>
        <v>-0.1</v>
      </c>
      <c r="F4257">
        <f t="shared" si="200"/>
        <v>-9.634424859445421E-4</v>
      </c>
    </row>
    <row r="4258" spans="1:6" x14ac:dyDescent="0.25">
      <c r="A4258">
        <v>18.635999999999999</v>
      </c>
      <c r="B4258">
        <v>-0.1</v>
      </c>
      <c r="C4258">
        <v>41.5</v>
      </c>
      <c r="D4258" s="1">
        <f t="shared" si="198"/>
        <v>-0.68699186991869909</v>
      </c>
      <c r="E4258">
        <f t="shared" si="199"/>
        <v>-0.1</v>
      </c>
      <c r="F4258">
        <f t="shared" si="200"/>
        <v>-9.634424859445421E-4</v>
      </c>
    </row>
    <row r="4259" spans="1:6" x14ac:dyDescent="0.25">
      <c r="A4259">
        <v>18.649999999999999</v>
      </c>
      <c r="B4259">
        <v>-0.1</v>
      </c>
      <c r="C4259">
        <v>41.5</v>
      </c>
      <c r="D4259" s="1">
        <f t="shared" si="198"/>
        <v>-0.68699186991869909</v>
      </c>
      <c r="E4259">
        <f t="shared" si="199"/>
        <v>-0.1</v>
      </c>
      <c r="F4259">
        <f t="shared" si="200"/>
        <v>-9.634424859445421E-4</v>
      </c>
    </row>
    <row r="4260" spans="1:6" x14ac:dyDescent="0.25">
      <c r="A4260">
        <v>18.649999999999999</v>
      </c>
      <c r="B4260">
        <v>-0.1</v>
      </c>
      <c r="C4260">
        <v>41.5</v>
      </c>
      <c r="D4260" s="1">
        <f t="shared" si="198"/>
        <v>-0.68699186991869909</v>
      </c>
      <c r="E4260">
        <f t="shared" si="199"/>
        <v>-0.1</v>
      </c>
      <c r="F4260">
        <f t="shared" si="200"/>
        <v>-9.634424859445421E-4</v>
      </c>
    </row>
    <row r="4261" spans="1:6" x14ac:dyDescent="0.25">
      <c r="A4261">
        <v>18.649999999999999</v>
      </c>
      <c r="B4261">
        <v>-0.1</v>
      </c>
      <c r="C4261">
        <v>41.5</v>
      </c>
      <c r="D4261" s="1">
        <f t="shared" si="198"/>
        <v>-0.68699186991869909</v>
      </c>
      <c r="E4261">
        <f t="shared" si="199"/>
        <v>-0.1</v>
      </c>
      <c r="F4261">
        <f t="shared" si="200"/>
        <v>-9.634424859445421E-4</v>
      </c>
    </row>
    <row r="4262" spans="1:6" x14ac:dyDescent="0.25">
      <c r="A4262">
        <v>18.663</v>
      </c>
      <c r="B4262">
        <v>-0.1</v>
      </c>
      <c r="C4262">
        <v>41.6</v>
      </c>
      <c r="D4262" s="1">
        <f t="shared" si="198"/>
        <v>-0.69105691056910568</v>
      </c>
      <c r="E4262">
        <f t="shared" si="199"/>
        <v>-0.1</v>
      </c>
      <c r="F4262">
        <f t="shared" si="200"/>
        <v>-9.634424859445421E-4</v>
      </c>
    </row>
    <row r="4263" spans="1:6" x14ac:dyDescent="0.25">
      <c r="A4263">
        <v>18.663</v>
      </c>
      <c r="B4263">
        <v>-0.1</v>
      </c>
      <c r="C4263">
        <v>41.6</v>
      </c>
      <c r="D4263" s="1">
        <f t="shared" si="198"/>
        <v>-0.69105691056910568</v>
      </c>
      <c r="E4263">
        <f t="shared" si="199"/>
        <v>-0.1</v>
      </c>
      <c r="F4263">
        <f t="shared" si="200"/>
        <v>-9.634424859445421E-4</v>
      </c>
    </row>
    <row r="4264" spans="1:6" x14ac:dyDescent="0.25">
      <c r="A4264">
        <v>18.663</v>
      </c>
      <c r="B4264">
        <v>-0.1</v>
      </c>
      <c r="C4264">
        <v>41.6</v>
      </c>
      <c r="D4264" s="1">
        <f t="shared" si="198"/>
        <v>-0.69105691056910568</v>
      </c>
      <c r="E4264">
        <f t="shared" si="199"/>
        <v>-0.1</v>
      </c>
      <c r="F4264">
        <f t="shared" si="200"/>
        <v>-9.634424859445421E-4</v>
      </c>
    </row>
    <row r="4265" spans="1:6" x14ac:dyDescent="0.25">
      <c r="A4265">
        <v>18.675999999999998</v>
      </c>
      <c r="B4265">
        <v>-0.1</v>
      </c>
      <c r="C4265">
        <v>41.7</v>
      </c>
      <c r="D4265" s="1">
        <f t="shared" si="198"/>
        <v>-0.69512195121951226</v>
      </c>
      <c r="E4265">
        <f t="shared" si="199"/>
        <v>-0.1</v>
      </c>
      <c r="F4265">
        <f t="shared" si="200"/>
        <v>-9.634424859445421E-4</v>
      </c>
    </row>
    <row r="4266" spans="1:6" x14ac:dyDescent="0.25">
      <c r="A4266">
        <v>18.675999999999998</v>
      </c>
      <c r="B4266">
        <v>-0.1</v>
      </c>
      <c r="C4266">
        <v>41.7</v>
      </c>
      <c r="D4266" s="1">
        <f t="shared" si="198"/>
        <v>-0.69512195121951226</v>
      </c>
      <c r="E4266">
        <f t="shared" si="199"/>
        <v>-0.1</v>
      </c>
      <c r="F4266">
        <f t="shared" si="200"/>
        <v>-9.634424859445421E-4</v>
      </c>
    </row>
    <row r="4267" spans="1:6" x14ac:dyDescent="0.25">
      <c r="A4267">
        <v>18.675999999999998</v>
      </c>
      <c r="B4267">
        <v>-0.1</v>
      </c>
      <c r="C4267">
        <v>41.7</v>
      </c>
      <c r="D4267" s="1">
        <f t="shared" si="198"/>
        <v>-0.69512195121951226</v>
      </c>
      <c r="E4267">
        <f t="shared" si="199"/>
        <v>-0.1</v>
      </c>
      <c r="F4267">
        <f t="shared" si="200"/>
        <v>-9.634424859445421E-4</v>
      </c>
    </row>
    <row r="4268" spans="1:6" x14ac:dyDescent="0.25">
      <c r="A4268">
        <v>18.689</v>
      </c>
      <c r="B4268">
        <v>0</v>
      </c>
      <c r="C4268">
        <v>41.7</v>
      </c>
      <c r="D4268" s="1">
        <f t="shared" si="198"/>
        <v>-0.69512195121951226</v>
      </c>
      <c r="E4268">
        <f t="shared" si="199"/>
        <v>0</v>
      </c>
      <c r="F4268">
        <f t="shared" si="200"/>
        <v>0</v>
      </c>
    </row>
    <row r="4269" spans="1:6" x14ac:dyDescent="0.25">
      <c r="A4269">
        <v>18.689</v>
      </c>
      <c r="B4269">
        <v>0</v>
      </c>
      <c r="C4269">
        <v>41.7</v>
      </c>
      <c r="D4269" s="1">
        <f t="shared" si="198"/>
        <v>-0.69512195121951226</v>
      </c>
      <c r="E4269">
        <f t="shared" si="199"/>
        <v>0</v>
      </c>
      <c r="F4269">
        <f t="shared" si="200"/>
        <v>0</v>
      </c>
    </row>
    <row r="4270" spans="1:6" x14ac:dyDescent="0.25">
      <c r="A4270">
        <v>18.689</v>
      </c>
      <c r="B4270">
        <v>0</v>
      </c>
      <c r="C4270">
        <v>41.7</v>
      </c>
      <c r="D4270" s="1">
        <f t="shared" si="198"/>
        <v>-0.69512195121951226</v>
      </c>
      <c r="E4270">
        <f t="shared" si="199"/>
        <v>0</v>
      </c>
      <c r="F4270">
        <f t="shared" si="200"/>
        <v>0</v>
      </c>
    </row>
    <row r="4271" spans="1:6" x14ac:dyDescent="0.25">
      <c r="A4271">
        <v>18.702999999999999</v>
      </c>
      <c r="B4271">
        <v>0</v>
      </c>
      <c r="C4271">
        <v>41.8</v>
      </c>
      <c r="D4271" s="1">
        <f t="shared" si="198"/>
        <v>-0.69918699186991851</v>
      </c>
      <c r="E4271">
        <f t="shared" si="199"/>
        <v>0</v>
      </c>
      <c r="F4271">
        <f t="shared" si="200"/>
        <v>0</v>
      </c>
    </row>
    <row r="4272" spans="1:6" x14ac:dyDescent="0.25">
      <c r="A4272">
        <v>18.702999999999999</v>
      </c>
      <c r="B4272">
        <v>0</v>
      </c>
      <c r="C4272">
        <v>41.8</v>
      </c>
      <c r="D4272" s="1">
        <f t="shared" si="198"/>
        <v>-0.69918699186991851</v>
      </c>
      <c r="E4272">
        <f t="shared" si="199"/>
        <v>0</v>
      </c>
      <c r="F4272">
        <f t="shared" si="200"/>
        <v>0</v>
      </c>
    </row>
    <row r="4273" spans="1:6" x14ac:dyDescent="0.25">
      <c r="A4273">
        <v>18.702999999999999</v>
      </c>
      <c r="B4273">
        <v>0</v>
      </c>
      <c r="C4273">
        <v>41.8</v>
      </c>
      <c r="D4273" s="1">
        <f t="shared" si="198"/>
        <v>-0.69918699186991851</v>
      </c>
      <c r="E4273">
        <f t="shared" si="199"/>
        <v>0</v>
      </c>
      <c r="F4273">
        <f t="shared" si="200"/>
        <v>0</v>
      </c>
    </row>
    <row r="4274" spans="1:6" x14ac:dyDescent="0.25">
      <c r="A4274">
        <v>18.716999999999999</v>
      </c>
      <c r="B4274">
        <v>0</v>
      </c>
      <c r="C4274">
        <v>41.9</v>
      </c>
      <c r="D4274" s="1">
        <f t="shared" si="198"/>
        <v>-0.70325203252032509</v>
      </c>
      <c r="E4274">
        <f t="shared" si="199"/>
        <v>0</v>
      </c>
      <c r="F4274">
        <f t="shared" si="200"/>
        <v>0</v>
      </c>
    </row>
    <row r="4275" spans="1:6" x14ac:dyDescent="0.25">
      <c r="A4275">
        <v>18.716999999999999</v>
      </c>
      <c r="B4275">
        <v>0</v>
      </c>
      <c r="C4275">
        <v>41.9</v>
      </c>
      <c r="D4275" s="1">
        <f t="shared" si="198"/>
        <v>-0.70325203252032509</v>
      </c>
      <c r="E4275">
        <f t="shared" si="199"/>
        <v>0</v>
      </c>
      <c r="F4275">
        <f t="shared" si="200"/>
        <v>0</v>
      </c>
    </row>
    <row r="4276" spans="1:6" x14ac:dyDescent="0.25">
      <c r="A4276">
        <v>18.716999999999999</v>
      </c>
      <c r="B4276">
        <v>0</v>
      </c>
      <c r="C4276">
        <v>41.9</v>
      </c>
      <c r="D4276" s="1">
        <f t="shared" si="198"/>
        <v>-0.70325203252032509</v>
      </c>
      <c r="E4276">
        <f t="shared" si="199"/>
        <v>0</v>
      </c>
      <c r="F4276">
        <f t="shared" si="200"/>
        <v>0</v>
      </c>
    </row>
    <row r="4277" spans="1:6" x14ac:dyDescent="0.25">
      <c r="A4277">
        <v>18.73</v>
      </c>
      <c r="B4277">
        <v>0</v>
      </c>
      <c r="C4277">
        <v>41.9</v>
      </c>
      <c r="D4277" s="1">
        <f t="shared" si="198"/>
        <v>-0.70325203252032509</v>
      </c>
      <c r="E4277">
        <f t="shared" si="199"/>
        <v>0</v>
      </c>
      <c r="F4277">
        <f t="shared" si="200"/>
        <v>0</v>
      </c>
    </row>
    <row r="4278" spans="1:6" x14ac:dyDescent="0.25">
      <c r="A4278">
        <v>18.73</v>
      </c>
      <c r="B4278">
        <v>0</v>
      </c>
      <c r="C4278">
        <v>41.9</v>
      </c>
      <c r="D4278" s="1">
        <f t="shared" si="198"/>
        <v>-0.70325203252032509</v>
      </c>
      <c r="E4278">
        <f t="shared" si="199"/>
        <v>0</v>
      </c>
      <c r="F4278">
        <f t="shared" si="200"/>
        <v>0</v>
      </c>
    </row>
    <row r="4279" spans="1:6" x14ac:dyDescent="0.25">
      <c r="A4279">
        <v>18.73</v>
      </c>
      <c r="B4279">
        <v>0</v>
      </c>
      <c r="C4279">
        <v>41.9</v>
      </c>
      <c r="D4279" s="1">
        <f t="shared" si="198"/>
        <v>-0.70325203252032509</v>
      </c>
      <c r="E4279">
        <f t="shared" si="199"/>
        <v>0</v>
      </c>
      <c r="F4279">
        <f t="shared" si="200"/>
        <v>0</v>
      </c>
    </row>
    <row r="4280" spans="1:6" x14ac:dyDescent="0.25">
      <c r="A4280">
        <v>18.744</v>
      </c>
      <c r="B4280">
        <v>0</v>
      </c>
      <c r="C4280">
        <v>42</v>
      </c>
      <c r="D4280" s="1">
        <f t="shared" si="198"/>
        <v>-0.70731707317073156</v>
      </c>
      <c r="E4280">
        <f t="shared" si="199"/>
        <v>0</v>
      </c>
      <c r="F4280">
        <f t="shared" si="200"/>
        <v>0</v>
      </c>
    </row>
    <row r="4281" spans="1:6" x14ac:dyDescent="0.25">
      <c r="A4281">
        <v>18.744</v>
      </c>
      <c r="B4281">
        <v>0</v>
      </c>
      <c r="C4281">
        <v>42</v>
      </c>
      <c r="D4281" s="1">
        <f t="shared" si="198"/>
        <v>-0.70731707317073156</v>
      </c>
      <c r="E4281">
        <f t="shared" si="199"/>
        <v>0</v>
      </c>
      <c r="F4281">
        <f t="shared" si="200"/>
        <v>0</v>
      </c>
    </row>
    <row r="4282" spans="1:6" x14ac:dyDescent="0.25">
      <c r="A4282">
        <v>18.744</v>
      </c>
      <c r="B4282">
        <v>0</v>
      </c>
      <c r="C4282">
        <v>42</v>
      </c>
      <c r="D4282" s="1">
        <f t="shared" si="198"/>
        <v>-0.70731707317073156</v>
      </c>
      <c r="E4282">
        <f t="shared" si="199"/>
        <v>0</v>
      </c>
      <c r="F4282">
        <f t="shared" si="200"/>
        <v>0</v>
      </c>
    </row>
    <row r="4283" spans="1:6" x14ac:dyDescent="0.25">
      <c r="A4283">
        <v>18.757000000000001</v>
      </c>
      <c r="B4283">
        <v>0</v>
      </c>
      <c r="C4283">
        <v>42.1</v>
      </c>
      <c r="D4283" s="1">
        <f t="shared" si="198"/>
        <v>-0.71138211382113814</v>
      </c>
      <c r="E4283">
        <f t="shared" si="199"/>
        <v>0</v>
      </c>
      <c r="F4283">
        <f t="shared" si="200"/>
        <v>0</v>
      </c>
    </row>
    <row r="4284" spans="1:6" x14ac:dyDescent="0.25">
      <c r="A4284">
        <v>18.757000000000001</v>
      </c>
      <c r="B4284">
        <v>0</v>
      </c>
      <c r="C4284">
        <v>42.1</v>
      </c>
      <c r="D4284" s="1">
        <f t="shared" si="198"/>
        <v>-0.71138211382113814</v>
      </c>
      <c r="E4284">
        <f t="shared" si="199"/>
        <v>0</v>
      </c>
      <c r="F4284">
        <f t="shared" si="200"/>
        <v>0</v>
      </c>
    </row>
    <row r="4285" spans="1:6" x14ac:dyDescent="0.25">
      <c r="A4285">
        <v>18.757000000000001</v>
      </c>
      <c r="B4285">
        <v>0</v>
      </c>
      <c r="C4285">
        <v>42.1</v>
      </c>
      <c r="D4285" s="1">
        <f t="shared" si="198"/>
        <v>-0.71138211382113814</v>
      </c>
      <c r="E4285">
        <f t="shared" si="199"/>
        <v>0</v>
      </c>
      <c r="F4285">
        <f t="shared" si="200"/>
        <v>0</v>
      </c>
    </row>
    <row r="4286" spans="1:6" x14ac:dyDescent="0.25">
      <c r="A4286">
        <v>18.768999999999998</v>
      </c>
      <c r="B4286">
        <v>0</v>
      </c>
      <c r="C4286">
        <v>42.1</v>
      </c>
      <c r="D4286" s="1">
        <f t="shared" si="198"/>
        <v>-0.71138211382113814</v>
      </c>
      <c r="E4286">
        <f t="shared" si="199"/>
        <v>0</v>
      </c>
      <c r="F4286">
        <f t="shared" si="200"/>
        <v>0</v>
      </c>
    </row>
    <row r="4287" spans="1:6" x14ac:dyDescent="0.25">
      <c r="A4287">
        <v>18.768999999999998</v>
      </c>
      <c r="B4287">
        <v>0</v>
      </c>
      <c r="C4287">
        <v>42.1</v>
      </c>
      <c r="D4287" s="1">
        <f t="shared" si="198"/>
        <v>-0.71138211382113814</v>
      </c>
      <c r="E4287">
        <f t="shared" si="199"/>
        <v>0</v>
      </c>
      <c r="F4287">
        <f t="shared" si="200"/>
        <v>0</v>
      </c>
    </row>
    <row r="4288" spans="1:6" x14ac:dyDescent="0.25">
      <c r="A4288">
        <v>18.768999999999998</v>
      </c>
      <c r="B4288">
        <v>0</v>
      </c>
      <c r="C4288">
        <v>42.1</v>
      </c>
      <c r="D4288" s="1">
        <f t="shared" si="198"/>
        <v>-0.71138211382113814</v>
      </c>
      <c r="E4288">
        <f t="shared" si="199"/>
        <v>0</v>
      </c>
      <c r="F4288">
        <f t="shared" si="200"/>
        <v>0</v>
      </c>
    </row>
    <row r="4289" spans="1:6" x14ac:dyDescent="0.25">
      <c r="A4289">
        <v>18.783000000000001</v>
      </c>
      <c r="B4289">
        <v>0</v>
      </c>
      <c r="C4289">
        <v>42.2</v>
      </c>
      <c r="D4289" s="1">
        <f t="shared" si="198"/>
        <v>-0.71544715447154472</v>
      </c>
      <c r="E4289">
        <f t="shared" si="199"/>
        <v>0</v>
      </c>
      <c r="F4289">
        <f t="shared" si="200"/>
        <v>0</v>
      </c>
    </row>
    <row r="4290" spans="1:6" x14ac:dyDescent="0.25">
      <c r="A4290">
        <v>18.783000000000001</v>
      </c>
      <c r="B4290">
        <v>0</v>
      </c>
      <c r="C4290">
        <v>42.2</v>
      </c>
      <c r="D4290" s="1">
        <f t="shared" si="198"/>
        <v>-0.71544715447154472</v>
      </c>
      <c r="E4290">
        <f t="shared" si="199"/>
        <v>0</v>
      </c>
      <c r="F4290">
        <f t="shared" si="200"/>
        <v>0</v>
      </c>
    </row>
    <row r="4291" spans="1:6" x14ac:dyDescent="0.25">
      <c r="A4291">
        <v>18.783000000000001</v>
      </c>
      <c r="B4291">
        <v>0</v>
      </c>
      <c r="C4291">
        <v>42.2</v>
      </c>
      <c r="D4291" s="1">
        <f t="shared" ref="D4291" si="201">($C$2-C4291)/$C$2</f>
        <v>-0.71544715447154472</v>
      </c>
      <c r="E4291">
        <f t="shared" ref="E4291" si="202">B4291</f>
        <v>0</v>
      </c>
      <c r="F4291">
        <f t="shared" ref="F4291" si="203">((E4291*0.0098066500286389)/$H$1)*1000</f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6E3DA-C962-4D0A-AD5F-D1A25A5BD3D2}">
  <dimension ref="A1:B4290"/>
  <sheetViews>
    <sheetView tabSelected="1" topLeftCell="A76" workbookViewId="0">
      <selection activeCell="A9" sqref="A9:A95"/>
    </sheetView>
  </sheetViews>
  <sheetFormatPr defaultRowHeight="15" x14ac:dyDescent="0.25"/>
  <sheetData>
    <row r="1" spans="1:1" x14ac:dyDescent="0.25">
      <c r="A1">
        <f>('Dados do Ensaio'!C50-'Dados do Ensaio'!C2)/('Dados do Ensaio'!A50-'Dados do Ensaio'!A2)</f>
        <v>-5.213270142180102</v>
      </c>
    </row>
    <row r="2" spans="1:1" x14ac:dyDescent="0.25">
      <c r="A2">
        <f>('Dados do Ensaio'!C51-'Dados do Ensaio'!C3)/('Dados do Ensaio'!A51-'Dados do Ensaio'!A3)</f>
        <v>-5.213270142180102</v>
      </c>
    </row>
    <row r="3" spans="1:1" x14ac:dyDescent="0.25">
      <c r="A3">
        <f>('Dados do Ensaio'!C52-'Dados do Ensaio'!C4)/('Dados do Ensaio'!A52-'Dados do Ensaio'!A4)</f>
        <v>-5.213270142180102</v>
      </c>
    </row>
    <row r="4" spans="1:1" x14ac:dyDescent="0.25">
      <c r="A4">
        <f>('Dados do Ensaio'!C53-'Dados do Ensaio'!C5)/('Dados do Ensaio'!A53-'Dados do Ensaio'!A5)</f>
        <v>-4.7169811320754711</v>
      </c>
    </row>
    <row r="5" spans="1:1" x14ac:dyDescent="0.25">
      <c r="A5">
        <f>('Dados do Ensaio'!C54-'Dados do Ensaio'!C6)/('Dados do Ensaio'!A54-'Dados do Ensaio'!A6)</f>
        <v>-4.7169811320754711</v>
      </c>
    </row>
    <row r="6" spans="1:1" x14ac:dyDescent="0.25">
      <c r="A6">
        <f>('Dados do Ensaio'!C55-'Dados do Ensaio'!C7)/('Dados do Ensaio'!A55-'Dados do Ensaio'!A7)</f>
        <v>-4.7169811320754711</v>
      </c>
    </row>
    <row r="7" spans="1:1" x14ac:dyDescent="0.25">
      <c r="A7">
        <f>('Dados do Ensaio'!C56-'Dados do Ensaio'!C8)/('Dados do Ensaio'!A56-'Dados do Ensaio'!A8)</f>
        <v>-4.716981132075472</v>
      </c>
    </row>
    <row r="8" spans="1:1" x14ac:dyDescent="0.25">
      <c r="A8">
        <f>('Dados do Ensaio'!C57-'Dados do Ensaio'!C9)/('Dados do Ensaio'!A57-'Dados do Ensaio'!A9)</f>
        <v>-4.716981132075472</v>
      </c>
    </row>
    <row r="9" spans="1:1" x14ac:dyDescent="0.25">
      <c r="A9">
        <f>('Dados do Ensaio'!C58-'Dados do Ensaio'!C10)/('Dados do Ensaio'!A58-'Dados do Ensaio'!A10)</f>
        <v>-4.716981132075472</v>
      </c>
    </row>
    <row r="10" spans="1:1" x14ac:dyDescent="0.25">
      <c r="A10">
        <f>('Dados do Ensaio'!C59-'Dados do Ensaio'!C11)/('Dados do Ensaio'!A59-'Dados do Ensaio'!A11)</f>
        <v>-5.1886792452830086</v>
      </c>
    </row>
    <row r="11" spans="1:1" x14ac:dyDescent="0.25">
      <c r="A11">
        <f>('Dados do Ensaio'!C60-'Dados do Ensaio'!C12)/('Dados do Ensaio'!A60-'Dados do Ensaio'!A12)</f>
        <v>-5.1886792452830086</v>
      </c>
    </row>
    <row r="12" spans="1:1" x14ac:dyDescent="0.25">
      <c r="A12">
        <f>('Dados do Ensaio'!C61-'Dados do Ensaio'!C13)/('Dados do Ensaio'!A61-'Dados do Ensaio'!A13)</f>
        <v>-5.1886792452830086</v>
      </c>
    </row>
    <row r="13" spans="1:1" x14ac:dyDescent="0.25">
      <c r="A13">
        <f>('Dados do Ensaio'!C62-'Dados do Ensaio'!C14)/('Dados do Ensaio'!A62-'Dados do Ensaio'!A14)</f>
        <v>-4.7169811320754711</v>
      </c>
    </row>
    <row r="14" spans="1:1" x14ac:dyDescent="0.25">
      <c r="A14">
        <f>('Dados do Ensaio'!C63-'Dados do Ensaio'!C15)/('Dados do Ensaio'!A63-'Dados do Ensaio'!A15)</f>
        <v>-4.7169811320754711</v>
      </c>
    </row>
    <row r="15" spans="1:1" x14ac:dyDescent="0.25">
      <c r="A15">
        <f>('Dados do Ensaio'!C64-'Dados do Ensaio'!C16)/('Dados do Ensaio'!A64-'Dados do Ensaio'!A16)</f>
        <v>-4.7169811320754711</v>
      </c>
    </row>
    <row r="16" spans="1:1" x14ac:dyDescent="0.25">
      <c r="A16">
        <f>('Dados do Ensaio'!C65-'Dados do Ensaio'!C17)/('Dados do Ensaio'!A65-'Dados do Ensaio'!A17)</f>
        <v>-4.7169811320754711</v>
      </c>
    </row>
    <row r="17" spans="1:2" x14ac:dyDescent="0.25">
      <c r="A17">
        <f>('Dados do Ensaio'!C66-'Dados do Ensaio'!C18)/('Dados do Ensaio'!A66-'Dados do Ensaio'!A18)</f>
        <v>-4.7169811320754711</v>
      </c>
    </row>
    <row r="18" spans="1:2" x14ac:dyDescent="0.25">
      <c r="A18">
        <f>('Dados do Ensaio'!C67-'Dados do Ensaio'!C19)/('Dados do Ensaio'!A67-'Dados do Ensaio'!A19)</f>
        <v>-4.7169811320754711</v>
      </c>
    </row>
    <row r="19" spans="1:2" x14ac:dyDescent="0.25">
      <c r="A19">
        <f>('Dados do Ensaio'!C68-'Dados do Ensaio'!C20)/('Dados do Ensaio'!A68-'Dados do Ensaio'!A20)</f>
        <v>-4.7169811320754729</v>
      </c>
    </row>
    <row r="20" spans="1:2" x14ac:dyDescent="0.25">
      <c r="A20">
        <f>('Dados do Ensaio'!C69-'Dados do Ensaio'!C21)/('Dados do Ensaio'!A69-'Dados do Ensaio'!A21)</f>
        <v>-4.7169811320754729</v>
      </c>
      <c r="B20">
        <f>AVERAGE(A1:A20)</f>
        <v>-4.8621792005722986</v>
      </c>
    </row>
    <row r="21" spans="1:2" x14ac:dyDescent="0.25">
      <c r="A21">
        <f>('Dados do Ensaio'!C70-'Dados do Ensaio'!C22)/('Dados do Ensaio'!A70-'Dados do Ensaio'!A22)</f>
        <v>-4.7169811320754729</v>
      </c>
      <c r="B21">
        <f t="shared" ref="B21:B84" si="0">AVERAGE(A2:A21)</f>
        <v>-4.8373647500670671</v>
      </c>
    </row>
    <row r="22" spans="1:2" x14ac:dyDescent="0.25">
      <c r="A22">
        <f>('Dados do Ensaio'!C71-'Dados do Ensaio'!C23)/('Dados do Ensaio'!A71-'Dados do Ensaio'!A23)</f>
        <v>-4.7393364928909953</v>
      </c>
      <c r="B22">
        <f t="shared" si="0"/>
        <v>-4.8136680676026113</v>
      </c>
    </row>
    <row r="23" spans="1:2" x14ac:dyDescent="0.25">
      <c r="A23">
        <f>('Dados do Ensaio'!C72-'Dados do Ensaio'!C24)/('Dados do Ensaio'!A72-'Dados do Ensaio'!A24)</f>
        <v>-4.7393364928909953</v>
      </c>
      <c r="B23">
        <f t="shared" si="0"/>
        <v>-4.7899713851381565</v>
      </c>
    </row>
    <row r="24" spans="1:2" x14ac:dyDescent="0.25">
      <c r="A24">
        <f>('Dados do Ensaio'!C73-'Dados do Ensaio'!C25)/('Dados do Ensaio'!A73-'Dados do Ensaio'!A25)</f>
        <v>-4.7393364928909953</v>
      </c>
      <c r="B24">
        <f t="shared" si="0"/>
        <v>-4.7910891531789321</v>
      </c>
    </row>
    <row r="25" spans="1:2" x14ac:dyDescent="0.25">
      <c r="A25">
        <f>('Dados do Ensaio'!C74-'Dados do Ensaio'!C26)/('Dados do Ensaio'!A74-'Dados do Ensaio'!A26)</f>
        <v>-4.7393364928909945</v>
      </c>
      <c r="B25">
        <f t="shared" si="0"/>
        <v>-4.7922069212197087</v>
      </c>
    </row>
    <row r="26" spans="1:2" x14ac:dyDescent="0.25">
      <c r="A26">
        <f>('Dados do Ensaio'!C75-'Dados do Ensaio'!C27)/('Dados do Ensaio'!A75-'Dados do Ensaio'!A27)</f>
        <v>-4.7393364928909945</v>
      </c>
      <c r="B26">
        <f t="shared" si="0"/>
        <v>-4.7933246892604853</v>
      </c>
    </row>
    <row r="27" spans="1:2" x14ac:dyDescent="0.25">
      <c r="A27">
        <f>('Dados do Ensaio'!C76-'Dados do Ensaio'!C28)/('Dados do Ensaio'!A76-'Dados do Ensaio'!A28)</f>
        <v>-4.7393364928909945</v>
      </c>
      <c r="B27">
        <f t="shared" si="0"/>
        <v>-4.794442457301261</v>
      </c>
    </row>
    <row r="28" spans="1:2" x14ac:dyDescent="0.25">
      <c r="A28">
        <f>('Dados do Ensaio'!C77-'Dados do Ensaio'!C29)/('Dados do Ensaio'!A77-'Dados do Ensaio'!A29)</f>
        <v>-4.7393364928909945</v>
      </c>
      <c r="B28">
        <f t="shared" si="0"/>
        <v>-4.7955602253420375</v>
      </c>
    </row>
    <row r="29" spans="1:2" x14ac:dyDescent="0.25">
      <c r="A29">
        <f>('Dados do Ensaio'!C78-'Dados do Ensaio'!C30)/('Dados do Ensaio'!A78-'Dados do Ensaio'!A30)</f>
        <v>-4.7393364928909945</v>
      </c>
      <c r="B29">
        <f t="shared" si="0"/>
        <v>-4.7966779933828132</v>
      </c>
    </row>
    <row r="30" spans="1:2" x14ac:dyDescent="0.25">
      <c r="A30">
        <f>('Dados do Ensaio'!C79-'Dados do Ensaio'!C31)/('Dados do Ensaio'!A79-'Dados do Ensaio'!A31)</f>
        <v>-4.7393364928909945</v>
      </c>
      <c r="B30">
        <f t="shared" si="0"/>
        <v>-4.7742108557632132</v>
      </c>
    </row>
    <row r="31" spans="1:2" x14ac:dyDescent="0.25">
      <c r="A31">
        <f>('Dados do Ensaio'!C80-'Dados do Ensaio'!C32)/('Dados do Ensaio'!A80-'Dados do Ensaio'!A32)</f>
        <v>-4.7393364928909962</v>
      </c>
      <c r="B31">
        <f t="shared" si="0"/>
        <v>-4.7517437181436124</v>
      </c>
    </row>
    <row r="32" spans="1:2" x14ac:dyDescent="0.25">
      <c r="A32">
        <f>('Dados do Ensaio'!C81-'Dados do Ensaio'!C33)/('Dados do Ensaio'!A81-'Dados do Ensaio'!A33)</f>
        <v>-4.7393364928909962</v>
      </c>
      <c r="B32">
        <f t="shared" si="0"/>
        <v>-4.7292765805240107</v>
      </c>
    </row>
    <row r="33" spans="1:2" x14ac:dyDescent="0.25">
      <c r="A33">
        <f>('Dados do Ensaio'!C82-'Dados do Ensaio'!C34)/('Dados do Ensaio'!A82-'Dados do Ensaio'!A34)</f>
        <v>-4.7393364928909962</v>
      </c>
      <c r="B33">
        <f t="shared" si="0"/>
        <v>-4.7303943485647872</v>
      </c>
    </row>
    <row r="34" spans="1:2" x14ac:dyDescent="0.25">
      <c r="A34">
        <f>('Dados do Ensaio'!C83-'Dados do Ensaio'!C35)/('Dados do Ensaio'!A83-'Dados do Ensaio'!A35)</f>
        <v>-5.1643192488262812</v>
      </c>
      <c r="B34">
        <f t="shared" si="0"/>
        <v>-4.7527612544023272</v>
      </c>
    </row>
    <row r="35" spans="1:2" x14ac:dyDescent="0.25">
      <c r="A35">
        <f>('Dados do Ensaio'!C84-'Dados do Ensaio'!C36)/('Dados do Ensaio'!A84-'Dados do Ensaio'!A36)</f>
        <v>-5.1643192488262812</v>
      </c>
      <c r="B35">
        <f t="shared" si="0"/>
        <v>-4.7751281602398681</v>
      </c>
    </row>
    <row r="36" spans="1:2" x14ac:dyDescent="0.25">
      <c r="A36">
        <f>('Dados do Ensaio'!C85-'Dados do Ensaio'!C37)/('Dados do Ensaio'!A85-'Dados do Ensaio'!A37)</f>
        <v>-5.1643192488262812</v>
      </c>
      <c r="B36">
        <f t="shared" si="0"/>
        <v>-4.7974950660774054</v>
      </c>
    </row>
    <row r="37" spans="1:2" x14ac:dyDescent="0.25">
      <c r="A37">
        <f>('Dados do Ensaio'!C86-'Dados do Ensaio'!C38)/('Dados do Ensaio'!A86-'Dados do Ensaio'!A38)</f>
        <v>-4.716981132075472</v>
      </c>
      <c r="B37">
        <f t="shared" si="0"/>
        <v>-4.7974950660774063</v>
      </c>
    </row>
    <row r="38" spans="1:2" x14ac:dyDescent="0.25">
      <c r="A38">
        <f>('Dados do Ensaio'!C87-'Dados do Ensaio'!C39)/('Dados do Ensaio'!A87-'Dados do Ensaio'!A39)</f>
        <v>-4.716981132075472</v>
      </c>
      <c r="B38">
        <f t="shared" si="0"/>
        <v>-4.7974950660774072</v>
      </c>
    </row>
    <row r="39" spans="1:2" x14ac:dyDescent="0.25">
      <c r="A39">
        <f>('Dados do Ensaio'!C88-'Dados do Ensaio'!C40)/('Dados do Ensaio'!A88-'Dados do Ensaio'!A40)</f>
        <v>-4.716981132075472</v>
      </c>
      <c r="B39">
        <f t="shared" si="0"/>
        <v>-4.7974950660774063</v>
      </c>
    </row>
    <row r="40" spans="1:2" x14ac:dyDescent="0.25">
      <c r="A40">
        <f>('Dados do Ensaio'!C89-'Dados do Ensaio'!C41)/('Dados do Ensaio'!A89-'Dados do Ensaio'!A41)</f>
        <v>-4.7169811320754711</v>
      </c>
      <c r="B40">
        <f t="shared" si="0"/>
        <v>-4.7974950660774072</v>
      </c>
    </row>
    <row r="41" spans="1:2" x14ac:dyDescent="0.25">
      <c r="A41">
        <f>('Dados do Ensaio'!C90-'Dados do Ensaio'!C42)/('Dados do Ensaio'!A90-'Dados do Ensaio'!A42)</f>
        <v>-4.7169811320754711</v>
      </c>
      <c r="B41">
        <f t="shared" si="0"/>
        <v>-4.7974950660774081</v>
      </c>
    </row>
    <row r="42" spans="1:2" x14ac:dyDescent="0.25">
      <c r="A42">
        <f>('Dados do Ensaio'!C91-'Dados do Ensaio'!C43)/('Dados do Ensaio'!A91-'Dados do Ensaio'!A43)</f>
        <v>-4.7169811320754711</v>
      </c>
      <c r="B42">
        <f t="shared" si="0"/>
        <v>-4.7963772980366324</v>
      </c>
    </row>
    <row r="43" spans="1:2" x14ac:dyDescent="0.25">
      <c r="A43">
        <f>('Dados do Ensaio'!C92-'Dados do Ensaio'!C44)/('Dados do Ensaio'!A92-'Dados do Ensaio'!A44)</f>
        <v>-5.1886792452830086</v>
      </c>
      <c r="B43">
        <f t="shared" si="0"/>
        <v>-4.8188444356562332</v>
      </c>
    </row>
    <row r="44" spans="1:2" x14ac:dyDescent="0.25">
      <c r="A44">
        <f>('Dados do Ensaio'!C93-'Dados do Ensaio'!C45)/('Dados do Ensaio'!A93-'Dados do Ensaio'!A45)</f>
        <v>-5.1886792452830086</v>
      </c>
      <c r="B44">
        <f t="shared" si="0"/>
        <v>-4.8413115732758332</v>
      </c>
    </row>
    <row r="45" spans="1:2" x14ac:dyDescent="0.25">
      <c r="A45">
        <f>('Dados do Ensaio'!C94-'Dados do Ensaio'!C46)/('Dados do Ensaio'!A94-'Dados do Ensaio'!A46)</f>
        <v>-5.1886792452830086</v>
      </c>
      <c r="B45">
        <f t="shared" si="0"/>
        <v>-4.863778710895434</v>
      </c>
    </row>
    <row r="46" spans="1:2" x14ac:dyDescent="0.25">
      <c r="A46">
        <f>('Dados do Ensaio'!C95-'Dados do Ensaio'!C47)/('Dados do Ensaio'!A95-'Dados do Ensaio'!A47)</f>
        <v>-4.7169811320754729</v>
      </c>
      <c r="B46">
        <f t="shared" si="0"/>
        <v>-4.8626609428546583</v>
      </c>
    </row>
    <row r="47" spans="1:2" x14ac:dyDescent="0.25">
      <c r="A47">
        <f>('Dados do Ensaio'!C96-'Dados do Ensaio'!C48)/('Dados do Ensaio'!A96-'Dados do Ensaio'!A48)</f>
        <v>-4.7169811320754729</v>
      </c>
      <c r="B47">
        <f t="shared" si="0"/>
        <v>-4.8615431748138827</v>
      </c>
    </row>
    <row r="48" spans="1:2" x14ac:dyDescent="0.25">
      <c r="A48">
        <f>('Dados do Ensaio'!C97-'Dados do Ensaio'!C49)/('Dados do Ensaio'!A97-'Dados do Ensaio'!A49)</f>
        <v>-4.7169811320754729</v>
      </c>
      <c r="B48">
        <f t="shared" si="0"/>
        <v>-4.8604254067731061</v>
      </c>
    </row>
    <row r="49" spans="1:2" x14ac:dyDescent="0.25">
      <c r="A49">
        <f>('Dados do Ensaio'!C98-'Dados do Ensaio'!C50)/('Dados do Ensaio'!A98-'Dados do Ensaio'!A50)</f>
        <v>-4.716981132075472</v>
      </c>
      <c r="B49">
        <f t="shared" si="0"/>
        <v>-4.8593076387323304</v>
      </c>
    </row>
    <row r="50" spans="1:2" x14ac:dyDescent="0.25">
      <c r="A50">
        <f>('Dados do Ensaio'!C99-'Dados do Ensaio'!C51)/('Dados do Ensaio'!A99-'Dados do Ensaio'!A51)</f>
        <v>-4.716981132075472</v>
      </c>
      <c r="B50">
        <f t="shared" si="0"/>
        <v>-4.8581898706915547</v>
      </c>
    </row>
    <row r="51" spans="1:2" x14ac:dyDescent="0.25">
      <c r="A51">
        <f>('Dados do Ensaio'!C100-'Dados do Ensaio'!C52)/('Dados do Ensaio'!A100-'Dados do Ensaio'!A52)</f>
        <v>-4.716981132075472</v>
      </c>
      <c r="B51">
        <f t="shared" si="0"/>
        <v>-4.8570721026507773</v>
      </c>
    </row>
    <row r="52" spans="1:2" x14ac:dyDescent="0.25">
      <c r="A52">
        <f>('Dados do Ensaio'!C101-'Dados do Ensaio'!C53)/('Dados do Ensaio'!A101-'Dados do Ensaio'!A53)</f>
        <v>-5.1886792452830255</v>
      </c>
      <c r="B52">
        <f t="shared" si="0"/>
        <v>-4.879539240270379</v>
      </c>
    </row>
    <row r="53" spans="1:2" x14ac:dyDescent="0.25">
      <c r="A53">
        <f>('Dados do Ensaio'!C102-'Dados do Ensaio'!C54)/('Dados do Ensaio'!A102-'Dados do Ensaio'!A54)</f>
        <v>-5.1886792452830255</v>
      </c>
      <c r="B53">
        <f t="shared" si="0"/>
        <v>-4.9020063778899807</v>
      </c>
    </row>
    <row r="54" spans="1:2" x14ac:dyDescent="0.25">
      <c r="A54">
        <f>('Dados do Ensaio'!C103-'Dados do Ensaio'!C55)/('Dados do Ensaio'!A103-'Dados do Ensaio'!A55)</f>
        <v>-5.1886792452830255</v>
      </c>
      <c r="B54">
        <f t="shared" si="0"/>
        <v>-4.9032243777128182</v>
      </c>
    </row>
    <row r="55" spans="1:2" x14ac:dyDescent="0.25">
      <c r="A55">
        <f>('Dados do Ensaio'!C104-'Dados do Ensaio'!C56)/('Dados do Ensaio'!A104-'Dados do Ensaio'!A56)</f>
        <v>-4.7393364928909945</v>
      </c>
      <c r="B55">
        <f t="shared" si="0"/>
        <v>-4.8819752399160539</v>
      </c>
    </row>
    <row r="56" spans="1:2" x14ac:dyDescent="0.25">
      <c r="A56">
        <f>('Dados do Ensaio'!C105-'Dados do Ensaio'!C57)/('Dados do Ensaio'!A105-'Dados do Ensaio'!A57)</f>
        <v>-4.7393364928909945</v>
      </c>
      <c r="B56">
        <f t="shared" si="0"/>
        <v>-4.8607261021192887</v>
      </c>
    </row>
    <row r="57" spans="1:2" x14ac:dyDescent="0.25">
      <c r="A57">
        <f>('Dados do Ensaio'!C106-'Dados do Ensaio'!C58)/('Dados do Ensaio'!A106-'Dados do Ensaio'!A58)</f>
        <v>-4.7393364928909945</v>
      </c>
      <c r="B57">
        <f t="shared" si="0"/>
        <v>-4.8618438701600653</v>
      </c>
    </row>
    <row r="58" spans="1:2" x14ac:dyDescent="0.25">
      <c r="A58">
        <f>('Dados do Ensaio'!C107-'Dados do Ensaio'!C59)/('Dados do Ensaio'!A107-'Dados do Ensaio'!A59)</f>
        <v>-4.7393364928909945</v>
      </c>
      <c r="B58">
        <f t="shared" si="0"/>
        <v>-4.8629616382008418</v>
      </c>
    </row>
    <row r="59" spans="1:2" x14ac:dyDescent="0.25">
      <c r="A59">
        <f>('Dados do Ensaio'!C108-'Dados do Ensaio'!C60)/('Dados do Ensaio'!A108-'Dados do Ensaio'!A60)</f>
        <v>-4.7393364928909945</v>
      </c>
      <c r="B59">
        <f t="shared" si="0"/>
        <v>-4.8640794062416175</v>
      </c>
    </row>
    <row r="60" spans="1:2" x14ac:dyDescent="0.25">
      <c r="A60">
        <f>('Dados do Ensaio'!C109-'Dados do Ensaio'!C61)/('Dados do Ensaio'!A109-'Dados do Ensaio'!A61)</f>
        <v>-4.7393364928909945</v>
      </c>
      <c r="B60">
        <f t="shared" si="0"/>
        <v>-4.8651971742823941</v>
      </c>
    </row>
    <row r="61" spans="1:2" x14ac:dyDescent="0.25">
      <c r="A61">
        <f>('Dados do Ensaio'!C110-'Dados do Ensaio'!C62)/('Dados do Ensaio'!A110-'Dados do Ensaio'!A62)</f>
        <v>-4.7393364928909962</v>
      </c>
      <c r="B61">
        <f t="shared" si="0"/>
        <v>-4.8663149423231706</v>
      </c>
    </row>
    <row r="62" spans="1:2" x14ac:dyDescent="0.25">
      <c r="A62">
        <f>('Dados do Ensaio'!C111-'Dados do Ensaio'!C63)/('Dados do Ensaio'!A111-'Dados do Ensaio'!A63)</f>
        <v>-4.7393364928909962</v>
      </c>
      <c r="B62">
        <f t="shared" si="0"/>
        <v>-4.8674327103639472</v>
      </c>
    </row>
    <row r="63" spans="1:2" x14ac:dyDescent="0.25">
      <c r="A63">
        <f>('Dados do Ensaio'!C112-'Dados do Ensaio'!C64)/('Dados do Ensaio'!A112-'Dados do Ensaio'!A64)</f>
        <v>-4.7393364928909962</v>
      </c>
      <c r="B63">
        <f t="shared" si="0"/>
        <v>-4.8449655727443446</v>
      </c>
    </row>
    <row r="64" spans="1:2" x14ac:dyDescent="0.25">
      <c r="A64">
        <f>('Dados do Ensaio'!C113-'Dados do Ensaio'!C65)/('Dados do Ensaio'!A113-'Dados do Ensaio'!A65)</f>
        <v>-4.7393364928909962</v>
      </c>
      <c r="B64">
        <f t="shared" si="0"/>
        <v>-4.8224984351247446</v>
      </c>
    </row>
    <row r="65" spans="1:2" x14ac:dyDescent="0.25">
      <c r="A65">
        <f>('Dados do Ensaio'!C114-'Dados do Ensaio'!C66)/('Dados do Ensaio'!A114-'Dados do Ensaio'!A66)</f>
        <v>-4.7393364928909962</v>
      </c>
      <c r="B65">
        <f t="shared" si="0"/>
        <v>-4.8000312975051438</v>
      </c>
    </row>
    <row r="66" spans="1:2" x14ac:dyDescent="0.25">
      <c r="A66">
        <f>('Dados do Ensaio'!C115-'Dados do Ensaio'!C67)/('Dados do Ensaio'!A115-'Dados do Ensaio'!A67)</f>
        <v>-4.7393364928909962</v>
      </c>
      <c r="B66">
        <f t="shared" si="0"/>
        <v>-4.8011490655459195</v>
      </c>
    </row>
    <row r="67" spans="1:2" x14ac:dyDescent="0.25">
      <c r="A67">
        <f>('Dados do Ensaio'!C116-'Dados do Ensaio'!C68)/('Dados do Ensaio'!A116-'Dados do Ensaio'!A68)</f>
        <v>-5.1886792452830086</v>
      </c>
      <c r="B67">
        <f t="shared" si="0"/>
        <v>-4.824733971206296</v>
      </c>
    </row>
    <row r="68" spans="1:2" x14ac:dyDescent="0.25">
      <c r="A68">
        <f>('Dados do Ensaio'!C117-'Dados do Ensaio'!C69)/('Dados do Ensaio'!A117-'Dados do Ensaio'!A69)</f>
        <v>-5.1886792452830086</v>
      </c>
      <c r="B68">
        <f t="shared" si="0"/>
        <v>-4.8483188768666725</v>
      </c>
    </row>
    <row r="69" spans="1:2" x14ac:dyDescent="0.25">
      <c r="A69">
        <f>('Dados do Ensaio'!C118-'Dados do Ensaio'!C70)/('Dados do Ensaio'!A118-'Dados do Ensaio'!A70)</f>
        <v>-5.1886792452830086</v>
      </c>
      <c r="B69">
        <f t="shared" si="0"/>
        <v>-4.8719037825270508</v>
      </c>
    </row>
    <row r="70" spans="1:2" x14ac:dyDescent="0.25">
      <c r="A70">
        <f>('Dados do Ensaio'!C119-'Dados do Ensaio'!C71)/('Dados do Ensaio'!A119-'Dados do Ensaio'!A71)</f>
        <v>-4.7169811320754711</v>
      </c>
      <c r="B70">
        <f t="shared" si="0"/>
        <v>-4.8719037825270508</v>
      </c>
    </row>
    <row r="71" spans="1:2" x14ac:dyDescent="0.25">
      <c r="A71">
        <f>('Dados do Ensaio'!C120-'Dados do Ensaio'!C72)/('Dados do Ensaio'!A120-'Dados do Ensaio'!A72)</f>
        <v>-4.7169811320754711</v>
      </c>
      <c r="B71">
        <f t="shared" si="0"/>
        <v>-4.8719037825270508</v>
      </c>
    </row>
    <row r="72" spans="1:2" x14ac:dyDescent="0.25">
      <c r="A72">
        <f>('Dados do Ensaio'!C121-'Dados do Ensaio'!C73)/('Dados do Ensaio'!A121-'Dados do Ensaio'!A73)</f>
        <v>-4.7169811320754711</v>
      </c>
      <c r="B72">
        <f t="shared" si="0"/>
        <v>-4.8483188768666734</v>
      </c>
    </row>
    <row r="73" spans="1:2" x14ac:dyDescent="0.25">
      <c r="A73">
        <f>('Dados do Ensaio'!C122-'Dados do Ensaio'!C74)/('Dados do Ensaio'!A122-'Dados do Ensaio'!A74)</f>
        <v>-4.7169811320754711</v>
      </c>
      <c r="B73">
        <f t="shared" si="0"/>
        <v>-4.824733971206296</v>
      </c>
    </row>
    <row r="74" spans="1:2" x14ac:dyDescent="0.25">
      <c r="A74">
        <f>('Dados do Ensaio'!C123-'Dados do Ensaio'!C75)/('Dados do Ensaio'!A123-'Dados do Ensaio'!A75)</f>
        <v>-4.7169811320754711</v>
      </c>
      <c r="B74">
        <f t="shared" si="0"/>
        <v>-4.8011490655459186</v>
      </c>
    </row>
    <row r="75" spans="1:2" x14ac:dyDescent="0.25">
      <c r="A75">
        <f>('Dados do Ensaio'!C124-'Dados do Ensaio'!C76)/('Dados do Ensaio'!A124-'Dados do Ensaio'!A76)</f>
        <v>-4.7169811320754711</v>
      </c>
      <c r="B75">
        <f t="shared" si="0"/>
        <v>-4.800031297505142</v>
      </c>
    </row>
    <row r="76" spans="1:2" x14ac:dyDescent="0.25">
      <c r="A76">
        <f>('Dados do Ensaio'!C125-'Dados do Ensaio'!C77)/('Dados do Ensaio'!A125-'Dados do Ensaio'!A77)</f>
        <v>-5.1886792452830246</v>
      </c>
      <c r="B76">
        <f t="shared" si="0"/>
        <v>-4.8224984351247437</v>
      </c>
    </row>
    <row r="77" spans="1:2" x14ac:dyDescent="0.25">
      <c r="A77">
        <f>('Dados do Ensaio'!C126-'Dados do Ensaio'!C78)/('Dados do Ensaio'!A126-'Dados do Ensaio'!A78)</f>
        <v>-5.1886792452830246</v>
      </c>
      <c r="B77">
        <f t="shared" si="0"/>
        <v>-4.8449655727443446</v>
      </c>
    </row>
    <row r="78" spans="1:2" x14ac:dyDescent="0.25">
      <c r="A78">
        <f>('Dados do Ensaio'!C127-'Dados do Ensaio'!C79)/('Dados do Ensaio'!A127-'Dados do Ensaio'!A79)</f>
        <v>-5.1886792452830246</v>
      </c>
      <c r="B78">
        <f t="shared" si="0"/>
        <v>-4.8674327103639463</v>
      </c>
    </row>
    <row r="79" spans="1:2" x14ac:dyDescent="0.25">
      <c r="A79">
        <f>('Dados do Ensaio'!C128-'Dados do Ensaio'!C80)/('Dados do Ensaio'!A128-'Dados do Ensaio'!A80)</f>
        <v>-4.7169811320754702</v>
      </c>
      <c r="B79">
        <f t="shared" si="0"/>
        <v>-4.8663149423231697</v>
      </c>
    </row>
    <row r="80" spans="1:2" x14ac:dyDescent="0.25">
      <c r="A80">
        <f>('Dados do Ensaio'!C129-'Dados do Ensaio'!C81)/('Dados do Ensaio'!A129-'Dados do Ensaio'!A81)</f>
        <v>-4.7169811320754702</v>
      </c>
      <c r="B80">
        <f t="shared" si="0"/>
        <v>-4.8651971742823941</v>
      </c>
    </row>
    <row r="81" spans="1:2" x14ac:dyDescent="0.25">
      <c r="A81">
        <f>('Dados do Ensaio'!C130-'Dados do Ensaio'!C82)/('Dados do Ensaio'!A130-'Dados do Ensaio'!A82)</f>
        <v>-4.7169811320754702</v>
      </c>
      <c r="B81">
        <f t="shared" si="0"/>
        <v>-4.8640794062416175</v>
      </c>
    </row>
    <row r="82" spans="1:2" x14ac:dyDescent="0.25">
      <c r="A82">
        <f>('Dados do Ensaio'!C131-'Dados do Ensaio'!C83)/('Dados do Ensaio'!A131-'Dados do Ensaio'!A83)</f>
        <v>-4.7393364928909962</v>
      </c>
      <c r="B82">
        <f t="shared" si="0"/>
        <v>-4.8640794062416175</v>
      </c>
    </row>
    <row r="83" spans="1:2" x14ac:dyDescent="0.25">
      <c r="A83">
        <f>('Dados do Ensaio'!C132-'Dados do Ensaio'!C84)/('Dados do Ensaio'!A132-'Dados do Ensaio'!A84)</f>
        <v>-4.7393364928909962</v>
      </c>
      <c r="B83">
        <f t="shared" si="0"/>
        <v>-4.8640794062416175</v>
      </c>
    </row>
    <row r="84" spans="1:2" x14ac:dyDescent="0.25">
      <c r="A84">
        <f>('Dados do Ensaio'!C133-'Dados do Ensaio'!C85)/('Dados do Ensaio'!A133-'Dados do Ensaio'!A85)</f>
        <v>-4.7393364928909962</v>
      </c>
      <c r="B84">
        <f t="shared" si="0"/>
        <v>-4.8640794062416175</v>
      </c>
    </row>
    <row r="85" spans="1:2" x14ac:dyDescent="0.25">
      <c r="A85">
        <f>('Dados do Ensaio'!C134-'Dados do Ensaio'!C86)/('Dados do Ensaio'!A134-'Dados do Ensaio'!A86)</f>
        <v>-4.7169811320754729</v>
      </c>
      <c r="B85">
        <f t="shared" ref="B85:B148" si="1">AVERAGE(A66:A85)</f>
        <v>-4.8629616382008418</v>
      </c>
    </row>
    <row r="86" spans="1:2" x14ac:dyDescent="0.25">
      <c r="A86">
        <f>('Dados do Ensaio'!C135-'Dados do Ensaio'!C87)/('Dados do Ensaio'!A135-'Dados do Ensaio'!A87)</f>
        <v>-4.7169811320754729</v>
      </c>
      <c r="B86">
        <f t="shared" si="1"/>
        <v>-4.8618438701600653</v>
      </c>
    </row>
    <row r="87" spans="1:2" x14ac:dyDescent="0.25">
      <c r="A87">
        <f>('Dados do Ensaio'!C136-'Dados do Ensaio'!C88)/('Dados do Ensaio'!A136-'Dados do Ensaio'!A88)</f>
        <v>-4.7169811320754729</v>
      </c>
      <c r="B87">
        <f t="shared" si="1"/>
        <v>-4.8382589644996878</v>
      </c>
    </row>
    <row r="88" spans="1:2" x14ac:dyDescent="0.25">
      <c r="A88">
        <f>('Dados do Ensaio'!C137-'Dados do Ensaio'!C89)/('Dados do Ensaio'!A137-'Dados do Ensaio'!A89)</f>
        <v>-4.7619047619047628</v>
      </c>
      <c r="B88">
        <f t="shared" si="1"/>
        <v>-4.8169202403307745</v>
      </c>
    </row>
    <row r="89" spans="1:2" x14ac:dyDescent="0.25">
      <c r="A89">
        <f>('Dados do Ensaio'!C138-'Dados do Ensaio'!C90)/('Dados do Ensaio'!A138-'Dados do Ensaio'!A90)</f>
        <v>-4.7619047619047628</v>
      </c>
      <c r="B89">
        <f t="shared" si="1"/>
        <v>-4.795581516161862</v>
      </c>
    </row>
    <row r="90" spans="1:2" x14ac:dyDescent="0.25">
      <c r="A90">
        <f>('Dados do Ensaio'!C139-'Dados do Ensaio'!C91)/('Dados do Ensaio'!A139-'Dados do Ensaio'!A91)</f>
        <v>-4.7619047619047628</v>
      </c>
      <c r="B90">
        <f t="shared" si="1"/>
        <v>-4.797827697653327</v>
      </c>
    </row>
    <row r="91" spans="1:2" x14ac:dyDescent="0.25">
      <c r="A91">
        <f>('Dados do Ensaio'!C140-'Dados do Ensaio'!C92)/('Dados do Ensaio'!A140-'Dados do Ensaio'!A92)</f>
        <v>-4.7393364928909962</v>
      </c>
      <c r="B91">
        <f t="shared" si="1"/>
        <v>-4.7989454656941026</v>
      </c>
    </row>
    <row r="92" spans="1:2" x14ac:dyDescent="0.25">
      <c r="A92">
        <f>('Dados do Ensaio'!C141-'Dados do Ensaio'!C93)/('Dados do Ensaio'!A141-'Dados do Ensaio'!A93)</f>
        <v>-4.7393364928909962</v>
      </c>
      <c r="B92">
        <f t="shared" si="1"/>
        <v>-4.8000632337348792</v>
      </c>
    </row>
    <row r="93" spans="1:2" x14ac:dyDescent="0.25">
      <c r="A93">
        <f>('Dados do Ensaio'!C142-'Dados do Ensaio'!C94)/('Dados do Ensaio'!A142-'Dados do Ensaio'!A94)</f>
        <v>-4.7393364928909962</v>
      </c>
      <c r="B93">
        <f t="shared" si="1"/>
        <v>-4.8011810017756558</v>
      </c>
    </row>
    <row r="94" spans="1:2" x14ac:dyDescent="0.25">
      <c r="A94">
        <f>('Dados do Ensaio'!C143-'Dados do Ensaio'!C95)/('Dados do Ensaio'!A143-'Dados do Ensaio'!A95)</f>
        <v>-4.7393364928909945</v>
      </c>
      <c r="B94">
        <f t="shared" si="1"/>
        <v>-4.8022987698164332</v>
      </c>
    </row>
    <row r="95" spans="1:2" x14ac:dyDescent="0.25">
      <c r="A95">
        <f>('Dados do Ensaio'!C144-'Dados do Ensaio'!C96)/('Dados do Ensaio'!A144-'Dados do Ensaio'!A96)</f>
        <v>-4.7393364928909945</v>
      </c>
      <c r="B95">
        <f t="shared" si="1"/>
        <v>-4.8034165378572089</v>
      </c>
    </row>
    <row r="96" spans="1:2" x14ac:dyDescent="0.25">
      <c r="A96">
        <f>('Dados do Ensaio'!C145-'Dados do Ensaio'!C97)/('Dados do Ensaio'!A145-'Dados do Ensaio'!A97)</f>
        <v>-4.7393364928909945</v>
      </c>
      <c r="B96">
        <f t="shared" si="1"/>
        <v>-4.7809494002376081</v>
      </c>
    </row>
    <row r="97" spans="1:2" x14ac:dyDescent="0.25">
      <c r="A97">
        <f>('Dados do Ensaio'!C146-'Dados do Ensaio'!C98)/('Dados do Ensaio'!A146-'Dados do Ensaio'!A98)</f>
        <v>-4.7393364928909945</v>
      </c>
      <c r="B97">
        <f t="shared" si="1"/>
        <v>-4.7584822626180063</v>
      </c>
    </row>
    <row r="98" spans="1:2" x14ac:dyDescent="0.25">
      <c r="A98">
        <f>('Dados do Ensaio'!C147-'Dados do Ensaio'!C99)/('Dados do Ensaio'!A147-'Dados do Ensaio'!A99)</f>
        <v>-4.7393364928909945</v>
      </c>
      <c r="B98">
        <f t="shared" si="1"/>
        <v>-4.7360151249984046</v>
      </c>
    </row>
    <row r="99" spans="1:2" x14ac:dyDescent="0.25">
      <c r="A99">
        <f>('Dados do Ensaio'!C148-'Dados do Ensaio'!C100)/('Dados do Ensaio'!A148-'Dados do Ensaio'!A100)</f>
        <v>-4.7393364928909945</v>
      </c>
      <c r="B99">
        <f t="shared" si="1"/>
        <v>-4.7371328930391812</v>
      </c>
    </row>
    <row r="100" spans="1:2" x14ac:dyDescent="0.25">
      <c r="A100">
        <f>('Dados do Ensaio'!C149-'Dados do Ensaio'!C101)/('Dados do Ensaio'!A149-'Dados do Ensaio'!A101)</f>
        <v>-4.7169811320754711</v>
      </c>
      <c r="B100">
        <f t="shared" si="1"/>
        <v>-4.7371328930391812</v>
      </c>
    </row>
    <row r="101" spans="1:2" x14ac:dyDescent="0.25">
      <c r="A101">
        <f>('Dados do Ensaio'!C150-'Dados do Ensaio'!C102)/('Dados do Ensaio'!A150-'Dados do Ensaio'!A102)</f>
        <v>-4.7169811320754711</v>
      </c>
      <c r="B101">
        <f t="shared" si="1"/>
        <v>-4.7371328930391812</v>
      </c>
    </row>
    <row r="102" spans="1:2" x14ac:dyDescent="0.25">
      <c r="A102">
        <f>('Dados do Ensaio'!C151-'Dados do Ensaio'!C103)/('Dados do Ensaio'!A151-'Dados do Ensaio'!A103)</f>
        <v>-4.7169811320754711</v>
      </c>
      <c r="B102">
        <f t="shared" si="1"/>
        <v>-4.7360151249984046</v>
      </c>
    </row>
    <row r="103" spans="1:2" x14ac:dyDescent="0.25">
      <c r="A103">
        <f>('Dados do Ensaio'!C152-'Dados do Ensaio'!C104)/('Dados do Ensaio'!A152-'Dados do Ensaio'!A104)</f>
        <v>-4.7169811320754711</v>
      </c>
      <c r="B103">
        <f t="shared" si="1"/>
        <v>-4.734897356957628</v>
      </c>
    </row>
    <row r="104" spans="1:2" x14ac:dyDescent="0.25">
      <c r="A104">
        <f>('Dados do Ensaio'!C153-'Dados do Ensaio'!C105)/('Dados do Ensaio'!A153-'Dados do Ensaio'!A105)</f>
        <v>-4.7169811320754711</v>
      </c>
      <c r="B104">
        <f t="shared" si="1"/>
        <v>-4.7337795889168515</v>
      </c>
    </row>
    <row r="105" spans="1:2" x14ac:dyDescent="0.25">
      <c r="A105">
        <f>('Dados do Ensaio'!C154-'Dados do Ensaio'!C106)/('Dados do Ensaio'!A154-'Dados do Ensaio'!A106)</f>
        <v>-4.7169811320754711</v>
      </c>
      <c r="B105">
        <f t="shared" si="1"/>
        <v>-4.7337795889168515</v>
      </c>
    </row>
    <row r="106" spans="1:2" x14ac:dyDescent="0.25">
      <c r="A106">
        <f>('Dados do Ensaio'!C155-'Dados do Ensaio'!C107)/('Dados do Ensaio'!A155-'Dados do Ensaio'!A107)</f>
        <v>-4.7169811320754711</v>
      </c>
      <c r="B106">
        <f t="shared" si="1"/>
        <v>-4.7337795889168515</v>
      </c>
    </row>
    <row r="107" spans="1:2" x14ac:dyDescent="0.25">
      <c r="A107">
        <f>('Dados do Ensaio'!C156-'Dados do Ensaio'!C108)/('Dados do Ensaio'!A156-'Dados do Ensaio'!A108)</f>
        <v>-4.7169811320754711</v>
      </c>
      <c r="B107">
        <f t="shared" si="1"/>
        <v>-4.7337795889168515</v>
      </c>
    </row>
    <row r="108" spans="1:2" x14ac:dyDescent="0.25">
      <c r="A108">
        <f>('Dados do Ensaio'!C157-'Dados do Ensaio'!C109)/('Dados do Ensaio'!A157-'Dados do Ensaio'!A109)</f>
        <v>-4.7169811320754711</v>
      </c>
      <c r="B108">
        <f t="shared" si="1"/>
        <v>-4.7315334074253865</v>
      </c>
    </row>
    <row r="109" spans="1:2" x14ac:dyDescent="0.25">
      <c r="A109">
        <f>('Dados do Ensaio'!C158-'Dados do Ensaio'!C110)/('Dados do Ensaio'!A158-'Dados do Ensaio'!A110)</f>
        <v>-5.1886792452830264</v>
      </c>
      <c r="B109">
        <f t="shared" si="1"/>
        <v>-4.7528721315942999</v>
      </c>
    </row>
    <row r="110" spans="1:2" x14ac:dyDescent="0.25">
      <c r="A110">
        <f>('Dados do Ensaio'!C159-'Dados do Ensaio'!C111)/('Dados do Ensaio'!A159-'Dados do Ensaio'!A111)</f>
        <v>-5.1886792452830264</v>
      </c>
      <c r="B110">
        <f t="shared" si="1"/>
        <v>-4.7742108557632132</v>
      </c>
    </row>
    <row r="111" spans="1:2" x14ac:dyDescent="0.25">
      <c r="A111">
        <f>('Dados do Ensaio'!C160-'Dados do Ensaio'!C112)/('Dados do Ensaio'!A160-'Dados do Ensaio'!A112)</f>
        <v>-5.1886792452830264</v>
      </c>
      <c r="B111">
        <f t="shared" si="1"/>
        <v>-4.796677993382815</v>
      </c>
    </row>
    <row r="112" spans="1:2" x14ac:dyDescent="0.25">
      <c r="A112">
        <f>('Dados do Ensaio'!C161-'Dados do Ensaio'!C113)/('Dados do Ensaio'!A161-'Dados do Ensaio'!A113)</f>
        <v>-4.7169811320754729</v>
      </c>
      <c r="B112">
        <f t="shared" si="1"/>
        <v>-4.7955602253420393</v>
      </c>
    </row>
    <row r="113" spans="1:2" x14ac:dyDescent="0.25">
      <c r="A113">
        <f>('Dados do Ensaio'!C162-'Dados do Ensaio'!C114)/('Dados do Ensaio'!A162-'Dados do Ensaio'!A114)</f>
        <v>-4.7169811320754729</v>
      </c>
      <c r="B113">
        <f t="shared" si="1"/>
        <v>-4.7944424573012636</v>
      </c>
    </row>
    <row r="114" spans="1:2" x14ac:dyDescent="0.25">
      <c r="A114">
        <f>('Dados do Ensaio'!C163-'Dados do Ensaio'!C115)/('Dados do Ensaio'!A163-'Dados do Ensaio'!A115)</f>
        <v>-4.7169811320754729</v>
      </c>
      <c r="B114">
        <f t="shared" si="1"/>
        <v>-4.793324689260487</v>
      </c>
    </row>
    <row r="115" spans="1:2" x14ac:dyDescent="0.25">
      <c r="A115">
        <f>('Dados do Ensaio'!C164-'Dados do Ensaio'!C116)/('Dados do Ensaio'!A164-'Dados do Ensaio'!A116)</f>
        <v>-4.7393364928909962</v>
      </c>
      <c r="B115">
        <f t="shared" si="1"/>
        <v>-4.793324689260487</v>
      </c>
    </row>
    <row r="116" spans="1:2" x14ac:dyDescent="0.25">
      <c r="A116">
        <f>('Dados do Ensaio'!C165-'Dados do Ensaio'!C117)/('Dados do Ensaio'!A165-'Dados do Ensaio'!A117)</f>
        <v>-4.7393364928909962</v>
      </c>
      <c r="B116">
        <f t="shared" si="1"/>
        <v>-4.793324689260487</v>
      </c>
    </row>
    <row r="117" spans="1:2" x14ac:dyDescent="0.25">
      <c r="A117">
        <f>('Dados do Ensaio'!C166-'Dados do Ensaio'!C118)/('Dados do Ensaio'!A166-'Dados do Ensaio'!A118)</f>
        <v>-4.7393364928909962</v>
      </c>
      <c r="B117">
        <f t="shared" si="1"/>
        <v>-4.793324689260487</v>
      </c>
    </row>
    <row r="118" spans="1:2" x14ac:dyDescent="0.25">
      <c r="A118">
        <f>('Dados do Ensaio'!C167-'Dados do Ensaio'!C119)/('Dados do Ensaio'!A167-'Dados do Ensaio'!A119)</f>
        <v>-5.1886792452830264</v>
      </c>
      <c r="B118">
        <f t="shared" si="1"/>
        <v>-4.8157918268800888</v>
      </c>
    </row>
    <row r="119" spans="1:2" x14ac:dyDescent="0.25">
      <c r="A119">
        <f>('Dados do Ensaio'!C168-'Dados do Ensaio'!C120)/('Dados do Ensaio'!A168-'Dados do Ensaio'!A120)</f>
        <v>-5.1886792452830264</v>
      </c>
      <c r="B119">
        <f t="shared" si="1"/>
        <v>-4.8382589644996896</v>
      </c>
    </row>
    <row r="120" spans="1:2" x14ac:dyDescent="0.25">
      <c r="A120">
        <f>('Dados do Ensaio'!C169-'Dados do Ensaio'!C121)/('Dados do Ensaio'!A169-'Dados do Ensaio'!A121)</f>
        <v>-5.1886792452830264</v>
      </c>
      <c r="B120">
        <f t="shared" si="1"/>
        <v>-4.861843870160067</v>
      </c>
    </row>
    <row r="121" spans="1:2" x14ac:dyDescent="0.25">
      <c r="A121">
        <f>('Dados do Ensaio'!C170-'Dados do Ensaio'!C122)/('Dados do Ensaio'!A170-'Dados do Ensaio'!A122)</f>
        <v>-4.7169811320754729</v>
      </c>
      <c r="B121">
        <f t="shared" si="1"/>
        <v>-4.861843870160067</v>
      </c>
    </row>
    <row r="122" spans="1:2" x14ac:dyDescent="0.25">
      <c r="A122">
        <f>('Dados do Ensaio'!C171-'Dados do Ensaio'!C123)/('Dados do Ensaio'!A171-'Dados do Ensaio'!A123)</f>
        <v>-4.7169811320754729</v>
      </c>
      <c r="B122">
        <f t="shared" si="1"/>
        <v>-4.861843870160067</v>
      </c>
    </row>
    <row r="123" spans="1:2" x14ac:dyDescent="0.25">
      <c r="A123">
        <f>('Dados do Ensaio'!C172-'Dados do Ensaio'!C124)/('Dados do Ensaio'!A172-'Dados do Ensaio'!A124)</f>
        <v>-4.7169811320754729</v>
      </c>
      <c r="B123">
        <f t="shared" si="1"/>
        <v>-4.8618438701600679</v>
      </c>
    </row>
    <row r="124" spans="1:2" x14ac:dyDescent="0.25">
      <c r="A124">
        <f>('Dados do Ensaio'!C173-'Dados do Ensaio'!C125)/('Dados do Ensaio'!A173-'Dados do Ensaio'!A125)</f>
        <v>-4.7393364928909962</v>
      </c>
      <c r="B124">
        <f t="shared" si="1"/>
        <v>-4.8629616382008445</v>
      </c>
    </row>
    <row r="125" spans="1:2" x14ac:dyDescent="0.25">
      <c r="A125">
        <f>('Dados do Ensaio'!C174-'Dados do Ensaio'!C126)/('Dados do Ensaio'!A174-'Dados do Ensaio'!A126)</f>
        <v>-4.7393364928909962</v>
      </c>
      <c r="B125">
        <f t="shared" si="1"/>
        <v>-4.8640794062416202</v>
      </c>
    </row>
    <row r="126" spans="1:2" x14ac:dyDescent="0.25">
      <c r="A126">
        <f>('Dados do Ensaio'!C175-'Dados do Ensaio'!C127)/('Dados do Ensaio'!A175-'Dados do Ensaio'!A127)</f>
        <v>-4.7393364928909962</v>
      </c>
      <c r="B126">
        <f t="shared" si="1"/>
        <v>-4.8651971742823967</v>
      </c>
    </row>
    <row r="127" spans="1:2" x14ac:dyDescent="0.25">
      <c r="A127">
        <f>('Dados do Ensaio'!C176-'Dados do Ensaio'!C128)/('Dados do Ensaio'!A176-'Dados do Ensaio'!A128)</f>
        <v>-5.2380952380952293</v>
      </c>
      <c r="B127">
        <f t="shared" si="1"/>
        <v>-4.8912528795833854</v>
      </c>
    </row>
    <row r="128" spans="1:2" x14ac:dyDescent="0.25">
      <c r="A128">
        <f>('Dados do Ensaio'!C177-'Dados do Ensaio'!C129)/('Dados do Ensaio'!A177-'Dados do Ensaio'!A129)</f>
        <v>-5.2380952380952293</v>
      </c>
      <c r="B128">
        <f t="shared" si="1"/>
        <v>-4.9173085848843723</v>
      </c>
    </row>
    <row r="129" spans="1:2" x14ac:dyDescent="0.25">
      <c r="A129">
        <f>('Dados do Ensaio'!C178-'Dados do Ensaio'!C130)/('Dados do Ensaio'!A178-'Dados do Ensaio'!A130)</f>
        <v>-5.2380952380952293</v>
      </c>
      <c r="B129">
        <f t="shared" si="1"/>
        <v>-4.9197793845249818</v>
      </c>
    </row>
    <row r="130" spans="1:2" x14ac:dyDescent="0.25">
      <c r="A130">
        <f>('Dados do Ensaio'!C179-'Dados do Ensaio'!C131)/('Dados do Ensaio'!A179-'Dados do Ensaio'!A131)</f>
        <v>-4.7393364928909936</v>
      </c>
      <c r="B130">
        <f t="shared" si="1"/>
        <v>-4.8973122469053809</v>
      </c>
    </row>
    <row r="131" spans="1:2" x14ac:dyDescent="0.25">
      <c r="A131">
        <f>('Dados do Ensaio'!C180-'Dados do Ensaio'!C132)/('Dados do Ensaio'!A180-'Dados do Ensaio'!A132)</f>
        <v>-4.7393364928909936</v>
      </c>
      <c r="B131">
        <f t="shared" si="1"/>
        <v>-4.8748451092857792</v>
      </c>
    </row>
    <row r="132" spans="1:2" x14ac:dyDescent="0.25">
      <c r="A132">
        <f>('Dados do Ensaio'!C181-'Dados do Ensaio'!C133)/('Dados do Ensaio'!A181-'Dados do Ensaio'!A133)</f>
        <v>-4.7393364928909936</v>
      </c>
      <c r="B132">
        <f t="shared" si="1"/>
        <v>-4.8759628773265558</v>
      </c>
    </row>
    <row r="133" spans="1:2" x14ac:dyDescent="0.25">
      <c r="A133">
        <f>('Dados do Ensaio'!C182-'Dados do Ensaio'!C134)/('Dados do Ensaio'!A182-'Dados do Ensaio'!A134)</f>
        <v>-5.1886792452830237</v>
      </c>
      <c r="B133">
        <f t="shared" si="1"/>
        <v>-4.8995477829869332</v>
      </c>
    </row>
    <row r="134" spans="1:2" x14ac:dyDescent="0.25">
      <c r="A134">
        <f>('Dados do Ensaio'!C183-'Dados do Ensaio'!C135)/('Dados do Ensaio'!A183-'Dados do Ensaio'!A135)</f>
        <v>-5.1886792452830237</v>
      </c>
      <c r="B134">
        <f t="shared" si="1"/>
        <v>-4.9231326886473115</v>
      </c>
    </row>
    <row r="135" spans="1:2" x14ac:dyDescent="0.25">
      <c r="A135">
        <f>('Dados do Ensaio'!C184-'Dados do Ensaio'!C136)/('Dados do Ensaio'!A184-'Dados do Ensaio'!A136)</f>
        <v>-5.1886792452830237</v>
      </c>
      <c r="B135">
        <f t="shared" si="1"/>
        <v>-4.9455998262669123</v>
      </c>
    </row>
    <row r="136" spans="1:2" x14ac:dyDescent="0.25">
      <c r="A136">
        <f>('Dados do Ensaio'!C185-'Dados do Ensaio'!C137)/('Dados do Ensaio'!A185-'Dados do Ensaio'!A137)</f>
        <v>-4.6948356807511722</v>
      </c>
      <c r="B136">
        <f t="shared" si="1"/>
        <v>-4.9433747856599215</v>
      </c>
    </row>
    <row r="137" spans="1:2" x14ac:dyDescent="0.25">
      <c r="A137">
        <f>('Dados do Ensaio'!C186-'Dados do Ensaio'!C138)/('Dados do Ensaio'!A186-'Dados do Ensaio'!A138)</f>
        <v>-4.6948356807511722</v>
      </c>
      <c r="B137">
        <f t="shared" si="1"/>
        <v>-4.9411497450529298</v>
      </c>
    </row>
    <row r="138" spans="1:2" x14ac:dyDescent="0.25">
      <c r="A138">
        <f>('Dados do Ensaio'!C187-'Dados do Ensaio'!C139)/('Dados do Ensaio'!A187-'Dados do Ensaio'!A139)</f>
        <v>-4.6948356807511722</v>
      </c>
      <c r="B138">
        <f t="shared" si="1"/>
        <v>-4.9164575668263355</v>
      </c>
    </row>
    <row r="139" spans="1:2" x14ac:dyDescent="0.25">
      <c r="A139">
        <f>('Dados do Ensaio'!C188-'Dados do Ensaio'!C140)/('Dados do Ensaio'!A188-'Dados do Ensaio'!A140)</f>
        <v>-4.7169811320754729</v>
      </c>
      <c r="B139">
        <f t="shared" si="1"/>
        <v>-4.8928726611659572</v>
      </c>
    </row>
    <row r="140" spans="1:2" x14ac:dyDescent="0.25">
      <c r="A140">
        <f>('Dados do Ensaio'!C189-'Dados do Ensaio'!C141)/('Dados do Ensaio'!A189-'Dados do Ensaio'!A141)</f>
        <v>-4.7169811320754729</v>
      </c>
      <c r="B140">
        <f t="shared" si="1"/>
        <v>-4.8692877555055798</v>
      </c>
    </row>
    <row r="141" spans="1:2" x14ac:dyDescent="0.25">
      <c r="A141">
        <f>('Dados do Ensaio'!C190-'Dados do Ensaio'!C142)/('Dados do Ensaio'!A190-'Dados do Ensaio'!A142)</f>
        <v>-4.7169811320754729</v>
      </c>
      <c r="B141">
        <f t="shared" si="1"/>
        <v>-4.8692877555055798</v>
      </c>
    </row>
    <row r="142" spans="1:2" x14ac:dyDescent="0.25">
      <c r="A142">
        <f>('Dados do Ensaio'!C191-'Dados do Ensaio'!C143)/('Dados do Ensaio'!A191-'Dados do Ensaio'!A143)</f>
        <v>-5.1886792452830264</v>
      </c>
      <c r="B142">
        <f t="shared" si="1"/>
        <v>-4.8928726611659581</v>
      </c>
    </row>
    <row r="143" spans="1:2" x14ac:dyDescent="0.25">
      <c r="A143">
        <f>('Dados do Ensaio'!C192-'Dados do Ensaio'!C144)/('Dados do Ensaio'!A192-'Dados do Ensaio'!A144)</f>
        <v>-5.1886792452830264</v>
      </c>
      <c r="B143">
        <f t="shared" si="1"/>
        <v>-4.9164575668263364</v>
      </c>
    </row>
    <row r="144" spans="1:2" x14ac:dyDescent="0.25">
      <c r="A144">
        <f>('Dados do Ensaio'!C193-'Dados do Ensaio'!C145)/('Dados do Ensaio'!A193-'Dados do Ensaio'!A145)</f>
        <v>-5.1886792452830264</v>
      </c>
      <c r="B144">
        <f t="shared" si="1"/>
        <v>-4.9389247044459372</v>
      </c>
    </row>
    <row r="145" spans="1:2" x14ac:dyDescent="0.25">
      <c r="A145">
        <f>('Dados do Ensaio'!C194-'Dados do Ensaio'!C146)/('Dados do Ensaio'!A194-'Dados do Ensaio'!A146)</f>
        <v>-4.7169811320754729</v>
      </c>
      <c r="B145">
        <f t="shared" si="1"/>
        <v>-4.9378069364051616</v>
      </c>
    </row>
    <row r="146" spans="1:2" x14ac:dyDescent="0.25">
      <c r="A146">
        <f>('Dados do Ensaio'!C195-'Dados do Ensaio'!C147)/('Dados do Ensaio'!A195-'Dados do Ensaio'!A147)</f>
        <v>-4.7169811320754729</v>
      </c>
      <c r="B146">
        <f t="shared" si="1"/>
        <v>-4.936689168364385</v>
      </c>
    </row>
    <row r="147" spans="1:2" x14ac:dyDescent="0.25">
      <c r="A147">
        <f>('Dados do Ensaio'!C196-'Dados do Ensaio'!C148)/('Dados do Ensaio'!A196-'Dados do Ensaio'!A148)</f>
        <v>-4.7169811320754729</v>
      </c>
      <c r="B147">
        <f t="shared" si="1"/>
        <v>-4.9106334630633972</v>
      </c>
    </row>
    <row r="148" spans="1:2" x14ac:dyDescent="0.25">
      <c r="A148">
        <f>('Dados do Ensaio'!C197-'Dados do Ensaio'!C149)/('Dados do Ensaio'!A197-'Dados do Ensaio'!A149)</f>
        <v>-4.7393364928909962</v>
      </c>
      <c r="B148">
        <f t="shared" si="1"/>
        <v>-4.885695525803186</v>
      </c>
    </row>
    <row r="149" spans="1:2" x14ac:dyDescent="0.25">
      <c r="A149">
        <f>('Dados do Ensaio'!C198-'Dados do Ensaio'!C150)/('Dados do Ensaio'!A198-'Dados do Ensaio'!A150)</f>
        <v>-4.7393364928909962</v>
      </c>
      <c r="B149">
        <f t="shared" ref="B149:B212" si="2">AVERAGE(A130:A149)</f>
        <v>-4.8607575885429748</v>
      </c>
    </row>
    <row r="150" spans="1:2" x14ac:dyDescent="0.25">
      <c r="A150">
        <f>('Dados do Ensaio'!C199-'Dados do Ensaio'!C151)/('Dados do Ensaio'!A199-'Dados do Ensaio'!A151)</f>
        <v>-4.7393364928909962</v>
      </c>
      <c r="B150">
        <f t="shared" si="2"/>
        <v>-4.8607575885429748</v>
      </c>
    </row>
    <row r="151" spans="1:2" x14ac:dyDescent="0.25">
      <c r="A151">
        <f>('Dados do Ensaio'!C200-'Dados do Ensaio'!C152)/('Dados do Ensaio'!A200-'Dados do Ensaio'!A152)</f>
        <v>-5.1886792452830095</v>
      </c>
      <c r="B151">
        <f t="shared" si="2"/>
        <v>-4.8832247261625756</v>
      </c>
    </row>
    <row r="152" spans="1:2" x14ac:dyDescent="0.25">
      <c r="A152">
        <f>('Dados do Ensaio'!C201-'Dados do Ensaio'!C153)/('Dados do Ensaio'!A201-'Dados do Ensaio'!A153)</f>
        <v>-5.1886792452830095</v>
      </c>
      <c r="B152">
        <f t="shared" si="2"/>
        <v>-4.9056918637821765</v>
      </c>
    </row>
    <row r="153" spans="1:2" x14ac:dyDescent="0.25">
      <c r="A153">
        <f>('Dados do Ensaio'!C202-'Dados do Ensaio'!C154)/('Dados do Ensaio'!A202-'Dados do Ensaio'!A154)</f>
        <v>-5.1886792452830095</v>
      </c>
      <c r="B153">
        <f t="shared" si="2"/>
        <v>-4.9056918637821756</v>
      </c>
    </row>
    <row r="154" spans="1:2" x14ac:dyDescent="0.25">
      <c r="A154">
        <f>('Dados do Ensaio'!C203-'Dados do Ensaio'!C155)/('Dados do Ensaio'!A203-'Dados do Ensaio'!A155)</f>
        <v>-4.7169811320754729</v>
      </c>
      <c r="B154">
        <f t="shared" si="2"/>
        <v>-4.8821069581217982</v>
      </c>
    </row>
    <row r="155" spans="1:2" x14ac:dyDescent="0.25">
      <c r="A155">
        <f>('Dados do Ensaio'!C204-'Dados do Ensaio'!C156)/('Dados do Ensaio'!A204-'Dados do Ensaio'!A156)</f>
        <v>-4.7169811320754729</v>
      </c>
      <c r="B155">
        <f t="shared" si="2"/>
        <v>-4.8585220524614208</v>
      </c>
    </row>
    <row r="156" spans="1:2" x14ac:dyDescent="0.25">
      <c r="A156">
        <f>('Dados do Ensaio'!C205-'Dados do Ensaio'!C157)/('Dados do Ensaio'!A205-'Dados do Ensaio'!A157)</f>
        <v>-4.7169811320754729</v>
      </c>
      <c r="B156">
        <f t="shared" si="2"/>
        <v>-4.8596293250276359</v>
      </c>
    </row>
    <row r="157" spans="1:2" x14ac:dyDescent="0.25">
      <c r="A157">
        <f>('Dados do Ensaio'!C206-'Dados do Ensaio'!C158)/('Dados do Ensaio'!A206-'Dados do Ensaio'!A158)</f>
        <v>-4.7393364928909936</v>
      </c>
      <c r="B157">
        <f t="shared" si="2"/>
        <v>-4.8618543656346276</v>
      </c>
    </row>
    <row r="158" spans="1:2" x14ac:dyDescent="0.25">
      <c r="A158">
        <f>('Dados do Ensaio'!C207-'Dados do Ensaio'!C159)/('Dados do Ensaio'!A207-'Dados do Ensaio'!A159)</f>
        <v>-4.7393364928909936</v>
      </c>
      <c r="B158">
        <f t="shared" si="2"/>
        <v>-4.8640794062416184</v>
      </c>
    </row>
    <row r="159" spans="1:2" x14ac:dyDescent="0.25">
      <c r="A159">
        <f>('Dados do Ensaio'!C208-'Dados do Ensaio'!C160)/('Dados do Ensaio'!A208-'Dados do Ensaio'!A160)</f>
        <v>-4.7393364928909936</v>
      </c>
      <c r="B159">
        <f t="shared" si="2"/>
        <v>-4.865197174282395</v>
      </c>
    </row>
    <row r="160" spans="1:2" x14ac:dyDescent="0.25">
      <c r="A160">
        <f>('Dados do Ensaio'!C209-'Dados do Ensaio'!C161)/('Dados do Ensaio'!A209-'Dados do Ensaio'!A161)</f>
        <v>-5.2132701421800824</v>
      </c>
      <c r="B160">
        <f t="shared" si="2"/>
        <v>-4.8900116247876255</v>
      </c>
    </row>
    <row r="161" spans="1:2" x14ac:dyDescent="0.25">
      <c r="A161">
        <f>('Dados do Ensaio'!C210-'Dados do Ensaio'!C162)/('Dados do Ensaio'!A210-'Dados do Ensaio'!A162)</f>
        <v>-5.2132701421800824</v>
      </c>
      <c r="B161">
        <f t="shared" si="2"/>
        <v>-4.9148260752928561</v>
      </c>
    </row>
    <row r="162" spans="1:2" x14ac:dyDescent="0.25">
      <c r="A162">
        <f>('Dados do Ensaio'!C211-'Dados do Ensaio'!C163)/('Dados do Ensaio'!A211-'Dados do Ensaio'!A163)</f>
        <v>-5.2132701421800824</v>
      </c>
      <c r="B162">
        <f t="shared" si="2"/>
        <v>-4.9160556201377075</v>
      </c>
    </row>
    <row r="163" spans="1:2" x14ac:dyDescent="0.25">
      <c r="A163">
        <f>('Dados do Ensaio'!C212-'Dados do Ensaio'!C164)/('Dados do Ensaio'!A212-'Dados do Ensaio'!A164)</f>
        <v>-4.7393364928909936</v>
      </c>
      <c r="B163">
        <f t="shared" si="2"/>
        <v>-4.8935884825181066</v>
      </c>
    </row>
    <row r="164" spans="1:2" x14ac:dyDescent="0.25">
      <c r="A164">
        <f>('Dados do Ensaio'!C213-'Dados do Ensaio'!C165)/('Dados do Ensaio'!A213-'Dados do Ensaio'!A165)</f>
        <v>-4.7393364928909936</v>
      </c>
      <c r="B164">
        <f t="shared" si="2"/>
        <v>-4.871121344898504</v>
      </c>
    </row>
    <row r="165" spans="1:2" x14ac:dyDescent="0.25">
      <c r="A165">
        <f>('Dados do Ensaio'!C214-'Dados do Ensaio'!C166)/('Dados do Ensaio'!A214-'Dados do Ensaio'!A166)</f>
        <v>-4.7393364928909936</v>
      </c>
      <c r="B165">
        <f t="shared" si="2"/>
        <v>-4.8722391129392797</v>
      </c>
    </row>
    <row r="166" spans="1:2" x14ac:dyDescent="0.25">
      <c r="A166">
        <f>('Dados do Ensaio'!C215-'Dados do Ensaio'!C167)/('Dados do Ensaio'!A215-'Dados do Ensaio'!A167)</f>
        <v>-4.7169811320754729</v>
      </c>
      <c r="B166">
        <f t="shared" si="2"/>
        <v>-4.8722391129392797</v>
      </c>
    </row>
    <row r="167" spans="1:2" x14ac:dyDescent="0.25">
      <c r="A167">
        <f>('Dados do Ensaio'!C216-'Dados do Ensaio'!C168)/('Dados do Ensaio'!A216-'Dados do Ensaio'!A168)</f>
        <v>-4.7169811320754729</v>
      </c>
      <c r="B167">
        <f t="shared" si="2"/>
        <v>-4.8722391129392797</v>
      </c>
    </row>
    <row r="168" spans="1:2" x14ac:dyDescent="0.25">
      <c r="A168">
        <f>('Dados do Ensaio'!C217-'Dados do Ensaio'!C169)/('Dados do Ensaio'!A217-'Dados do Ensaio'!A169)</f>
        <v>-4.7169811320754729</v>
      </c>
      <c r="B168">
        <f t="shared" si="2"/>
        <v>-4.871121344898504</v>
      </c>
    </row>
    <row r="169" spans="1:2" x14ac:dyDescent="0.25">
      <c r="A169">
        <f>('Dados do Ensaio'!C218-'Dados do Ensaio'!C170)/('Dados do Ensaio'!A218-'Dados do Ensaio'!A170)</f>
        <v>-5.1886792452830264</v>
      </c>
      <c r="B169">
        <f t="shared" si="2"/>
        <v>-4.8935884825181057</v>
      </c>
    </row>
    <row r="170" spans="1:2" x14ac:dyDescent="0.25">
      <c r="A170">
        <f>('Dados do Ensaio'!C219-'Dados do Ensaio'!C171)/('Dados do Ensaio'!A219-'Dados do Ensaio'!A171)</f>
        <v>-5.1886792452830264</v>
      </c>
      <c r="B170">
        <f t="shared" si="2"/>
        <v>-4.9160556201377066</v>
      </c>
    </row>
    <row r="171" spans="1:2" x14ac:dyDescent="0.25">
      <c r="A171">
        <f>('Dados do Ensaio'!C220-'Dados do Ensaio'!C172)/('Dados do Ensaio'!A220-'Dados do Ensaio'!A172)</f>
        <v>-5.1886792452830264</v>
      </c>
      <c r="B171">
        <f t="shared" si="2"/>
        <v>-4.9160556201377066</v>
      </c>
    </row>
    <row r="172" spans="1:2" x14ac:dyDescent="0.25">
      <c r="A172">
        <f>('Dados do Ensaio'!C221-'Dados do Ensaio'!C173)/('Dados do Ensaio'!A221-'Dados do Ensaio'!A173)</f>
        <v>-4.7169811320754729</v>
      </c>
      <c r="B172">
        <f t="shared" si="2"/>
        <v>-4.8924707144773292</v>
      </c>
    </row>
    <row r="173" spans="1:2" x14ac:dyDescent="0.25">
      <c r="A173">
        <f>('Dados do Ensaio'!C222-'Dados do Ensaio'!C174)/('Dados do Ensaio'!A222-'Dados do Ensaio'!A174)</f>
        <v>-4.7169811320754729</v>
      </c>
      <c r="B173">
        <f t="shared" si="2"/>
        <v>-4.8688858088169535</v>
      </c>
    </row>
    <row r="174" spans="1:2" x14ac:dyDescent="0.25">
      <c r="A174">
        <f>('Dados do Ensaio'!C223-'Dados do Ensaio'!C175)/('Dados do Ensaio'!A223-'Dados do Ensaio'!A175)</f>
        <v>-4.7169811320754729</v>
      </c>
      <c r="B174">
        <f t="shared" si="2"/>
        <v>-4.8688858088169535</v>
      </c>
    </row>
    <row r="175" spans="1:2" x14ac:dyDescent="0.25">
      <c r="A175">
        <f>('Dados do Ensaio'!C224-'Dados do Ensaio'!C176)/('Dados do Ensaio'!A224-'Dados do Ensaio'!A176)</f>
        <v>-4.7169811320754729</v>
      </c>
      <c r="B175">
        <f t="shared" si="2"/>
        <v>-4.8688858088169535</v>
      </c>
    </row>
    <row r="176" spans="1:2" x14ac:dyDescent="0.25">
      <c r="A176">
        <f>('Dados do Ensaio'!C225-'Dados do Ensaio'!C177)/('Dados do Ensaio'!A225-'Dados do Ensaio'!A177)</f>
        <v>-4.7169811320754729</v>
      </c>
      <c r="B176">
        <f t="shared" si="2"/>
        <v>-4.8688858088169535</v>
      </c>
    </row>
    <row r="177" spans="1:2" x14ac:dyDescent="0.25">
      <c r="A177">
        <f>('Dados do Ensaio'!C226-'Dados do Ensaio'!C178)/('Dados do Ensaio'!A226-'Dados do Ensaio'!A178)</f>
        <v>-4.7169811320754729</v>
      </c>
      <c r="B177">
        <f t="shared" si="2"/>
        <v>-4.8677680407761788</v>
      </c>
    </row>
    <row r="178" spans="1:2" x14ac:dyDescent="0.25">
      <c r="A178">
        <f>('Dados do Ensaio'!C227-'Dados do Ensaio'!C179)/('Dados do Ensaio'!A227-'Dados do Ensaio'!A179)</f>
        <v>-4.7169811320754729</v>
      </c>
      <c r="B178">
        <f t="shared" si="2"/>
        <v>-4.8666502727354022</v>
      </c>
    </row>
    <row r="179" spans="1:2" x14ac:dyDescent="0.25">
      <c r="A179">
        <f>('Dados do Ensaio'!C228-'Dados do Ensaio'!C180)/('Dados do Ensaio'!A228-'Dados do Ensaio'!A180)</f>
        <v>-4.7169811320754729</v>
      </c>
      <c r="B179">
        <f t="shared" si="2"/>
        <v>-4.8655325046946256</v>
      </c>
    </row>
    <row r="180" spans="1:2" x14ac:dyDescent="0.25">
      <c r="A180">
        <f>('Dados do Ensaio'!C229-'Dados do Ensaio'!C181)/('Dados do Ensaio'!A229-'Dados do Ensaio'!A181)</f>
        <v>-4.7169811320754729</v>
      </c>
      <c r="B180">
        <f t="shared" si="2"/>
        <v>-4.8407180541893959</v>
      </c>
    </row>
    <row r="181" spans="1:2" x14ac:dyDescent="0.25">
      <c r="A181">
        <f>('Dados do Ensaio'!C230-'Dados do Ensaio'!C182)/('Dados do Ensaio'!A230-'Dados do Ensaio'!A182)</f>
        <v>-4.7393364928909962</v>
      </c>
      <c r="B181">
        <f t="shared" si="2"/>
        <v>-4.8170213717249419</v>
      </c>
    </row>
    <row r="182" spans="1:2" x14ac:dyDescent="0.25">
      <c r="A182">
        <f>('Dados do Ensaio'!C231-'Dados do Ensaio'!C183)/('Dados do Ensaio'!A231-'Dados do Ensaio'!A183)</f>
        <v>-4.7393364928909962</v>
      </c>
      <c r="B182">
        <f t="shared" si="2"/>
        <v>-4.793324689260487</v>
      </c>
    </row>
    <row r="183" spans="1:2" x14ac:dyDescent="0.25">
      <c r="A183">
        <f>('Dados do Ensaio'!C232-'Dados do Ensaio'!C184)/('Dados do Ensaio'!A232-'Dados do Ensaio'!A184)</f>
        <v>-4.7393364928909962</v>
      </c>
      <c r="B183">
        <f t="shared" si="2"/>
        <v>-4.7933246892604879</v>
      </c>
    </row>
    <row r="184" spans="1:2" x14ac:dyDescent="0.25">
      <c r="A184">
        <f>('Dados do Ensaio'!C233-'Dados do Ensaio'!C185)/('Dados do Ensaio'!A233-'Dados do Ensaio'!A185)</f>
        <v>-5.2132701421800887</v>
      </c>
      <c r="B184">
        <f t="shared" si="2"/>
        <v>-4.8170213717249428</v>
      </c>
    </row>
    <row r="185" spans="1:2" x14ac:dyDescent="0.25">
      <c r="A185">
        <f>('Dados do Ensaio'!C234-'Dados do Ensaio'!C186)/('Dados do Ensaio'!A234-'Dados do Ensaio'!A186)</f>
        <v>-5.2132701421800887</v>
      </c>
      <c r="B185">
        <f t="shared" si="2"/>
        <v>-4.8407180541893968</v>
      </c>
    </row>
    <row r="186" spans="1:2" x14ac:dyDescent="0.25">
      <c r="A186">
        <f>('Dados do Ensaio'!C235-'Dados do Ensaio'!C187)/('Dados do Ensaio'!A235-'Dados do Ensaio'!A187)</f>
        <v>-5.2132701421800887</v>
      </c>
      <c r="B186">
        <f t="shared" si="2"/>
        <v>-4.8655325046946283</v>
      </c>
    </row>
    <row r="187" spans="1:2" x14ac:dyDescent="0.25">
      <c r="A187">
        <f>('Dados do Ensaio'!C236-'Dados do Ensaio'!C188)/('Dados do Ensaio'!A236-'Dados do Ensaio'!A188)</f>
        <v>-4.7169811320754729</v>
      </c>
      <c r="B187">
        <f t="shared" si="2"/>
        <v>-4.8655325046946292</v>
      </c>
    </row>
    <row r="188" spans="1:2" x14ac:dyDescent="0.25">
      <c r="A188">
        <f>('Dados do Ensaio'!C237-'Dados do Ensaio'!C189)/('Dados do Ensaio'!A237-'Dados do Ensaio'!A189)</f>
        <v>-4.7169811320754729</v>
      </c>
      <c r="B188">
        <f t="shared" si="2"/>
        <v>-4.8655325046946292</v>
      </c>
    </row>
    <row r="189" spans="1:2" x14ac:dyDescent="0.25">
      <c r="A189">
        <f>('Dados do Ensaio'!C238-'Dados do Ensaio'!C190)/('Dados do Ensaio'!A238-'Dados do Ensaio'!A190)</f>
        <v>-4.7169811320754729</v>
      </c>
      <c r="B189">
        <f t="shared" si="2"/>
        <v>-4.8419475990342509</v>
      </c>
    </row>
    <row r="190" spans="1:2" x14ac:dyDescent="0.25">
      <c r="A190">
        <f>('Dados do Ensaio'!C239-'Dados do Ensaio'!C191)/('Dados do Ensaio'!A239-'Dados do Ensaio'!A191)</f>
        <v>-4.7169811320754702</v>
      </c>
      <c r="B190">
        <f t="shared" si="2"/>
        <v>-4.8183626933738726</v>
      </c>
    </row>
    <row r="191" spans="1:2" x14ac:dyDescent="0.25">
      <c r="A191">
        <f>('Dados do Ensaio'!C240-'Dados do Ensaio'!C192)/('Dados do Ensaio'!A240-'Dados do Ensaio'!A192)</f>
        <v>-4.7169811320754702</v>
      </c>
      <c r="B191">
        <f t="shared" si="2"/>
        <v>-4.7947777877134952</v>
      </c>
    </row>
    <row r="192" spans="1:2" x14ac:dyDescent="0.25">
      <c r="A192">
        <f>('Dados do Ensaio'!C241-'Dados do Ensaio'!C193)/('Dados do Ensaio'!A241-'Dados do Ensaio'!A193)</f>
        <v>-4.7169811320754702</v>
      </c>
      <c r="B192">
        <f t="shared" si="2"/>
        <v>-4.7947777877134943</v>
      </c>
    </row>
    <row r="193" spans="1:2" x14ac:dyDescent="0.25">
      <c r="A193">
        <f>('Dados do Ensaio'!C242-'Dados do Ensaio'!C194)/('Dados do Ensaio'!A242-'Dados do Ensaio'!A194)</f>
        <v>-5.2132701421800993</v>
      </c>
      <c r="B193">
        <f t="shared" si="2"/>
        <v>-4.8195922382187257</v>
      </c>
    </row>
    <row r="194" spans="1:2" x14ac:dyDescent="0.25">
      <c r="A194">
        <f>('Dados do Ensaio'!C243-'Dados do Ensaio'!C195)/('Dados do Ensaio'!A243-'Dados do Ensaio'!A195)</f>
        <v>-5.2132701421800993</v>
      </c>
      <c r="B194">
        <f t="shared" si="2"/>
        <v>-4.8444066887239563</v>
      </c>
    </row>
    <row r="195" spans="1:2" x14ac:dyDescent="0.25">
      <c r="A195">
        <f>('Dados do Ensaio'!C244-'Dados do Ensaio'!C196)/('Dados do Ensaio'!A244-'Dados do Ensaio'!A196)</f>
        <v>-5.2132701421800993</v>
      </c>
      <c r="B195">
        <f t="shared" si="2"/>
        <v>-4.8692211392291869</v>
      </c>
    </row>
    <row r="196" spans="1:2" x14ac:dyDescent="0.25">
      <c r="A196">
        <f>('Dados do Ensaio'!C245-'Dados do Ensaio'!C197)/('Dados do Ensaio'!A245-'Dados do Ensaio'!A197)</f>
        <v>-4.7393364928909936</v>
      </c>
      <c r="B196">
        <f t="shared" si="2"/>
        <v>-4.8703389072699625</v>
      </c>
    </row>
    <row r="197" spans="1:2" x14ac:dyDescent="0.25">
      <c r="A197">
        <f>('Dados do Ensaio'!C246-'Dados do Ensaio'!C198)/('Dados do Ensaio'!A246-'Dados do Ensaio'!A198)</f>
        <v>-4.7393364928909936</v>
      </c>
      <c r="B197">
        <f t="shared" si="2"/>
        <v>-4.8714566753107391</v>
      </c>
    </row>
    <row r="198" spans="1:2" x14ac:dyDescent="0.25">
      <c r="A198">
        <f>('Dados do Ensaio'!C247-'Dados do Ensaio'!C199)/('Dados do Ensaio'!A247-'Dados do Ensaio'!A199)</f>
        <v>-4.7393364928909936</v>
      </c>
      <c r="B198">
        <f t="shared" si="2"/>
        <v>-4.8725744433515157</v>
      </c>
    </row>
    <row r="199" spans="1:2" x14ac:dyDescent="0.25">
      <c r="A199">
        <f>('Dados do Ensaio'!C248-'Dados do Ensaio'!C200)/('Dados do Ensaio'!A248-'Dados do Ensaio'!A200)</f>
        <v>-4.7169811320754702</v>
      </c>
      <c r="B199">
        <f t="shared" si="2"/>
        <v>-4.8725744433515157</v>
      </c>
    </row>
    <row r="200" spans="1:2" x14ac:dyDescent="0.25">
      <c r="A200">
        <f>('Dados do Ensaio'!C249-'Dados do Ensaio'!C201)/('Dados do Ensaio'!A249-'Dados do Ensaio'!A201)</f>
        <v>-4.7169811320754702</v>
      </c>
      <c r="B200">
        <f t="shared" si="2"/>
        <v>-4.8725744433515157</v>
      </c>
    </row>
    <row r="201" spans="1:2" x14ac:dyDescent="0.25">
      <c r="A201">
        <f>('Dados do Ensaio'!C250-'Dados do Ensaio'!C202)/('Dados do Ensaio'!A250-'Dados do Ensaio'!A202)</f>
        <v>-4.7169811320754702</v>
      </c>
      <c r="B201">
        <f t="shared" si="2"/>
        <v>-4.87145667531074</v>
      </c>
    </row>
    <row r="202" spans="1:2" x14ac:dyDescent="0.25">
      <c r="A202">
        <f>('Dados do Ensaio'!C251-'Dados do Ensaio'!C203)/('Dados do Ensaio'!A251-'Dados do Ensaio'!A203)</f>
        <v>-5.1886792452830264</v>
      </c>
      <c r="B202">
        <f t="shared" si="2"/>
        <v>-4.8939238129303417</v>
      </c>
    </row>
    <row r="203" spans="1:2" x14ac:dyDescent="0.25">
      <c r="A203">
        <f>('Dados do Ensaio'!C252-'Dados do Ensaio'!C204)/('Dados do Ensaio'!A252-'Dados do Ensaio'!A204)</f>
        <v>-5.1886792452830264</v>
      </c>
      <c r="B203">
        <f t="shared" si="2"/>
        <v>-4.9163909505499435</v>
      </c>
    </row>
    <row r="204" spans="1:2" x14ac:dyDescent="0.25">
      <c r="A204">
        <f>('Dados do Ensaio'!C253-'Dados do Ensaio'!C205)/('Dados do Ensaio'!A253-'Dados do Ensaio'!A205)</f>
        <v>-5.1886792452830264</v>
      </c>
      <c r="B204">
        <f t="shared" si="2"/>
        <v>-4.9151614057050894</v>
      </c>
    </row>
    <row r="205" spans="1:2" x14ac:dyDescent="0.25">
      <c r="A205">
        <f>('Dados do Ensaio'!C254-'Dados do Ensaio'!C206)/('Dados do Ensaio'!A254-'Dados do Ensaio'!A206)</f>
        <v>-4.7169811320754702</v>
      </c>
      <c r="B205">
        <f t="shared" si="2"/>
        <v>-4.890346955199858</v>
      </c>
    </row>
    <row r="206" spans="1:2" x14ac:dyDescent="0.25">
      <c r="A206">
        <f>('Dados do Ensaio'!C255-'Dados do Ensaio'!C207)/('Dados do Ensaio'!A255-'Dados do Ensaio'!A207)</f>
        <v>-4.7169811320754702</v>
      </c>
      <c r="B206">
        <f t="shared" si="2"/>
        <v>-4.8655325046946274</v>
      </c>
    </row>
    <row r="207" spans="1:2" x14ac:dyDescent="0.25">
      <c r="A207">
        <f>('Dados do Ensaio'!C256-'Dados do Ensaio'!C208)/('Dados do Ensaio'!A256-'Dados do Ensaio'!A208)</f>
        <v>-4.7169811320754702</v>
      </c>
      <c r="B207">
        <f t="shared" si="2"/>
        <v>-4.8655325046946274</v>
      </c>
    </row>
    <row r="208" spans="1:2" x14ac:dyDescent="0.25">
      <c r="A208">
        <f>('Dados do Ensaio'!C257-'Dados do Ensaio'!C209)/('Dados do Ensaio'!A257-'Dados do Ensaio'!A209)</f>
        <v>-4.7169811320754729</v>
      </c>
      <c r="B208">
        <f t="shared" si="2"/>
        <v>-4.8655325046946274</v>
      </c>
    </row>
    <row r="209" spans="1:2" x14ac:dyDescent="0.25">
      <c r="A209">
        <f>('Dados do Ensaio'!C258-'Dados do Ensaio'!C210)/('Dados do Ensaio'!A258-'Dados do Ensaio'!A210)</f>
        <v>-4.7169811320754729</v>
      </c>
      <c r="B209">
        <f t="shared" si="2"/>
        <v>-4.8655325046946265</v>
      </c>
    </row>
    <row r="210" spans="1:2" x14ac:dyDescent="0.25">
      <c r="A210">
        <f>('Dados do Ensaio'!C259-'Dados do Ensaio'!C211)/('Dados do Ensaio'!A259-'Dados do Ensaio'!A211)</f>
        <v>-4.7169811320754729</v>
      </c>
      <c r="B210">
        <f t="shared" si="2"/>
        <v>-4.8655325046946274</v>
      </c>
    </row>
    <row r="211" spans="1:2" x14ac:dyDescent="0.25">
      <c r="A211">
        <f>('Dados do Ensaio'!C260-'Dados do Ensaio'!C212)/('Dados do Ensaio'!A260-'Dados do Ensaio'!A212)</f>
        <v>-5.188679245283029</v>
      </c>
      <c r="B211">
        <f t="shared" si="2"/>
        <v>-4.8891174103550048</v>
      </c>
    </row>
    <row r="212" spans="1:2" x14ac:dyDescent="0.25">
      <c r="A212">
        <f>('Dados do Ensaio'!C261-'Dados do Ensaio'!C213)/('Dados do Ensaio'!A261-'Dados do Ensaio'!A213)</f>
        <v>-5.188679245283029</v>
      </c>
      <c r="B212">
        <f t="shared" si="2"/>
        <v>-4.9127023160153822</v>
      </c>
    </row>
    <row r="213" spans="1:2" x14ac:dyDescent="0.25">
      <c r="A213">
        <f>('Dados do Ensaio'!C262-'Dados do Ensaio'!C214)/('Dados do Ensaio'!A262-'Dados do Ensaio'!A214)</f>
        <v>-5.188679245283029</v>
      </c>
      <c r="B213">
        <f t="shared" ref="B213:B276" si="3">AVERAGE(A194:A213)</f>
        <v>-4.9114727711705282</v>
      </c>
    </row>
    <row r="214" spans="1:2" x14ac:dyDescent="0.25">
      <c r="A214">
        <f>('Dados do Ensaio'!C263-'Dados do Ensaio'!C215)/('Dados do Ensaio'!A263-'Dados do Ensaio'!A215)</f>
        <v>-4.7619047619047601</v>
      </c>
      <c r="B214">
        <f t="shared" si="3"/>
        <v>-4.8889045021567616</v>
      </c>
    </row>
    <row r="215" spans="1:2" x14ac:dyDescent="0.25">
      <c r="A215">
        <f>('Dados do Ensaio'!C264-'Dados do Ensaio'!C216)/('Dados do Ensaio'!A264-'Dados do Ensaio'!A216)</f>
        <v>-4.7619047619047601</v>
      </c>
      <c r="B215">
        <f t="shared" si="3"/>
        <v>-4.8663362331429942</v>
      </c>
    </row>
    <row r="216" spans="1:2" x14ac:dyDescent="0.25">
      <c r="A216">
        <f>('Dados do Ensaio'!C265-'Dados do Ensaio'!C217)/('Dados do Ensaio'!A265-'Dados do Ensaio'!A217)</f>
        <v>-4.7619047619047601</v>
      </c>
      <c r="B216">
        <f t="shared" si="3"/>
        <v>-4.8674646465936835</v>
      </c>
    </row>
    <row r="217" spans="1:2" x14ac:dyDescent="0.25">
      <c r="A217">
        <f>('Dados do Ensaio'!C266-'Dados do Ensaio'!C218)/('Dados do Ensaio'!A266-'Dados do Ensaio'!A218)</f>
        <v>-4.7393364928909936</v>
      </c>
      <c r="B217">
        <f t="shared" si="3"/>
        <v>-4.8674646465936835</v>
      </c>
    </row>
    <row r="218" spans="1:2" x14ac:dyDescent="0.25">
      <c r="A218">
        <f>('Dados do Ensaio'!C267-'Dados do Ensaio'!C219)/('Dados do Ensaio'!A267-'Dados do Ensaio'!A219)</f>
        <v>-4.7393364928909936</v>
      </c>
      <c r="B218">
        <f t="shared" si="3"/>
        <v>-4.8674646465936835</v>
      </c>
    </row>
    <row r="219" spans="1:2" x14ac:dyDescent="0.25">
      <c r="A219">
        <f>('Dados do Ensaio'!C268-'Dados do Ensaio'!C220)/('Dados do Ensaio'!A268-'Dados do Ensaio'!A220)</f>
        <v>-4.7393364928909936</v>
      </c>
      <c r="B219">
        <f t="shared" si="3"/>
        <v>-4.868582414634461</v>
      </c>
    </row>
    <row r="220" spans="1:2" x14ac:dyDescent="0.25">
      <c r="A220">
        <f>('Dados do Ensaio'!C269-'Dados do Ensaio'!C221)/('Dados do Ensaio'!A269-'Dados do Ensaio'!A221)</f>
        <v>-4.7169811320754729</v>
      </c>
      <c r="B220">
        <f t="shared" si="3"/>
        <v>-4.868582414634461</v>
      </c>
    </row>
    <row r="221" spans="1:2" x14ac:dyDescent="0.25">
      <c r="A221">
        <f>('Dados do Ensaio'!C270-'Dados do Ensaio'!C222)/('Dados do Ensaio'!A270-'Dados do Ensaio'!A222)</f>
        <v>-4.7169811320754729</v>
      </c>
      <c r="B221">
        <f t="shared" si="3"/>
        <v>-4.868582414634461</v>
      </c>
    </row>
    <row r="222" spans="1:2" x14ac:dyDescent="0.25">
      <c r="A222">
        <f>('Dados do Ensaio'!C271-'Dados do Ensaio'!C223)/('Dados do Ensaio'!A271-'Dados do Ensaio'!A223)</f>
        <v>-4.7169811320754729</v>
      </c>
      <c r="B222">
        <f t="shared" si="3"/>
        <v>-4.8449975089740835</v>
      </c>
    </row>
    <row r="223" spans="1:2" x14ac:dyDescent="0.25">
      <c r="A223">
        <f>('Dados do Ensaio'!C272-'Dados do Ensaio'!C224)/('Dados do Ensaio'!A272-'Dados do Ensaio'!A224)</f>
        <v>-4.7169811320754702</v>
      </c>
      <c r="B223">
        <f t="shared" si="3"/>
        <v>-4.8214126033137052</v>
      </c>
    </row>
    <row r="224" spans="1:2" x14ac:dyDescent="0.25">
      <c r="A224">
        <f>('Dados do Ensaio'!C273-'Dados do Ensaio'!C225)/('Dados do Ensaio'!A273-'Dados do Ensaio'!A225)</f>
        <v>-4.7169811320754702</v>
      </c>
      <c r="B224">
        <f t="shared" si="3"/>
        <v>-4.797827697653327</v>
      </c>
    </row>
    <row r="225" spans="1:2" x14ac:dyDescent="0.25">
      <c r="A225">
        <f>('Dados do Ensaio'!C274-'Dados do Ensaio'!C226)/('Dados do Ensaio'!A274-'Dados do Ensaio'!A226)</f>
        <v>-4.7169811320754702</v>
      </c>
      <c r="B225">
        <f t="shared" si="3"/>
        <v>-4.797827697653327</v>
      </c>
    </row>
    <row r="226" spans="1:2" x14ac:dyDescent="0.25">
      <c r="A226">
        <f>('Dados do Ensaio'!C275-'Dados do Ensaio'!C227)/('Dados do Ensaio'!A275-'Dados do Ensaio'!A227)</f>
        <v>-5.213270142180102</v>
      </c>
      <c r="B226">
        <f t="shared" si="3"/>
        <v>-4.8226421481585593</v>
      </c>
    </row>
    <row r="227" spans="1:2" x14ac:dyDescent="0.25">
      <c r="A227">
        <f>('Dados do Ensaio'!C276-'Dados do Ensaio'!C228)/('Dados do Ensaio'!A276-'Dados do Ensaio'!A228)</f>
        <v>-5.213270142180102</v>
      </c>
      <c r="B227">
        <f t="shared" si="3"/>
        <v>-4.8474565986637916</v>
      </c>
    </row>
    <row r="228" spans="1:2" x14ac:dyDescent="0.25">
      <c r="A228">
        <f>('Dados do Ensaio'!C277-'Dados do Ensaio'!C229)/('Dados do Ensaio'!A277-'Dados do Ensaio'!A229)</f>
        <v>-5.213270142180102</v>
      </c>
      <c r="B228">
        <f t="shared" si="3"/>
        <v>-4.8722710491690231</v>
      </c>
    </row>
    <row r="229" spans="1:2" x14ac:dyDescent="0.25">
      <c r="A229">
        <f>('Dados do Ensaio'!C278-'Dados do Ensaio'!C230)/('Dados do Ensaio'!A278-'Dados do Ensaio'!A230)</f>
        <v>-4.7393364928909936</v>
      </c>
      <c r="B229">
        <f t="shared" si="3"/>
        <v>-4.8733888172097988</v>
      </c>
    </row>
    <row r="230" spans="1:2" x14ac:dyDescent="0.25">
      <c r="A230">
        <f>('Dados do Ensaio'!C279-'Dados do Ensaio'!C231)/('Dados do Ensaio'!A279-'Dados do Ensaio'!A231)</f>
        <v>-4.7393364928909936</v>
      </c>
      <c r="B230">
        <f t="shared" si="3"/>
        <v>-4.8745065852505745</v>
      </c>
    </row>
    <row r="231" spans="1:2" x14ac:dyDescent="0.25">
      <c r="A231">
        <f>('Dados do Ensaio'!C280-'Dados do Ensaio'!C232)/('Dados do Ensaio'!A280-'Dados do Ensaio'!A232)</f>
        <v>-4.7393364928909936</v>
      </c>
      <c r="B231">
        <f t="shared" si="3"/>
        <v>-4.8520394476309736</v>
      </c>
    </row>
    <row r="232" spans="1:2" x14ac:dyDescent="0.25">
      <c r="A232">
        <f>('Dados do Ensaio'!C281-'Dados do Ensaio'!C233)/('Dados do Ensaio'!A281-'Dados do Ensaio'!A233)</f>
        <v>-4.7169811320754675</v>
      </c>
      <c r="B232">
        <f t="shared" si="3"/>
        <v>-4.8284545419705953</v>
      </c>
    </row>
    <row r="233" spans="1:2" x14ac:dyDescent="0.25">
      <c r="A233">
        <f>('Dados do Ensaio'!C282-'Dados do Ensaio'!C234)/('Dados do Ensaio'!A282-'Dados do Ensaio'!A234)</f>
        <v>-4.7169811320754675</v>
      </c>
      <c r="B233">
        <f t="shared" si="3"/>
        <v>-4.804869636310217</v>
      </c>
    </row>
    <row r="234" spans="1:2" x14ac:dyDescent="0.25">
      <c r="A234">
        <f>('Dados do Ensaio'!C283-'Dados do Ensaio'!C235)/('Dados do Ensaio'!A283-'Dados do Ensaio'!A235)</f>
        <v>-4.7169811320754675</v>
      </c>
      <c r="B234">
        <f t="shared" si="3"/>
        <v>-4.8026234548187503</v>
      </c>
    </row>
    <row r="235" spans="1:2" x14ac:dyDescent="0.25">
      <c r="A235">
        <f>('Dados do Ensaio'!C284-'Dados do Ensaio'!C236)/('Dados do Ensaio'!A284-'Dados do Ensaio'!A236)</f>
        <v>-5.188679245283021</v>
      </c>
      <c r="B235">
        <f t="shared" si="3"/>
        <v>-4.8239621789876637</v>
      </c>
    </row>
    <row r="236" spans="1:2" x14ac:dyDescent="0.25">
      <c r="A236">
        <f>('Dados do Ensaio'!C285-'Dados do Ensaio'!C237)/('Dados do Ensaio'!A285-'Dados do Ensaio'!A237)</f>
        <v>-5.188679245283021</v>
      </c>
      <c r="B236">
        <f t="shared" si="3"/>
        <v>-4.845300903156577</v>
      </c>
    </row>
    <row r="237" spans="1:2" x14ac:dyDescent="0.25">
      <c r="A237">
        <f>('Dados do Ensaio'!C286-'Dados do Ensaio'!C238)/('Dados do Ensaio'!A286-'Dados do Ensaio'!A238)</f>
        <v>-5.188679245283021</v>
      </c>
      <c r="B237">
        <f t="shared" si="3"/>
        <v>-4.8677680407761788</v>
      </c>
    </row>
    <row r="238" spans="1:2" x14ac:dyDescent="0.25">
      <c r="A238">
        <f>('Dados do Ensaio'!C287-'Dados do Ensaio'!C239)/('Dados do Ensaio'!A287-'Dados do Ensaio'!A239)</f>
        <v>-4.7393364928909989</v>
      </c>
      <c r="B238">
        <f t="shared" si="3"/>
        <v>-4.8677680407761788</v>
      </c>
    </row>
    <row r="239" spans="1:2" x14ac:dyDescent="0.25">
      <c r="A239">
        <f>('Dados do Ensaio'!C288-'Dados do Ensaio'!C240)/('Dados do Ensaio'!A288-'Dados do Ensaio'!A240)</f>
        <v>-4.7393364928909989</v>
      </c>
      <c r="B239">
        <f t="shared" si="3"/>
        <v>-4.8677680407761796</v>
      </c>
    </row>
    <row r="240" spans="1:2" x14ac:dyDescent="0.25">
      <c r="A240">
        <f>('Dados do Ensaio'!C289-'Dados do Ensaio'!C241)/('Dados do Ensaio'!A289-'Dados do Ensaio'!A241)</f>
        <v>-4.7393364928909989</v>
      </c>
      <c r="B240">
        <f t="shared" si="3"/>
        <v>-4.8688858088169553</v>
      </c>
    </row>
    <row r="241" spans="1:2" x14ac:dyDescent="0.25">
      <c r="A241">
        <f>('Dados do Ensaio'!C290-'Dados do Ensaio'!C242)/('Dados do Ensaio'!A290-'Dados do Ensaio'!A242)</f>
        <v>-4.7169811320754729</v>
      </c>
      <c r="B241">
        <f t="shared" si="3"/>
        <v>-4.8688858088169553</v>
      </c>
    </row>
    <row r="242" spans="1:2" x14ac:dyDescent="0.25">
      <c r="A242">
        <f>('Dados do Ensaio'!C291-'Dados do Ensaio'!C243)/('Dados do Ensaio'!A291-'Dados do Ensaio'!A243)</f>
        <v>-4.7169811320754729</v>
      </c>
      <c r="B242">
        <f t="shared" si="3"/>
        <v>-4.8688858088169553</v>
      </c>
    </row>
    <row r="243" spans="1:2" x14ac:dyDescent="0.25">
      <c r="A243">
        <f>('Dados do Ensaio'!C292-'Dados do Ensaio'!C244)/('Dados do Ensaio'!A292-'Dados do Ensaio'!A244)</f>
        <v>-4.7169811320754729</v>
      </c>
      <c r="B243">
        <f t="shared" si="3"/>
        <v>-4.8688858088169553</v>
      </c>
    </row>
    <row r="244" spans="1:2" x14ac:dyDescent="0.25">
      <c r="A244">
        <f>('Dados do Ensaio'!C293-'Dados do Ensaio'!C245)/('Dados do Ensaio'!A293-'Dados do Ensaio'!A245)</f>
        <v>-5.1886792452830095</v>
      </c>
      <c r="B244">
        <f t="shared" si="3"/>
        <v>-4.8924707144773318</v>
      </c>
    </row>
    <row r="245" spans="1:2" x14ac:dyDescent="0.25">
      <c r="A245">
        <f>('Dados do Ensaio'!C294-'Dados do Ensaio'!C246)/('Dados do Ensaio'!A294-'Dados do Ensaio'!A246)</f>
        <v>-5.1886792452830095</v>
      </c>
      <c r="B245">
        <f t="shared" si="3"/>
        <v>-4.9160556201377101</v>
      </c>
    </row>
    <row r="246" spans="1:2" x14ac:dyDescent="0.25">
      <c r="A246">
        <f>('Dados do Ensaio'!C295-'Dados do Ensaio'!C247)/('Dados do Ensaio'!A295-'Dados do Ensaio'!A247)</f>
        <v>-5.1886792452830095</v>
      </c>
      <c r="B246">
        <f t="shared" si="3"/>
        <v>-4.9148260752928552</v>
      </c>
    </row>
    <row r="247" spans="1:2" x14ac:dyDescent="0.25">
      <c r="A247">
        <f>('Dados do Ensaio'!C296-'Dados do Ensaio'!C248)/('Dados do Ensaio'!A296-'Dados do Ensaio'!A248)</f>
        <v>-4.7393364928909989</v>
      </c>
      <c r="B247">
        <f t="shared" si="3"/>
        <v>-4.8911293928283994</v>
      </c>
    </row>
    <row r="248" spans="1:2" x14ac:dyDescent="0.25">
      <c r="A248">
        <f>('Dados do Ensaio'!C297-'Dados do Ensaio'!C249)/('Dados do Ensaio'!A297-'Dados do Ensaio'!A249)</f>
        <v>-4.7393364928909989</v>
      </c>
      <c r="B248">
        <f t="shared" si="3"/>
        <v>-4.8674327103639445</v>
      </c>
    </row>
    <row r="249" spans="1:2" x14ac:dyDescent="0.25">
      <c r="A249">
        <f>('Dados do Ensaio'!C298-'Dados do Ensaio'!C250)/('Dados do Ensaio'!A298-'Dados do Ensaio'!A250)</f>
        <v>-4.7393364928909989</v>
      </c>
      <c r="B249">
        <f t="shared" si="3"/>
        <v>-4.8674327103639445</v>
      </c>
    </row>
    <row r="250" spans="1:2" x14ac:dyDescent="0.25">
      <c r="A250">
        <f>('Dados do Ensaio'!C299-'Dados do Ensaio'!C251)/('Dados do Ensaio'!A299-'Dados do Ensaio'!A251)</f>
        <v>-4.7393364928909936</v>
      </c>
      <c r="B250">
        <f t="shared" si="3"/>
        <v>-4.8674327103639445</v>
      </c>
    </row>
    <row r="251" spans="1:2" x14ac:dyDescent="0.25">
      <c r="A251">
        <f>('Dados do Ensaio'!C300-'Dados do Ensaio'!C252)/('Dados do Ensaio'!A300-'Dados do Ensaio'!A252)</f>
        <v>-4.7393364928909936</v>
      </c>
      <c r="B251">
        <f t="shared" si="3"/>
        <v>-4.8674327103639454</v>
      </c>
    </row>
    <row r="252" spans="1:2" x14ac:dyDescent="0.25">
      <c r="A252">
        <f>('Dados do Ensaio'!C301-'Dados do Ensaio'!C253)/('Dados do Ensaio'!A301-'Dados do Ensaio'!A253)</f>
        <v>-4.7393364928909936</v>
      </c>
      <c r="B252">
        <f t="shared" si="3"/>
        <v>-4.8685504784047229</v>
      </c>
    </row>
    <row r="253" spans="1:2" x14ac:dyDescent="0.25">
      <c r="A253">
        <f>('Dados do Ensaio'!C302-'Dados do Ensaio'!C254)/('Dados do Ensaio'!A302-'Dados do Ensaio'!A254)</f>
        <v>-5.1886792452830095</v>
      </c>
      <c r="B253">
        <f t="shared" si="3"/>
        <v>-4.8921353840650994</v>
      </c>
    </row>
    <row r="254" spans="1:2" x14ac:dyDescent="0.25">
      <c r="A254">
        <f>('Dados do Ensaio'!C303-'Dados do Ensaio'!C255)/('Dados do Ensaio'!A303-'Dados do Ensaio'!A255)</f>
        <v>-5.1886792452830095</v>
      </c>
      <c r="B254">
        <f t="shared" si="3"/>
        <v>-4.9157202897254768</v>
      </c>
    </row>
    <row r="255" spans="1:2" x14ac:dyDescent="0.25">
      <c r="A255">
        <f>('Dados do Ensaio'!C304-'Dados do Ensaio'!C256)/('Dados do Ensaio'!A304-'Dados do Ensaio'!A256)</f>
        <v>-5.1886792452830095</v>
      </c>
      <c r="B255">
        <f t="shared" si="3"/>
        <v>-4.9157202897254759</v>
      </c>
    </row>
    <row r="256" spans="1:2" x14ac:dyDescent="0.25">
      <c r="A256">
        <f>('Dados do Ensaio'!C305-'Dados do Ensaio'!C257)/('Dados do Ensaio'!A305-'Dados do Ensaio'!A257)</f>
        <v>-4.7393364928909936</v>
      </c>
      <c r="B256">
        <f t="shared" si="3"/>
        <v>-4.8932531521058751</v>
      </c>
    </row>
    <row r="257" spans="1:2" x14ac:dyDescent="0.25">
      <c r="A257">
        <f>('Dados do Ensaio'!C306-'Dados do Ensaio'!C258)/('Dados do Ensaio'!A306-'Dados do Ensaio'!A258)</f>
        <v>-4.7393364928909936</v>
      </c>
      <c r="B257">
        <f t="shared" si="3"/>
        <v>-4.8707860144862734</v>
      </c>
    </row>
    <row r="258" spans="1:2" x14ac:dyDescent="0.25">
      <c r="A258">
        <f>('Dados do Ensaio'!C307-'Dados do Ensaio'!C259)/('Dados do Ensaio'!A307-'Dados do Ensaio'!A259)</f>
        <v>-4.7393364928909936</v>
      </c>
      <c r="B258">
        <f t="shared" si="3"/>
        <v>-4.8707860144862725</v>
      </c>
    </row>
    <row r="259" spans="1:2" x14ac:dyDescent="0.25">
      <c r="A259">
        <f>('Dados do Ensaio'!C308-'Dados do Ensaio'!C260)/('Dados do Ensaio'!A308-'Dados do Ensaio'!A260)</f>
        <v>-4.7393364928909936</v>
      </c>
      <c r="B259">
        <f t="shared" si="3"/>
        <v>-4.8707860144862725</v>
      </c>
    </row>
    <row r="260" spans="1:2" x14ac:dyDescent="0.25">
      <c r="A260">
        <f>('Dados do Ensaio'!C309-'Dados do Ensaio'!C261)/('Dados do Ensaio'!A309-'Dados do Ensaio'!A261)</f>
        <v>-4.7393364928909936</v>
      </c>
      <c r="B260">
        <f t="shared" si="3"/>
        <v>-4.8707860144862725</v>
      </c>
    </row>
    <row r="261" spans="1:2" x14ac:dyDescent="0.25">
      <c r="A261">
        <f>('Dados do Ensaio'!C310-'Dados do Ensaio'!C262)/('Dados do Ensaio'!A310-'Dados do Ensaio'!A262)</f>
        <v>-4.7393364928909936</v>
      </c>
      <c r="B261">
        <f t="shared" si="3"/>
        <v>-4.8719037825270481</v>
      </c>
    </row>
    <row r="262" spans="1:2" x14ac:dyDescent="0.25">
      <c r="A262">
        <f>('Dados do Ensaio'!C311-'Dados do Ensaio'!C263)/('Dados do Ensaio'!A311-'Dados do Ensaio'!A263)</f>
        <v>-5.2132701421800993</v>
      </c>
      <c r="B262">
        <f t="shared" si="3"/>
        <v>-4.8967182330322796</v>
      </c>
    </row>
    <row r="263" spans="1:2" x14ac:dyDescent="0.25">
      <c r="A263">
        <f>('Dados do Ensaio'!C312-'Dados do Ensaio'!C264)/('Dados do Ensaio'!A312-'Dados do Ensaio'!A264)</f>
        <v>-5.2132701421800993</v>
      </c>
      <c r="B263">
        <f t="shared" si="3"/>
        <v>-4.9215326835375111</v>
      </c>
    </row>
    <row r="264" spans="1:2" x14ac:dyDescent="0.25">
      <c r="A264">
        <f>('Dados do Ensaio'!C313-'Dados do Ensaio'!C265)/('Dados do Ensaio'!A313-'Dados do Ensaio'!A265)</f>
        <v>-5.2132701421800993</v>
      </c>
      <c r="B264">
        <f t="shared" si="3"/>
        <v>-4.9227622283823642</v>
      </c>
    </row>
    <row r="265" spans="1:2" x14ac:dyDescent="0.25">
      <c r="A265">
        <f>('Dados do Ensaio'!C314-'Dados do Ensaio'!C266)/('Dados do Ensaio'!A314-'Dados do Ensaio'!A266)</f>
        <v>-4.7169811320754729</v>
      </c>
      <c r="B265">
        <f t="shared" si="3"/>
        <v>-4.8991773227219877</v>
      </c>
    </row>
    <row r="266" spans="1:2" x14ac:dyDescent="0.25">
      <c r="A266">
        <f>('Dados do Ensaio'!C315-'Dados do Ensaio'!C267)/('Dados do Ensaio'!A315-'Dados do Ensaio'!A267)</f>
        <v>-4.7169811320754729</v>
      </c>
      <c r="B266">
        <f t="shared" si="3"/>
        <v>-4.8755924170616094</v>
      </c>
    </row>
    <row r="267" spans="1:2" x14ac:dyDescent="0.25">
      <c r="A267">
        <f>('Dados do Ensaio'!C316-'Dados do Ensaio'!C268)/('Dados do Ensaio'!A316-'Dados do Ensaio'!A268)</f>
        <v>-4.7169811320754729</v>
      </c>
      <c r="B267">
        <f t="shared" si="3"/>
        <v>-4.8744746490208337</v>
      </c>
    </row>
    <row r="268" spans="1:2" x14ac:dyDescent="0.25">
      <c r="A268">
        <f>('Dados do Ensaio'!C317-'Dados do Ensaio'!C269)/('Dados do Ensaio'!A317-'Dados do Ensaio'!A269)</f>
        <v>-5.1886792452830095</v>
      </c>
      <c r="B268">
        <f t="shared" si="3"/>
        <v>-4.8969417866404346</v>
      </c>
    </row>
    <row r="269" spans="1:2" x14ac:dyDescent="0.25">
      <c r="A269">
        <f>('Dados do Ensaio'!C318-'Dados do Ensaio'!C270)/('Dados do Ensaio'!A318-'Dados do Ensaio'!A270)</f>
        <v>-5.1886792452830095</v>
      </c>
      <c r="B269">
        <f t="shared" si="3"/>
        <v>-4.9194089242600345</v>
      </c>
    </row>
    <row r="270" spans="1:2" x14ac:dyDescent="0.25">
      <c r="A270">
        <f>('Dados do Ensaio'!C319-'Dados do Ensaio'!C271)/('Dados do Ensaio'!A319-'Dados do Ensaio'!A271)</f>
        <v>-5.1886792452830095</v>
      </c>
      <c r="B270">
        <f t="shared" si="3"/>
        <v>-4.9418760618796362</v>
      </c>
    </row>
    <row r="271" spans="1:2" x14ac:dyDescent="0.25">
      <c r="A271">
        <f>('Dados do Ensaio'!C320-'Dados do Ensaio'!C272)/('Dados do Ensaio'!A320-'Dados do Ensaio'!A272)</f>
        <v>-5.2132701421801055</v>
      </c>
      <c r="B271">
        <f t="shared" si="3"/>
        <v>-4.965572744344092</v>
      </c>
    </row>
    <row r="272" spans="1:2" x14ac:dyDescent="0.25">
      <c r="A272">
        <f>('Dados do Ensaio'!C321-'Dados do Ensaio'!C273)/('Dados do Ensaio'!A321-'Dados do Ensaio'!A273)</f>
        <v>-5.2132701421801055</v>
      </c>
      <c r="B272">
        <f t="shared" si="3"/>
        <v>-4.9892694268085478</v>
      </c>
    </row>
    <row r="273" spans="1:2" x14ac:dyDescent="0.25">
      <c r="A273">
        <f>('Dados do Ensaio'!C322-'Dados do Ensaio'!C274)/('Dados do Ensaio'!A322-'Dados do Ensaio'!A274)</f>
        <v>-5.2132701421801055</v>
      </c>
      <c r="B273">
        <f t="shared" si="3"/>
        <v>-4.9904989716534027</v>
      </c>
    </row>
    <row r="274" spans="1:2" x14ac:dyDescent="0.25">
      <c r="A274">
        <f>('Dados do Ensaio'!C323-'Dados do Ensaio'!C275)/('Dados do Ensaio'!A323-'Dados do Ensaio'!A275)</f>
        <v>-4.7169811320754729</v>
      </c>
      <c r="B274">
        <f t="shared" si="3"/>
        <v>-4.9669140659930262</v>
      </c>
    </row>
    <row r="275" spans="1:2" x14ac:dyDescent="0.25">
      <c r="A275">
        <f>('Dados do Ensaio'!C324-'Dados do Ensaio'!C276)/('Dados do Ensaio'!A324-'Dados do Ensaio'!A276)</f>
        <v>-4.7169811320754729</v>
      </c>
      <c r="B275">
        <f t="shared" si="3"/>
        <v>-4.9433291603326497</v>
      </c>
    </row>
    <row r="276" spans="1:2" x14ac:dyDescent="0.25">
      <c r="A276">
        <f>('Dados do Ensaio'!C325-'Dados do Ensaio'!C277)/('Dados do Ensaio'!A325-'Dados do Ensaio'!A277)</f>
        <v>-4.7169811320754729</v>
      </c>
      <c r="B276">
        <f t="shared" si="3"/>
        <v>-4.9422113922918731</v>
      </c>
    </row>
    <row r="277" spans="1:2" x14ac:dyDescent="0.25">
      <c r="A277">
        <f>('Dados do Ensaio'!C326-'Dados do Ensaio'!C278)/('Dados do Ensaio'!A326-'Dados do Ensaio'!A278)</f>
        <v>-5.1886792452830095</v>
      </c>
      <c r="B277">
        <f t="shared" ref="B277:B340" si="4">AVERAGE(A258:A277)</f>
        <v>-4.9646785299114748</v>
      </c>
    </row>
    <row r="278" spans="1:2" x14ac:dyDescent="0.25">
      <c r="A278">
        <f>('Dados do Ensaio'!C327-'Dados do Ensaio'!C279)/('Dados do Ensaio'!A327-'Dados do Ensaio'!A279)</f>
        <v>-5.1886792452830095</v>
      </c>
      <c r="B278">
        <f t="shared" si="4"/>
        <v>-4.9871456675310757</v>
      </c>
    </row>
    <row r="279" spans="1:2" x14ac:dyDescent="0.25">
      <c r="A279">
        <f>('Dados do Ensaio'!C328-'Dados do Ensaio'!C280)/('Dados do Ensaio'!A328-'Dados do Ensaio'!A280)</f>
        <v>-5.1886792452830095</v>
      </c>
      <c r="B279">
        <f t="shared" si="4"/>
        <v>-5.0096128051506756</v>
      </c>
    </row>
    <row r="280" spans="1:2" x14ac:dyDescent="0.25">
      <c r="A280">
        <f>('Dados do Ensaio'!C329-'Dados do Ensaio'!C281)/('Dados do Ensaio'!A329-'Dados do Ensaio'!A281)</f>
        <v>-4.7393364928909989</v>
      </c>
      <c r="B280">
        <f t="shared" si="4"/>
        <v>-5.0096128051506765</v>
      </c>
    </row>
    <row r="281" spans="1:2" x14ac:dyDescent="0.25">
      <c r="A281">
        <f>('Dados do Ensaio'!C330-'Dados do Ensaio'!C282)/('Dados do Ensaio'!A330-'Dados do Ensaio'!A282)</f>
        <v>-4.7393364928909989</v>
      </c>
      <c r="B281">
        <f t="shared" si="4"/>
        <v>-5.0096128051506765</v>
      </c>
    </row>
    <row r="282" spans="1:2" x14ac:dyDescent="0.25">
      <c r="A282">
        <f>('Dados do Ensaio'!C331-'Dados do Ensaio'!C283)/('Dados do Ensaio'!A331-'Dados do Ensaio'!A283)</f>
        <v>-4.7393364928909989</v>
      </c>
      <c r="B282">
        <f t="shared" si="4"/>
        <v>-4.9859161226862216</v>
      </c>
    </row>
    <row r="283" spans="1:2" x14ac:dyDescent="0.25">
      <c r="A283">
        <f>('Dados do Ensaio'!C332-'Dados do Ensaio'!C284)/('Dados do Ensaio'!A332-'Dados do Ensaio'!A284)</f>
        <v>-4.7393364928909989</v>
      </c>
      <c r="B283">
        <f t="shared" si="4"/>
        <v>-4.9622194402217659</v>
      </c>
    </row>
    <row r="284" spans="1:2" x14ac:dyDescent="0.25">
      <c r="A284">
        <f>('Dados do Ensaio'!C333-'Dados do Ensaio'!C285)/('Dados do Ensaio'!A333-'Dados do Ensaio'!A285)</f>
        <v>-4.7393364928909989</v>
      </c>
      <c r="B284">
        <f t="shared" si="4"/>
        <v>-4.938522757757311</v>
      </c>
    </row>
    <row r="285" spans="1:2" x14ac:dyDescent="0.25">
      <c r="A285">
        <f>('Dados do Ensaio'!C334-'Dados do Ensaio'!C286)/('Dados do Ensaio'!A334-'Dados do Ensaio'!A286)</f>
        <v>-4.7393364928909989</v>
      </c>
      <c r="B285">
        <f t="shared" si="4"/>
        <v>-4.9396405257980875</v>
      </c>
    </row>
    <row r="286" spans="1:2" x14ac:dyDescent="0.25">
      <c r="A286">
        <f>('Dados do Ensaio'!C335-'Dados do Ensaio'!C287)/('Dados do Ensaio'!A335-'Dados do Ensaio'!A287)</f>
        <v>-5.188679245283021</v>
      </c>
      <c r="B286">
        <f t="shared" si="4"/>
        <v>-4.963225431458465</v>
      </c>
    </row>
    <row r="287" spans="1:2" x14ac:dyDescent="0.25">
      <c r="A287">
        <f>('Dados do Ensaio'!C336-'Dados do Ensaio'!C288)/('Dados do Ensaio'!A336-'Dados do Ensaio'!A288)</f>
        <v>-5.188679245283021</v>
      </c>
      <c r="B287">
        <f t="shared" si="4"/>
        <v>-4.9868103371188424</v>
      </c>
    </row>
    <row r="288" spans="1:2" x14ac:dyDescent="0.25">
      <c r="A288">
        <f>('Dados do Ensaio'!C337-'Dados do Ensaio'!C289)/('Dados do Ensaio'!A337-'Dados do Ensaio'!A289)</f>
        <v>-5.188679245283021</v>
      </c>
      <c r="B288">
        <f t="shared" si="4"/>
        <v>-4.9868103371188441</v>
      </c>
    </row>
    <row r="289" spans="1:2" x14ac:dyDescent="0.25">
      <c r="A289">
        <f>('Dados do Ensaio'!C338-'Dados do Ensaio'!C290)/('Dados do Ensaio'!A338-'Dados do Ensaio'!A290)</f>
        <v>-4.7169811320754729</v>
      </c>
      <c r="B289">
        <f t="shared" si="4"/>
        <v>-4.9632254314584667</v>
      </c>
    </row>
    <row r="290" spans="1:2" x14ac:dyDescent="0.25">
      <c r="A290">
        <f>('Dados do Ensaio'!C339-'Dados do Ensaio'!C291)/('Dados do Ensaio'!A339-'Dados do Ensaio'!A291)</f>
        <v>-4.7169811320754729</v>
      </c>
      <c r="B290">
        <f t="shared" si="4"/>
        <v>-4.9396405257980902</v>
      </c>
    </row>
    <row r="291" spans="1:2" x14ac:dyDescent="0.25">
      <c r="A291">
        <f>('Dados do Ensaio'!C340-'Dados do Ensaio'!C292)/('Dados do Ensaio'!A340-'Dados do Ensaio'!A292)</f>
        <v>-4.7169811320754729</v>
      </c>
      <c r="B291">
        <f t="shared" si="4"/>
        <v>-4.9148260752928579</v>
      </c>
    </row>
    <row r="292" spans="1:2" x14ac:dyDescent="0.25">
      <c r="A292">
        <f>('Dados do Ensaio'!C341-'Dados do Ensaio'!C293)/('Dados do Ensaio'!A341-'Dados do Ensaio'!A293)</f>
        <v>-4.7393364928909936</v>
      </c>
      <c r="B292">
        <f t="shared" si="4"/>
        <v>-4.8911293928284021</v>
      </c>
    </row>
    <row r="293" spans="1:2" x14ac:dyDescent="0.25">
      <c r="A293">
        <f>('Dados do Ensaio'!C342-'Dados do Ensaio'!C294)/('Dados do Ensaio'!A342-'Dados do Ensaio'!A294)</f>
        <v>-4.7393364928909936</v>
      </c>
      <c r="B293">
        <f t="shared" si="4"/>
        <v>-4.8674327103639463</v>
      </c>
    </row>
    <row r="294" spans="1:2" x14ac:dyDescent="0.25">
      <c r="A294">
        <f>('Dados do Ensaio'!C343-'Dados do Ensaio'!C295)/('Dados do Ensaio'!A343-'Dados do Ensaio'!A295)</f>
        <v>-4.7393364928909936</v>
      </c>
      <c r="B294">
        <f t="shared" si="4"/>
        <v>-4.8685504784047229</v>
      </c>
    </row>
    <row r="295" spans="1:2" x14ac:dyDescent="0.25">
      <c r="A295">
        <f>('Dados do Ensaio'!C344-'Dados do Ensaio'!C296)/('Dados do Ensaio'!A344-'Dados do Ensaio'!A296)</f>
        <v>-5.2132701421800993</v>
      </c>
      <c r="B295">
        <f t="shared" si="4"/>
        <v>-4.8933649289099534</v>
      </c>
    </row>
    <row r="296" spans="1:2" x14ac:dyDescent="0.25">
      <c r="A296">
        <f>('Dados do Ensaio'!C345-'Dados do Ensaio'!C297)/('Dados do Ensaio'!A345-'Dados do Ensaio'!A297)</f>
        <v>-5.2132701421800993</v>
      </c>
      <c r="B296">
        <f t="shared" si="4"/>
        <v>-4.918179379415184</v>
      </c>
    </row>
    <row r="297" spans="1:2" x14ac:dyDescent="0.25">
      <c r="A297">
        <f>('Dados do Ensaio'!C346-'Dados do Ensaio'!C298)/('Dados do Ensaio'!A346-'Dados do Ensaio'!A298)</f>
        <v>-5.2132701421800993</v>
      </c>
      <c r="B297">
        <f t="shared" si="4"/>
        <v>-4.9194089242600381</v>
      </c>
    </row>
    <row r="298" spans="1:2" x14ac:dyDescent="0.25">
      <c r="A298">
        <f>('Dados do Ensaio'!C347-'Dados do Ensaio'!C299)/('Dados do Ensaio'!A347-'Dados do Ensaio'!A299)</f>
        <v>-4.7169811320754729</v>
      </c>
      <c r="B298">
        <f t="shared" si="4"/>
        <v>-4.8958240185996615</v>
      </c>
    </row>
    <row r="299" spans="1:2" x14ac:dyDescent="0.25">
      <c r="A299">
        <f>('Dados do Ensaio'!C348-'Dados do Ensaio'!C300)/('Dados do Ensaio'!A348-'Dados do Ensaio'!A300)</f>
        <v>-4.7169811320754729</v>
      </c>
      <c r="B299">
        <f t="shared" si="4"/>
        <v>-4.872239112939285</v>
      </c>
    </row>
    <row r="300" spans="1:2" x14ac:dyDescent="0.25">
      <c r="A300">
        <f>('Dados do Ensaio'!C349-'Dados do Ensaio'!C301)/('Dados do Ensaio'!A349-'Dados do Ensaio'!A301)</f>
        <v>-4.7169811320754729</v>
      </c>
      <c r="B300">
        <f t="shared" si="4"/>
        <v>-4.8711213448985076</v>
      </c>
    </row>
    <row r="301" spans="1:2" x14ac:dyDescent="0.25">
      <c r="A301">
        <f>('Dados do Ensaio'!C350-'Dados do Ensaio'!C302)/('Dados do Ensaio'!A350-'Dados do Ensaio'!A302)</f>
        <v>-4.7393364928909989</v>
      </c>
      <c r="B301">
        <f t="shared" si="4"/>
        <v>-4.8711213448985076</v>
      </c>
    </row>
    <row r="302" spans="1:2" x14ac:dyDescent="0.25">
      <c r="A302">
        <f>('Dados do Ensaio'!C351-'Dados do Ensaio'!C303)/('Dados do Ensaio'!A351-'Dados do Ensaio'!A303)</f>
        <v>-4.7393364928909989</v>
      </c>
      <c r="B302">
        <f t="shared" si="4"/>
        <v>-4.8711213448985085</v>
      </c>
    </row>
    <row r="303" spans="1:2" x14ac:dyDescent="0.25">
      <c r="A303">
        <f>('Dados do Ensaio'!C352-'Dados do Ensaio'!C304)/('Dados do Ensaio'!A352-'Dados do Ensaio'!A304)</f>
        <v>-4.7393364928909989</v>
      </c>
      <c r="B303">
        <f t="shared" si="4"/>
        <v>-4.8711213448985093</v>
      </c>
    </row>
    <row r="304" spans="1:2" x14ac:dyDescent="0.25">
      <c r="A304">
        <f>('Dados do Ensaio'!C353-'Dados do Ensaio'!C305)/('Dados do Ensaio'!A353-'Dados do Ensaio'!A305)</f>
        <v>-5.1886792452830264</v>
      </c>
      <c r="B304">
        <f t="shared" si="4"/>
        <v>-4.8935884825181102</v>
      </c>
    </row>
    <row r="305" spans="1:2" x14ac:dyDescent="0.25">
      <c r="A305">
        <f>('Dados do Ensaio'!C354-'Dados do Ensaio'!C306)/('Dados do Ensaio'!A354-'Dados do Ensaio'!A306)</f>
        <v>-5.1886792452830264</v>
      </c>
      <c r="B305">
        <f t="shared" si="4"/>
        <v>-4.916055620137711</v>
      </c>
    </row>
    <row r="306" spans="1:2" x14ac:dyDescent="0.25">
      <c r="A306">
        <f>('Dados do Ensaio'!C355-'Dados do Ensaio'!C307)/('Dados do Ensaio'!A355-'Dados do Ensaio'!A307)</f>
        <v>-5.1886792452830264</v>
      </c>
      <c r="B306">
        <f t="shared" si="4"/>
        <v>-4.9160556201377119</v>
      </c>
    </row>
    <row r="307" spans="1:2" x14ac:dyDescent="0.25">
      <c r="A307">
        <f>('Dados do Ensaio'!C356-'Dados do Ensaio'!C308)/('Dados do Ensaio'!A356-'Dados do Ensaio'!A308)</f>
        <v>-4.7169811320754729</v>
      </c>
      <c r="B307">
        <f t="shared" si="4"/>
        <v>-4.8924707144773345</v>
      </c>
    </row>
    <row r="308" spans="1:2" x14ac:dyDescent="0.25">
      <c r="A308">
        <f>('Dados do Ensaio'!C357-'Dados do Ensaio'!C309)/('Dados do Ensaio'!A357-'Dados do Ensaio'!A309)</f>
        <v>-4.7169811320754729</v>
      </c>
      <c r="B308">
        <f t="shared" si="4"/>
        <v>-4.8688858088169571</v>
      </c>
    </row>
    <row r="309" spans="1:2" x14ac:dyDescent="0.25">
      <c r="A309">
        <f>('Dados do Ensaio'!C358-'Dados do Ensaio'!C310)/('Dados do Ensaio'!A358-'Dados do Ensaio'!A310)</f>
        <v>-4.7169811320754729</v>
      </c>
      <c r="B309">
        <f t="shared" si="4"/>
        <v>-4.8688858088169571</v>
      </c>
    </row>
    <row r="310" spans="1:2" x14ac:dyDescent="0.25">
      <c r="A310">
        <f>('Dados do Ensaio'!C359-'Dados do Ensaio'!C311)/('Dados do Ensaio'!A359-'Dados do Ensaio'!A311)</f>
        <v>-4.7169811320754729</v>
      </c>
      <c r="B310">
        <f t="shared" si="4"/>
        <v>-4.8688858088169571</v>
      </c>
    </row>
    <row r="311" spans="1:2" x14ac:dyDescent="0.25">
      <c r="A311">
        <f>('Dados do Ensaio'!C360-'Dados do Ensaio'!C312)/('Dados do Ensaio'!A360-'Dados do Ensaio'!A312)</f>
        <v>-4.7169811320754729</v>
      </c>
      <c r="B311">
        <f t="shared" si="4"/>
        <v>-4.8688858088169571</v>
      </c>
    </row>
    <row r="312" spans="1:2" x14ac:dyDescent="0.25">
      <c r="A312">
        <f>('Dados do Ensaio'!C361-'Dados do Ensaio'!C313)/('Dados do Ensaio'!A361-'Dados do Ensaio'!A313)</f>
        <v>-4.7169811320754729</v>
      </c>
      <c r="B312">
        <f t="shared" si="4"/>
        <v>-4.8677680407761814</v>
      </c>
    </row>
    <row r="313" spans="1:2" x14ac:dyDescent="0.25">
      <c r="A313">
        <f>('Dados do Ensaio'!C362-'Dados do Ensaio'!C314)/('Dados do Ensaio'!A362-'Dados do Ensaio'!A314)</f>
        <v>-4.7393364928909936</v>
      </c>
      <c r="B313">
        <f t="shared" si="4"/>
        <v>-4.8677680407761823</v>
      </c>
    </row>
    <row r="314" spans="1:2" x14ac:dyDescent="0.25">
      <c r="A314">
        <f>('Dados do Ensaio'!C363-'Dados do Ensaio'!C315)/('Dados do Ensaio'!A363-'Dados do Ensaio'!A315)</f>
        <v>-4.7393364928909936</v>
      </c>
      <c r="B314">
        <f t="shared" si="4"/>
        <v>-4.8677680407761823</v>
      </c>
    </row>
    <row r="315" spans="1:2" x14ac:dyDescent="0.25">
      <c r="A315">
        <f>('Dados do Ensaio'!C364-'Dados do Ensaio'!C316)/('Dados do Ensaio'!A364-'Dados do Ensaio'!A316)</f>
        <v>-4.7393364928909936</v>
      </c>
      <c r="B315">
        <f t="shared" si="4"/>
        <v>-4.8440713583117265</v>
      </c>
    </row>
    <row r="316" spans="1:2" x14ac:dyDescent="0.25">
      <c r="A316">
        <f>('Dados do Ensaio'!C365-'Dados do Ensaio'!C317)/('Dados do Ensaio'!A365-'Dados do Ensaio'!A317)</f>
        <v>-4.7393364928909936</v>
      </c>
      <c r="B316">
        <f t="shared" si="4"/>
        <v>-4.8203746758472716</v>
      </c>
    </row>
    <row r="317" spans="1:2" x14ac:dyDescent="0.25">
      <c r="A317">
        <f>('Dados do Ensaio'!C366-'Dados do Ensaio'!C318)/('Dados do Ensaio'!A366-'Dados do Ensaio'!A318)</f>
        <v>-4.7393364928909936</v>
      </c>
      <c r="B317">
        <f t="shared" si="4"/>
        <v>-4.7966779933828168</v>
      </c>
    </row>
    <row r="318" spans="1:2" x14ac:dyDescent="0.25">
      <c r="A318">
        <f>('Dados do Ensaio'!C367-'Dados do Ensaio'!C319)/('Dados do Ensaio'!A367-'Dados do Ensaio'!A319)</f>
        <v>-4.7393364928909936</v>
      </c>
      <c r="B318">
        <f t="shared" si="4"/>
        <v>-4.7977957614235933</v>
      </c>
    </row>
    <row r="319" spans="1:2" x14ac:dyDescent="0.25">
      <c r="A319">
        <f>('Dados do Ensaio'!C368-'Dados do Ensaio'!C320)/('Dados do Ensaio'!A368-'Dados do Ensaio'!A320)</f>
        <v>-4.7169811320754675</v>
      </c>
      <c r="B319">
        <f t="shared" si="4"/>
        <v>-4.7977957614235933</v>
      </c>
    </row>
    <row r="320" spans="1:2" x14ac:dyDescent="0.25">
      <c r="A320">
        <f>('Dados do Ensaio'!C369-'Dados do Ensaio'!C321)/('Dados do Ensaio'!A369-'Dados do Ensaio'!A321)</f>
        <v>-4.7169811320754675</v>
      </c>
      <c r="B320">
        <f t="shared" si="4"/>
        <v>-4.7977957614235915</v>
      </c>
    </row>
    <row r="321" spans="1:2" x14ac:dyDescent="0.25">
      <c r="A321">
        <f>('Dados do Ensaio'!C370-'Dados do Ensaio'!C322)/('Dados do Ensaio'!A370-'Dados do Ensaio'!A322)</f>
        <v>-4.7169811320754675</v>
      </c>
      <c r="B321">
        <f t="shared" si="4"/>
        <v>-4.796677993382815</v>
      </c>
    </row>
    <row r="322" spans="1:2" x14ac:dyDescent="0.25">
      <c r="A322">
        <f>('Dados do Ensaio'!C371-'Dados do Ensaio'!C323)/('Dados do Ensaio'!A371-'Dados do Ensaio'!A323)</f>
        <v>-4.7169811320754729</v>
      </c>
      <c r="B322">
        <f t="shared" si="4"/>
        <v>-4.7955602253420375</v>
      </c>
    </row>
    <row r="323" spans="1:2" x14ac:dyDescent="0.25">
      <c r="A323">
        <f>('Dados do Ensaio'!C372-'Dados do Ensaio'!C324)/('Dados do Ensaio'!A372-'Dados do Ensaio'!A324)</f>
        <v>-4.7169811320754729</v>
      </c>
      <c r="B323">
        <f t="shared" si="4"/>
        <v>-4.794442457301261</v>
      </c>
    </row>
    <row r="324" spans="1:2" x14ac:dyDescent="0.25">
      <c r="A324">
        <f>('Dados do Ensaio'!C373-'Dados do Ensaio'!C325)/('Dados do Ensaio'!A373-'Dados do Ensaio'!A325)</f>
        <v>-4.7169811320754729</v>
      </c>
      <c r="B324">
        <f t="shared" si="4"/>
        <v>-4.7708575516408835</v>
      </c>
    </row>
    <row r="325" spans="1:2" x14ac:dyDescent="0.25">
      <c r="A325">
        <f>('Dados do Ensaio'!C374-'Dados do Ensaio'!C326)/('Dados do Ensaio'!A374-'Dados do Ensaio'!A326)</f>
        <v>-4.7393364928909989</v>
      </c>
      <c r="B325">
        <f t="shared" si="4"/>
        <v>-4.7483904140212818</v>
      </c>
    </row>
    <row r="326" spans="1:2" x14ac:dyDescent="0.25">
      <c r="A326">
        <f>('Dados do Ensaio'!C375-'Dados do Ensaio'!C327)/('Dados do Ensaio'!A375-'Dados do Ensaio'!A327)</f>
        <v>-4.7393364928909989</v>
      </c>
      <c r="B326">
        <f t="shared" si="4"/>
        <v>-4.725923276401681</v>
      </c>
    </row>
    <row r="327" spans="1:2" x14ac:dyDescent="0.25">
      <c r="A327">
        <f>('Dados do Ensaio'!C376-'Dados do Ensaio'!C328)/('Dados do Ensaio'!A376-'Dados do Ensaio'!A328)</f>
        <v>-4.7393364928909989</v>
      </c>
      <c r="B327">
        <f t="shared" si="4"/>
        <v>-4.7270410444424567</v>
      </c>
    </row>
    <row r="328" spans="1:2" x14ac:dyDescent="0.25">
      <c r="A328">
        <f>('Dados do Ensaio'!C377-'Dados do Ensaio'!C329)/('Dados do Ensaio'!A377-'Dados do Ensaio'!A329)</f>
        <v>-5.2132701421800993</v>
      </c>
      <c r="B328">
        <f t="shared" si="4"/>
        <v>-4.7518554949476881</v>
      </c>
    </row>
    <row r="329" spans="1:2" x14ac:dyDescent="0.25">
      <c r="A329">
        <f>('Dados do Ensaio'!C378-'Dados do Ensaio'!C330)/('Dados do Ensaio'!A378-'Dados do Ensaio'!A330)</f>
        <v>-5.2132701421800993</v>
      </c>
      <c r="B329">
        <f t="shared" si="4"/>
        <v>-4.7766699454529187</v>
      </c>
    </row>
    <row r="330" spans="1:2" x14ac:dyDescent="0.25">
      <c r="A330">
        <f>('Dados do Ensaio'!C379-'Dados do Ensaio'!C331)/('Dados do Ensaio'!A379-'Dados do Ensaio'!A331)</f>
        <v>-5.2132701421800993</v>
      </c>
      <c r="B330">
        <f t="shared" si="4"/>
        <v>-4.8014843959581501</v>
      </c>
    </row>
    <row r="331" spans="1:2" x14ac:dyDescent="0.25">
      <c r="A331">
        <f>('Dados do Ensaio'!C380-'Dados do Ensaio'!C332)/('Dados do Ensaio'!A380-'Dados do Ensaio'!A332)</f>
        <v>-4.7169811320754729</v>
      </c>
      <c r="B331">
        <f t="shared" si="4"/>
        <v>-4.8014843959581501</v>
      </c>
    </row>
    <row r="332" spans="1:2" x14ac:dyDescent="0.25">
      <c r="A332">
        <f>('Dados do Ensaio'!C381-'Dados do Ensaio'!C333)/('Dados do Ensaio'!A381-'Dados do Ensaio'!A333)</f>
        <v>-4.7169811320754729</v>
      </c>
      <c r="B332">
        <f t="shared" si="4"/>
        <v>-4.8014843959581501</v>
      </c>
    </row>
    <row r="333" spans="1:2" x14ac:dyDescent="0.25">
      <c r="A333">
        <f>('Dados do Ensaio'!C382-'Dados do Ensaio'!C334)/('Dados do Ensaio'!A382-'Dados do Ensaio'!A334)</f>
        <v>-4.7169811320754729</v>
      </c>
      <c r="B333">
        <f t="shared" si="4"/>
        <v>-4.8003666279173745</v>
      </c>
    </row>
    <row r="334" spans="1:2" x14ac:dyDescent="0.25">
      <c r="A334">
        <f>('Dados do Ensaio'!C383-'Dados do Ensaio'!C335)/('Dados do Ensaio'!A383-'Dados do Ensaio'!A335)</f>
        <v>-4.7169811320754729</v>
      </c>
      <c r="B334">
        <f t="shared" si="4"/>
        <v>-4.7992488598765988</v>
      </c>
    </row>
    <row r="335" spans="1:2" x14ac:dyDescent="0.25">
      <c r="A335">
        <f>('Dados do Ensaio'!C384-'Dados do Ensaio'!C336)/('Dados do Ensaio'!A384-'Dados do Ensaio'!A336)</f>
        <v>-4.7169811320754729</v>
      </c>
      <c r="B335">
        <f t="shared" si="4"/>
        <v>-4.7981310918358231</v>
      </c>
    </row>
    <row r="336" spans="1:2" x14ac:dyDescent="0.25">
      <c r="A336">
        <f>('Dados do Ensaio'!C385-'Dados do Ensaio'!C337)/('Dados do Ensaio'!A385-'Dados do Ensaio'!A337)</f>
        <v>-4.7169811320754729</v>
      </c>
      <c r="B336">
        <f t="shared" si="4"/>
        <v>-4.7970133237950474</v>
      </c>
    </row>
    <row r="337" spans="1:2" x14ac:dyDescent="0.25">
      <c r="A337">
        <f>('Dados do Ensaio'!C386-'Dados do Ensaio'!C338)/('Dados do Ensaio'!A386-'Dados do Ensaio'!A338)</f>
        <v>-5.2132701421800824</v>
      </c>
      <c r="B337">
        <f t="shared" si="4"/>
        <v>-4.8207100062595014</v>
      </c>
    </row>
    <row r="338" spans="1:2" x14ac:dyDescent="0.25">
      <c r="A338">
        <f>('Dados do Ensaio'!C387-'Dados do Ensaio'!C339)/('Dados do Ensaio'!A387-'Dados do Ensaio'!A339)</f>
        <v>-5.2132701421800824</v>
      </c>
      <c r="B338">
        <f t="shared" si="4"/>
        <v>-4.8444066887239563</v>
      </c>
    </row>
    <row r="339" spans="1:2" x14ac:dyDescent="0.25">
      <c r="A339">
        <f>('Dados do Ensaio'!C388-'Dados do Ensaio'!C340)/('Dados do Ensaio'!A388-'Dados do Ensaio'!A340)</f>
        <v>-5.2132701421800824</v>
      </c>
      <c r="B339">
        <f t="shared" si="4"/>
        <v>-4.8692211392291869</v>
      </c>
    </row>
    <row r="340" spans="1:2" x14ac:dyDescent="0.25">
      <c r="A340">
        <f>('Dados do Ensaio'!C389-'Dados do Ensaio'!C341)/('Dados do Ensaio'!A389-'Dados do Ensaio'!A341)</f>
        <v>-4.7393364928909989</v>
      </c>
      <c r="B340">
        <f t="shared" si="4"/>
        <v>-4.8703389072699625</v>
      </c>
    </row>
    <row r="341" spans="1:2" x14ac:dyDescent="0.25">
      <c r="A341">
        <f>('Dados do Ensaio'!C390-'Dados do Ensaio'!C342)/('Dados do Ensaio'!A390-'Dados do Ensaio'!A342)</f>
        <v>-4.7393364928909989</v>
      </c>
      <c r="B341">
        <f t="shared" ref="B341:B404" si="5">AVERAGE(A322:A341)</f>
        <v>-4.87145667531074</v>
      </c>
    </row>
    <row r="342" spans="1:2" x14ac:dyDescent="0.25">
      <c r="A342">
        <f>('Dados do Ensaio'!C391-'Dados do Ensaio'!C343)/('Dados do Ensaio'!A391-'Dados do Ensaio'!A343)</f>
        <v>-4.7393364928909989</v>
      </c>
      <c r="B342">
        <f t="shared" si="5"/>
        <v>-4.8725744433515157</v>
      </c>
    </row>
    <row r="343" spans="1:2" x14ac:dyDescent="0.25">
      <c r="A343">
        <f>('Dados do Ensaio'!C392-'Dados do Ensaio'!C344)/('Dados do Ensaio'!A392-'Dados do Ensaio'!A344)</f>
        <v>-4.7169811320754729</v>
      </c>
      <c r="B343">
        <f t="shared" si="5"/>
        <v>-4.8725744433515166</v>
      </c>
    </row>
    <row r="344" spans="1:2" x14ac:dyDescent="0.25">
      <c r="A344">
        <f>('Dados do Ensaio'!C393-'Dados do Ensaio'!C345)/('Dados do Ensaio'!A393-'Dados do Ensaio'!A345)</f>
        <v>-4.7169811320754729</v>
      </c>
      <c r="B344">
        <f t="shared" si="5"/>
        <v>-4.8725744433515166</v>
      </c>
    </row>
    <row r="345" spans="1:2" x14ac:dyDescent="0.25">
      <c r="A345">
        <f>('Dados do Ensaio'!C394-'Dados do Ensaio'!C346)/('Dados do Ensaio'!A394-'Dados do Ensaio'!A346)</f>
        <v>-4.7169811320754729</v>
      </c>
      <c r="B345">
        <f t="shared" si="5"/>
        <v>-4.8714566753107409</v>
      </c>
    </row>
    <row r="346" spans="1:2" x14ac:dyDescent="0.25">
      <c r="A346">
        <f>('Dados do Ensaio'!C395-'Dados do Ensaio'!C347)/('Dados do Ensaio'!A395-'Dados do Ensaio'!A347)</f>
        <v>-5.2132701421800824</v>
      </c>
      <c r="B346">
        <f t="shared" si="5"/>
        <v>-4.8951533577751949</v>
      </c>
    </row>
    <row r="347" spans="1:2" x14ac:dyDescent="0.25">
      <c r="A347">
        <f>('Dados do Ensaio'!C396-'Dados do Ensaio'!C348)/('Dados do Ensaio'!A396-'Dados do Ensaio'!A348)</f>
        <v>-5.2132701421800824</v>
      </c>
      <c r="B347">
        <f t="shared" si="5"/>
        <v>-4.918850040239648</v>
      </c>
    </row>
    <row r="348" spans="1:2" x14ac:dyDescent="0.25">
      <c r="A348">
        <f>('Dados do Ensaio'!C397-'Dados do Ensaio'!C349)/('Dados do Ensaio'!A397-'Dados do Ensaio'!A349)</f>
        <v>-5.2132701421800824</v>
      </c>
      <c r="B348">
        <f t="shared" si="5"/>
        <v>-4.9188500402396471</v>
      </c>
    </row>
    <row r="349" spans="1:2" x14ac:dyDescent="0.25">
      <c r="A349">
        <f>('Dados do Ensaio'!C398-'Dados do Ensaio'!C350)/('Dados do Ensaio'!A398-'Dados do Ensaio'!A350)</f>
        <v>-4.7393364928909936</v>
      </c>
      <c r="B349">
        <f t="shared" si="5"/>
        <v>-4.8951533577751913</v>
      </c>
    </row>
    <row r="350" spans="1:2" x14ac:dyDescent="0.25">
      <c r="A350">
        <f>('Dados do Ensaio'!C399-'Dados do Ensaio'!C351)/('Dados do Ensaio'!A399-'Dados do Ensaio'!A351)</f>
        <v>-4.7393364928909936</v>
      </c>
      <c r="B350">
        <f t="shared" si="5"/>
        <v>-4.8714566753107373</v>
      </c>
    </row>
    <row r="351" spans="1:2" x14ac:dyDescent="0.25">
      <c r="A351">
        <f>('Dados do Ensaio'!C400-'Dados do Ensaio'!C352)/('Dados do Ensaio'!A400-'Dados do Ensaio'!A352)</f>
        <v>-4.7393364928909936</v>
      </c>
      <c r="B351">
        <f t="shared" si="5"/>
        <v>-4.872574443351513</v>
      </c>
    </row>
    <row r="352" spans="1:2" x14ac:dyDescent="0.25">
      <c r="A352">
        <f>('Dados do Ensaio'!C401-'Dados do Ensaio'!C353)/('Dados do Ensaio'!A401-'Dados do Ensaio'!A353)</f>
        <v>-4.7169811320754729</v>
      </c>
      <c r="B352">
        <f t="shared" si="5"/>
        <v>-4.872574443351513</v>
      </c>
    </row>
    <row r="353" spans="1:2" x14ac:dyDescent="0.25">
      <c r="A353">
        <f>('Dados do Ensaio'!C402-'Dados do Ensaio'!C354)/('Dados do Ensaio'!A402-'Dados do Ensaio'!A354)</f>
        <v>-4.7169811320754729</v>
      </c>
      <c r="B353">
        <f t="shared" si="5"/>
        <v>-4.8725744433515139</v>
      </c>
    </row>
    <row r="354" spans="1:2" x14ac:dyDescent="0.25">
      <c r="A354">
        <f>('Dados do Ensaio'!C403-'Dados do Ensaio'!C355)/('Dados do Ensaio'!A403-'Dados do Ensaio'!A355)</f>
        <v>-4.7169811320754729</v>
      </c>
      <c r="B354">
        <f t="shared" si="5"/>
        <v>-4.8725744433515139</v>
      </c>
    </row>
    <row r="355" spans="1:2" x14ac:dyDescent="0.25">
      <c r="A355">
        <f>('Dados do Ensaio'!C404-'Dados do Ensaio'!C356)/('Dados do Ensaio'!A404-'Dados do Ensaio'!A356)</f>
        <v>-4.7169811320754729</v>
      </c>
      <c r="B355">
        <f t="shared" si="5"/>
        <v>-4.8725744433515139</v>
      </c>
    </row>
    <row r="356" spans="1:2" x14ac:dyDescent="0.25">
      <c r="A356">
        <f>('Dados do Ensaio'!C405-'Dados do Ensaio'!C357)/('Dados do Ensaio'!A405-'Dados do Ensaio'!A357)</f>
        <v>-4.7169811320754729</v>
      </c>
      <c r="B356">
        <f t="shared" si="5"/>
        <v>-4.8725744433515139</v>
      </c>
    </row>
    <row r="357" spans="1:2" x14ac:dyDescent="0.25">
      <c r="A357">
        <f>('Dados do Ensaio'!C406-'Dados do Ensaio'!C358)/('Dados do Ensaio'!A406-'Dados do Ensaio'!A358)</f>
        <v>-4.7169811320754729</v>
      </c>
      <c r="B357">
        <f t="shared" si="5"/>
        <v>-4.8477599928462833</v>
      </c>
    </row>
    <row r="358" spans="1:2" x14ac:dyDescent="0.25">
      <c r="A358">
        <f>('Dados do Ensaio'!C407-'Dados do Ensaio'!C359)/('Dados do Ensaio'!A407-'Dados do Ensaio'!A359)</f>
        <v>-4.73933649289099</v>
      </c>
      <c r="B358">
        <f t="shared" si="5"/>
        <v>-4.8240633103818267</v>
      </c>
    </row>
    <row r="359" spans="1:2" x14ac:dyDescent="0.25">
      <c r="A359">
        <f>('Dados do Ensaio'!C408-'Dados do Ensaio'!C360)/('Dados do Ensaio'!A408-'Dados do Ensaio'!A360)</f>
        <v>-4.73933649289099</v>
      </c>
      <c r="B359">
        <f t="shared" si="5"/>
        <v>-4.8003666279173718</v>
      </c>
    </row>
    <row r="360" spans="1:2" x14ac:dyDescent="0.25">
      <c r="A360">
        <f>('Dados do Ensaio'!C409-'Dados do Ensaio'!C361)/('Dados do Ensaio'!A409-'Dados do Ensaio'!A361)</f>
        <v>-4.73933649289099</v>
      </c>
      <c r="B360">
        <f t="shared" si="5"/>
        <v>-4.8003666279173718</v>
      </c>
    </row>
    <row r="361" spans="1:2" x14ac:dyDescent="0.25">
      <c r="A361">
        <f>('Dados do Ensaio'!C410-'Dados do Ensaio'!C362)/('Dados do Ensaio'!A410-'Dados do Ensaio'!A362)</f>
        <v>-5.2132701421800887</v>
      </c>
      <c r="B361">
        <f t="shared" si="5"/>
        <v>-4.8240633103818258</v>
      </c>
    </row>
    <row r="362" spans="1:2" x14ac:dyDescent="0.25">
      <c r="A362">
        <f>('Dados do Ensaio'!C411-'Dados do Ensaio'!C363)/('Dados do Ensaio'!A411-'Dados do Ensaio'!A363)</f>
        <v>-5.2132701421800887</v>
      </c>
      <c r="B362">
        <f t="shared" si="5"/>
        <v>-4.8477599928462816</v>
      </c>
    </row>
    <row r="363" spans="1:2" x14ac:dyDescent="0.25">
      <c r="A363">
        <f>('Dados do Ensaio'!C412-'Dados do Ensaio'!C364)/('Dados do Ensaio'!A412-'Dados do Ensaio'!A364)</f>
        <v>-5.2132701421800887</v>
      </c>
      <c r="B363">
        <f t="shared" si="5"/>
        <v>-4.8725744433515121</v>
      </c>
    </row>
    <row r="364" spans="1:2" x14ac:dyDescent="0.25">
      <c r="A364">
        <f>('Dados do Ensaio'!C413-'Dados do Ensaio'!C365)/('Dados do Ensaio'!A413-'Dados do Ensaio'!A365)</f>
        <v>-4.7169811320754729</v>
      </c>
      <c r="B364">
        <f t="shared" si="5"/>
        <v>-4.8725744433515121</v>
      </c>
    </row>
    <row r="365" spans="1:2" x14ac:dyDescent="0.25">
      <c r="A365">
        <f>('Dados do Ensaio'!C414-'Dados do Ensaio'!C366)/('Dados do Ensaio'!A414-'Dados do Ensaio'!A366)</f>
        <v>-4.7169811320754729</v>
      </c>
      <c r="B365">
        <f t="shared" si="5"/>
        <v>-4.872574443351513</v>
      </c>
    </row>
    <row r="366" spans="1:2" x14ac:dyDescent="0.25">
      <c r="A366">
        <f>('Dados do Ensaio'!C415-'Dados do Ensaio'!C367)/('Dados do Ensaio'!A415-'Dados do Ensaio'!A367)</f>
        <v>-4.7169811320754729</v>
      </c>
      <c r="B366">
        <f t="shared" si="5"/>
        <v>-4.8477599928462833</v>
      </c>
    </row>
    <row r="367" spans="1:2" x14ac:dyDescent="0.25">
      <c r="A367">
        <f>('Dados do Ensaio'!C416-'Dados do Ensaio'!C368)/('Dados do Ensaio'!A416-'Dados do Ensaio'!A368)</f>
        <v>-4.7169811320754729</v>
      </c>
      <c r="B367">
        <f t="shared" si="5"/>
        <v>-4.8229455423410528</v>
      </c>
    </row>
    <row r="368" spans="1:2" x14ac:dyDescent="0.25">
      <c r="A368">
        <f>('Dados do Ensaio'!C417-'Dados do Ensaio'!C369)/('Dados do Ensaio'!A417-'Dados do Ensaio'!A369)</f>
        <v>-4.7169811320754729</v>
      </c>
      <c r="B368">
        <f t="shared" si="5"/>
        <v>-4.7981310918358222</v>
      </c>
    </row>
    <row r="369" spans="1:2" x14ac:dyDescent="0.25">
      <c r="A369">
        <f>('Dados do Ensaio'!C418-'Dados do Ensaio'!C370)/('Dados do Ensaio'!A418-'Dados do Ensaio'!A370)</f>
        <v>-4.7169811320754729</v>
      </c>
      <c r="B369">
        <f t="shared" si="5"/>
        <v>-4.7970133237950456</v>
      </c>
    </row>
    <row r="370" spans="1:2" x14ac:dyDescent="0.25">
      <c r="A370">
        <f>('Dados do Ensaio'!C419-'Dados do Ensaio'!C371)/('Dados do Ensaio'!A419-'Dados do Ensaio'!A371)</f>
        <v>-5.2132701421800913</v>
      </c>
      <c r="B370">
        <f t="shared" si="5"/>
        <v>-4.8207100062595005</v>
      </c>
    </row>
    <row r="371" spans="1:2" x14ac:dyDescent="0.25">
      <c r="A371">
        <f>('Dados do Ensaio'!C420-'Dados do Ensaio'!C372)/('Dados do Ensaio'!A420-'Dados do Ensaio'!A372)</f>
        <v>-5.2132701421800913</v>
      </c>
      <c r="B371">
        <f t="shared" si="5"/>
        <v>-4.8444066887239554</v>
      </c>
    </row>
    <row r="372" spans="1:2" x14ac:dyDescent="0.25">
      <c r="A372">
        <f>('Dados do Ensaio'!C421-'Dados do Ensaio'!C373)/('Dados do Ensaio'!A421-'Dados do Ensaio'!A373)</f>
        <v>-5.2132701421800913</v>
      </c>
      <c r="B372">
        <f t="shared" si="5"/>
        <v>-4.869221139229186</v>
      </c>
    </row>
    <row r="373" spans="1:2" x14ac:dyDescent="0.25">
      <c r="A373">
        <f>('Dados do Ensaio'!C422-'Dados do Ensaio'!C374)/('Dados do Ensaio'!A422-'Dados do Ensaio'!A374)</f>
        <v>-4.7169811320754755</v>
      </c>
      <c r="B373">
        <f t="shared" si="5"/>
        <v>-4.869221139229186</v>
      </c>
    </row>
    <row r="374" spans="1:2" x14ac:dyDescent="0.25">
      <c r="A374">
        <f>('Dados do Ensaio'!C423-'Dados do Ensaio'!C375)/('Dados do Ensaio'!A423-'Dados do Ensaio'!A375)</f>
        <v>-4.7169811320754755</v>
      </c>
      <c r="B374">
        <f t="shared" si="5"/>
        <v>-4.869221139229186</v>
      </c>
    </row>
    <row r="375" spans="1:2" x14ac:dyDescent="0.25">
      <c r="A375">
        <f>('Dados do Ensaio'!C424-'Dados do Ensaio'!C376)/('Dados do Ensaio'!A424-'Dados do Ensaio'!A376)</f>
        <v>-4.7169811320754755</v>
      </c>
      <c r="B375">
        <f t="shared" si="5"/>
        <v>-4.8692211392291869</v>
      </c>
    </row>
    <row r="376" spans="1:2" x14ac:dyDescent="0.25">
      <c r="A376">
        <f>('Dados do Ensaio'!C425-'Dados do Ensaio'!C377)/('Dados do Ensaio'!A425-'Dados do Ensaio'!A377)</f>
        <v>-4.7169811320754729</v>
      </c>
      <c r="B376">
        <f t="shared" si="5"/>
        <v>-4.8692211392291869</v>
      </c>
    </row>
    <row r="377" spans="1:2" x14ac:dyDescent="0.25">
      <c r="A377">
        <f>('Dados do Ensaio'!C426-'Dados do Ensaio'!C378)/('Dados do Ensaio'!A426-'Dados do Ensaio'!A378)</f>
        <v>-4.7169811320754729</v>
      </c>
      <c r="B377">
        <f t="shared" si="5"/>
        <v>-4.8692211392291869</v>
      </c>
    </row>
    <row r="378" spans="1:2" x14ac:dyDescent="0.25">
      <c r="A378">
        <f>('Dados do Ensaio'!C427-'Dados do Ensaio'!C379)/('Dados do Ensaio'!A427-'Dados do Ensaio'!A379)</f>
        <v>-4.7169811320754729</v>
      </c>
      <c r="B378">
        <f t="shared" si="5"/>
        <v>-4.8681033711884112</v>
      </c>
    </row>
    <row r="379" spans="1:2" x14ac:dyDescent="0.25">
      <c r="A379">
        <f>('Dados do Ensaio'!C428-'Dados do Ensaio'!C380)/('Dados do Ensaio'!A428-'Dados do Ensaio'!A380)</f>
        <v>-5.2132701421800913</v>
      </c>
      <c r="B379">
        <f t="shared" si="5"/>
        <v>-4.8918000536528661</v>
      </c>
    </row>
    <row r="380" spans="1:2" x14ac:dyDescent="0.25">
      <c r="A380">
        <f>('Dados do Ensaio'!C429-'Dados do Ensaio'!C381)/('Dados do Ensaio'!A429-'Dados do Ensaio'!A381)</f>
        <v>-5.2132701421800913</v>
      </c>
      <c r="B380">
        <f t="shared" si="5"/>
        <v>-4.915496736117321</v>
      </c>
    </row>
    <row r="381" spans="1:2" x14ac:dyDescent="0.25">
      <c r="A381">
        <f>('Dados do Ensaio'!C430-'Dados do Ensaio'!C382)/('Dados do Ensaio'!A430-'Dados do Ensaio'!A382)</f>
        <v>-5.2132701421800913</v>
      </c>
      <c r="B381">
        <f t="shared" si="5"/>
        <v>-4.915496736117321</v>
      </c>
    </row>
    <row r="382" spans="1:2" x14ac:dyDescent="0.25">
      <c r="A382">
        <f>('Dados do Ensaio'!C431-'Dados do Ensaio'!C383)/('Dados do Ensaio'!A431-'Dados do Ensaio'!A383)</f>
        <v>-4.73933649289099</v>
      </c>
      <c r="B382">
        <f t="shared" si="5"/>
        <v>-4.8918000536528661</v>
      </c>
    </row>
    <row r="383" spans="1:2" x14ac:dyDescent="0.25">
      <c r="A383">
        <f>('Dados do Ensaio'!C432-'Dados do Ensaio'!C384)/('Dados do Ensaio'!A432-'Dados do Ensaio'!A384)</f>
        <v>-4.73933649289099</v>
      </c>
      <c r="B383">
        <f t="shared" si="5"/>
        <v>-4.8681033711884103</v>
      </c>
    </row>
    <row r="384" spans="1:2" x14ac:dyDescent="0.25">
      <c r="A384">
        <f>('Dados do Ensaio'!C433-'Dados do Ensaio'!C385)/('Dados do Ensaio'!A433-'Dados do Ensaio'!A385)</f>
        <v>-4.73933649289099</v>
      </c>
      <c r="B384">
        <f t="shared" si="5"/>
        <v>-4.869221139229186</v>
      </c>
    </row>
    <row r="385" spans="1:2" x14ac:dyDescent="0.25">
      <c r="A385">
        <f>('Dados do Ensaio'!C434-'Dados do Ensaio'!C386)/('Dados do Ensaio'!A434-'Dados do Ensaio'!A386)</f>
        <v>-4.7169811320754729</v>
      </c>
      <c r="B385">
        <f t="shared" si="5"/>
        <v>-4.869221139229186</v>
      </c>
    </row>
    <row r="386" spans="1:2" x14ac:dyDescent="0.25">
      <c r="A386">
        <f>('Dados do Ensaio'!C435-'Dados do Ensaio'!C387)/('Dados do Ensaio'!A435-'Dados do Ensaio'!A387)</f>
        <v>-4.7169811320754729</v>
      </c>
      <c r="B386">
        <f t="shared" si="5"/>
        <v>-4.869221139229186</v>
      </c>
    </row>
    <row r="387" spans="1:2" x14ac:dyDescent="0.25">
      <c r="A387">
        <f>('Dados do Ensaio'!C436-'Dados do Ensaio'!C388)/('Dados do Ensaio'!A436-'Dados do Ensaio'!A388)</f>
        <v>-4.7169811320754729</v>
      </c>
      <c r="B387">
        <f t="shared" si="5"/>
        <v>-4.869221139229186</v>
      </c>
    </row>
    <row r="388" spans="1:2" x14ac:dyDescent="0.25">
      <c r="A388">
        <f>('Dados do Ensaio'!C437-'Dados do Ensaio'!C389)/('Dados do Ensaio'!A437-'Dados do Ensaio'!A389)</f>
        <v>-5.2132701421800993</v>
      </c>
      <c r="B388">
        <f t="shared" si="5"/>
        <v>-4.8940355897344165</v>
      </c>
    </row>
    <row r="389" spans="1:2" x14ac:dyDescent="0.25">
      <c r="A389">
        <f>('Dados do Ensaio'!C438-'Dados do Ensaio'!C390)/('Dados do Ensaio'!A438-'Dados do Ensaio'!A390)</f>
        <v>-5.2132701421800993</v>
      </c>
      <c r="B389">
        <f t="shared" si="5"/>
        <v>-4.9188500402396489</v>
      </c>
    </row>
    <row r="390" spans="1:2" x14ac:dyDescent="0.25">
      <c r="A390">
        <f>('Dados do Ensaio'!C439-'Dados do Ensaio'!C391)/('Dados do Ensaio'!A439-'Dados do Ensaio'!A391)</f>
        <v>-5.2132701421800993</v>
      </c>
      <c r="B390">
        <f t="shared" si="5"/>
        <v>-4.9188500402396489</v>
      </c>
    </row>
    <row r="391" spans="1:2" x14ac:dyDescent="0.25">
      <c r="A391">
        <f>('Dados do Ensaio'!C440-'Dados do Ensaio'!C392)/('Dados do Ensaio'!A440-'Dados do Ensaio'!A392)</f>
        <v>-4.7393364928909936</v>
      </c>
      <c r="B391">
        <f t="shared" si="5"/>
        <v>-4.8951533577751949</v>
      </c>
    </row>
    <row r="392" spans="1:2" x14ac:dyDescent="0.25">
      <c r="A392">
        <f>('Dados do Ensaio'!C441-'Dados do Ensaio'!C393)/('Dados do Ensaio'!A441-'Dados do Ensaio'!A393)</f>
        <v>-4.7393364928909936</v>
      </c>
      <c r="B392">
        <f t="shared" si="5"/>
        <v>-4.87145667531074</v>
      </c>
    </row>
    <row r="393" spans="1:2" x14ac:dyDescent="0.25">
      <c r="A393">
        <f>('Dados do Ensaio'!C442-'Dados do Ensaio'!C394)/('Dados do Ensaio'!A442-'Dados do Ensaio'!A394)</f>
        <v>-4.7393364928909936</v>
      </c>
      <c r="B393">
        <f t="shared" si="5"/>
        <v>-4.8725744433515157</v>
      </c>
    </row>
    <row r="394" spans="1:2" x14ac:dyDescent="0.25">
      <c r="A394">
        <f>('Dados do Ensaio'!C443-'Dados do Ensaio'!C395)/('Dados do Ensaio'!A443-'Dados do Ensaio'!A395)</f>
        <v>-4.7393364928910069</v>
      </c>
      <c r="B394">
        <f t="shared" si="5"/>
        <v>-4.8736922113922931</v>
      </c>
    </row>
    <row r="395" spans="1:2" x14ac:dyDescent="0.25">
      <c r="A395">
        <f>('Dados do Ensaio'!C444-'Dados do Ensaio'!C396)/('Dados do Ensaio'!A444-'Dados do Ensaio'!A396)</f>
        <v>-4.7393364928910069</v>
      </c>
      <c r="B395">
        <f t="shared" si="5"/>
        <v>-4.8748099794330706</v>
      </c>
    </row>
    <row r="396" spans="1:2" x14ac:dyDescent="0.25">
      <c r="A396">
        <f>('Dados do Ensaio'!C445-'Dados do Ensaio'!C397)/('Dados do Ensaio'!A445-'Dados do Ensaio'!A397)</f>
        <v>-4.7393364928910069</v>
      </c>
      <c r="B396">
        <f t="shared" si="5"/>
        <v>-4.8759277474738472</v>
      </c>
    </row>
    <row r="397" spans="1:2" x14ac:dyDescent="0.25">
      <c r="A397">
        <f>('Dados do Ensaio'!C446-'Dados do Ensaio'!C398)/('Dados do Ensaio'!A446-'Dados do Ensaio'!A398)</f>
        <v>-5.1886792452830264</v>
      </c>
      <c r="B397">
        <f t="shared" si="5"/>
        <v>-4.8995126531342255</v>
      </c>
    </row>
    <row r="398" spans="1:2" x14ac:dyDescent="0.25">
      <c r="A398">
        <f>('Dados do Ensaio'!C447-'Dados do Ensaio'!C399)/('Dados do Ensaio'!A447-'Dados do Ensaio'!A399)</f>
        <v>-5.1886792452830264</v>
      </c>
      <c r="B398">
        <f t="shared" si="5"/>
        <v>-4.9230975587946029</v>
      </c>
    </row>
    <row r="399" spans="1:2" x14ac:dyDescent="0.25">
      <c r="A399">
        <f>('Dados do Ensaio'!C448-'Dados do Ensaio'!C400)/('Dados do Ensaio'!A448-'Dados do Ensaio'!A400)</f>
        <v>-5.1886792452830264</v>
      </c>
      <c r="B399">
        <f t="shared" si="5"/>
        <v>-4.9218680139497488</v>
      </c>
    </row>
    <row r="400" spans="1:2" x14ac:dyDescent="0.25">
      <c r="A400">
        <f>('Dados do Ensaio'!C449-'Dados do Ensaio'!C401)/('Dados do Ensaio'!A449-'Dados do Ensaio'!A401)</f>
        <v>-4.7169811320754729</v>
      </c>
      <c r="B400">
        <f t="shared" si="5"/>
        <v>-4.8970535634445174</v>
      </c>
    </row>
    <row r="401" spans="1:2" x14ac:dyDescent="0.25">
      <c r="A401">
        <f>('Dados do Ensaio'!C450-'Dados do Ensaio'!C402)/('Dados do Ensaio'!A450-'Dados do Ensaio'!A402)</f>
        <v>-4.7169811320754729</v>
      </c>
      <c r="B401">
        <f t="shared" si="5"/>
        <v>-4.8722391129392859</v>
      </c>
    </row>
    <row r="402" spans="1:2" x14ac:dyDescent="0.25">
      <c r="A402">
        <f>('Dados do Ensaio'!C451-'Dados do Ensaio'!C403)/('Dados do Ensaio'!A451-'Dados do Ensaio'!A403)</f>
        <v>-4.7169811320754729</v>
      </c>
      <c r="B402">
        <f t="shared" si="5"/>
        <v>-4.8711213448985102</v>
      </c>
    </row>
    <row r="403" spans="1:2" x14ac:dyDescent="0.25">
      <c r="A403">
        <f>('Dados do Ensaio'!C452-'Dados do Ensaio'!C404)/('Dados do Ensaio'!A452-'Dados do Ensaio'!A404)</f>
        <v>-5.2132701421800913</v>
      </c>
      <c r="B403">
        <f t="shared" si="5"/>
        <v>-4.8948180273629642</v>
      </c>
    </row>
    <row r="404" spans="1:2" x14ac:dyDescent="0.25">
      <c r="A404">
        <f>('Dados do Ensaio'!C453-'Dados do Ensaio'!C405)/('Dados do Ensaio'!A453-'Dados do Ensaio'!A405)</f>
        <v>-5.2132701421800913</v>
      </c>
      <c r="B404">
        <f t="shared" si="5"/>
        <v>-4.91851470982742</v>
      </c>
    </row>
    <row r="405" spans="1:2" x14ac:dyDescent="0.25">
      <c r="A405">
        <f>('Dados do Ensaio'!C454-'Dados do Ensaio'!C406)/('Dados do Ensaio'!A454-'Dados do Ensaio'!A406)</f>
        <v>-5.2132701421800913</v>
      </c>
      <c r="B405">
        <f t="shared" ref="B405:B468" si="6">AVERAGE(A386:A405)</f>
        <v>-4.9433291603326506</v>
      </c>
    </row>
    <row r="406" spans="1:2" x14ac:dyDescent="0.25">
      <c r="A406">
        <f>('Dados do Ensaio'!C455-'Dados do Ensaio'!C407)/('Dados do Ensaio'!A455-'Dados do Ensaio'!A407)</f>
        <v>-5.1886792452830122</v>
      </c>
      <c r="B406">
        <f t="shared" si="6"/>
        <v>-4.9669140659930289</v>
      </c>
    </row>
    <row r="407" spans="1:2" x14ac:dyDescent="0.25">
      <c r="A407">
        <f>('Dados do Ensaio'!C456-'Dados do Ensaio'!C408)/('Dados do Ensaio'!A456-'Dados do Ensaio'!A408)</f>
        <v>-5.1886792452830122</v>
      </c>
      <c r="B407">
        <f t="shared" si="6"/>
        <v>-4.9904989716534045</v>
      </c>
    </row>
    <row r="408" spans="1:2" x14ac:dyDescent="0.25">
      <c r="A408">
        <f>('Dados do Ensaio'!C457-'Dados do Ensaio'!C409)/('Dados do Ensaio'!A457-'Dados do Ensaio'!A409)</f>
        <v>-5.1886792452830122</v>
      </c>
      <c r="B408">
        <f t="shared" si="6"/>
        <v>-4.9892694268085505</v>
      </c>
    </row>
    <row r="409" spans="1:2" x14ac:dyDescent="0.25">
      <c r="A409">
        <f>('Dados do Ensaio'!C458-'Dados do Ensaio'!C410)/('Dados do Ensaio'!A458-'Dados do Ensaio'!A410)</f>
        <v>-4.7169811320754729</v>
      </c>
      <c r="B409">
        <f t="shared" si="6"/>
        <v>-4.9644549763033199</v>
      </c>
    </row>
    <row r="410" spans="1:2" x14ac:dyDescent="0.25">
      <c r="A410">
        <f>('Dados do Ensaio'!C459-'Dados do Ensaio'!C411)/('Dados do Ensaio'!A459-'Dados do Ensaio'!A411)</f>
        <v>-4.7169811320754729</v>
      </c>
      <c r="B410">
        <f t="shared" si="6"/>
        <v>-4.9396405257980884</v>
      </c>
    </row>
    <row r="411" spans="1:2" x14ac:dyDescent="0.25">
      <c r="A411">
        <f>('Dados do Ensaio'!C460-'Dados do Ensaio'!C412)/('Dados do Ensaio'!A460-'Dados do Ensaio'!A412)</f>
        <v>-4.7169811320754729</v>
      </c>
      <c r="B411">
        <f t="shared" si="6"/>
        <v>-4.9385227577573128</v>
      </c>
    </row>
    <row r="412" spans="1:2" x14ac:dyDescent="0.25">
      <c r="A412">
        <f>('Dados do Ensaio'!C461-'Dados do Ensaio'!C413)/('Dados do Ensaio'!A461-'Dados do Ensaio'!A413)</f>
        <v>-5.2132701421801055</v>
      </c>
      <c r="B412">
        <f t="shared" si="6"/>
        <v>-4.9622194402217676</v>
      </c>
    </row>
    <row r="413" spans="1:2" x14ac:dyDescent="0.25">
      <c r="A413">
        <f>('Dados do Ensaio'!C462-'Dados do Ensaio'!C414)/('Dados do Ensaio'!A462-'Dados do Ensaio'!A414)</f>
        <v>-5.2132701421801055</v>
      </c>
      <c r="B413">
        <f t="shared" si="6"/>
        <v>-4.9859161226862234</v>
      </c>
    </row>
    <row r="414" spans="1:2" x14ac:dyDescent="0.25">
      <c r="A414">
        <f>('Dados do Ensaio'!C463-'Dados do Ensaio'!C415)/('Dados do Ensaio'!A463-'Dados do Ensaio'!A415)</f>
        <v>-5.2132701421801055</v>
      </c>
      <c r="B414">
        <f t="shared" si="6"/>
        <v>-5.0096128051506792</v>
      </c>
    </row>
    <row r="415" spans="1:2" x14ac:dyDescent="0.25">
      <c r="A415">
        <f>('Dados do Ensaio'!C464-'Dados do Ensaio'!C416)/('Dados do Ensaio'!A464-'Dados do Ensaio'!A416)</f>
        <v>-5.2132701421800913</v>
      </c>
      <c r="B415">
        <f t="shared" si="6"/>
        <v>-5.0333094876151332</v>
      </c>
    </row>
    <row r="416" spans="1:2" x14ac:dyDescent="0.25">
      <c r="A416">
        <f>('Dados do Ensaio'!C465-'Dados do Ensaio'!C417)/('Dados do Ensaio'!A465-'Dados do Ensaio'!A417)</f>
        <v>-5.2132701421800913</v>
      </c>
      <c r="B416">
        <f t="shared" si="6"/>
        <v>-5.0570061700795872</v>
      </c>
    </row>
    <row r="417" spans="1:2" x14ac:dyDescent="0.25">
      <c r="A417">
        <f>('Dados do Ensaio'!C466-'Dados do Ensaio'!C418)/('Dados do Ensaio'!A466-'Dados do Ensaio'!A418)</f>
        <v>-5.2132701421800913</v>
      </c>
      <c r="B417">
        <f t="shared" si="6"/>
        <v>-5.0582357149244404</v>
      </c>
    </row>
    <row r="418" spans="1:2" x14ac:dyDescent="0.25">
      <c r="A418">
        <f>('Dados do Ensaio'!C467-'Dados do Ensaio'!C419)/('Dados do Ensaio'!A467-'Dados do Ensaio'!A419)</f>
        <v>-4.7169811320754729</v>
      </c>
      <c r="B418">
        <f t="shared" si="6"/>
        <v>-5.0346508092640629</v>
      </c>
    </row>
    <row r="419" spans="1:2" x14ac:dyDescent="0.25">
      <c r="A419">
        <f>('Dados do Ensaio'!C468-'Dados do Ensaio'!C420)/('Dados do Ensaio'!A468-'Dados do Ensaio'!A420)</f>
        <v>-4.7169811320754729</v>
      </c>
      <c r="B419">
        <f t="shared" si="6"/>
        <v>-5.0110659036036846</v>
      </c>
    </row>
    <row r="420" spans="1:2" x14ac:dyDescent="0.25">
      <c r="A420">
        <f>('Dados do Ensaio'!C469-'Dados do Ensaio'!C421)/('Dados do Ensaio'!A469-'Dados do Ensaio'!A421)</f>
        <v>-4.7169811320754729</v>
      </c>
      <c r="B420">
        <f t="shared" si="6"/>
        <v>-5.0110659036036846</v>
      </c>
    </row>
    <row r="421" spans="1:2" x14ac:dyDescent="0.25">
      <c r="A421">
        <f>('Dados do Ensaio'!C470-'Dados do Ensaio'!C422)/('Dados do Ensaio'!A470-'Dados do Ensaio'!A422)</f>
        <v>-5.1886792452830237</v>
      </c>
      <c r="B421">
        <f t="shared" si="6"/>
        <v>-5.0346508092640629</v>
      </c>
    </row>
    <row r="422" spans="1:2" x14ac:dyDescent="0.25">
      <c r="A422">
        <f>('Dados do Ensaio'!C471-'Dados do Ensaio'!C423)/('Dados do Ensaio'!A471-'Dados do Ensaio'!A423)</f>
        <v>-5.1886792452830237</v>
      </c>
      <c r="B422">
        <f t="shared" si="6"/>
        <v>-5.0582357149244404</v>
      </c>
    </row>
    <row r="423" spans="1:2" x14ac:dyDescent="0.25">
      <c r="A423">
        <f>('Dados do Ensaio'!C472-'Dados do Ensaio'!C424)/('Dados do Ensaio'!A472-'Dados do Ensaio'!A424)</f>
        <v>-5.1886792452830237</v>
      </c>
      <c r="B423">
        <f t="shared" si="6"/>
        <v>-5.0570061700795872</v>
      </c>
    </row>
    <row r="424" spans="1:2" x14ac:dyDescent="0.25">
      <c r="A424">
        <f>('Dados do Ensaio'!C473-'Dados do Ensaio'!C425)/('Dados do Ensaio'!A473-'Dados do Ensaio'!A425)</f>
        <v>-4.7393364928909989</v>
      </c>
      <c r="B424">
        <f t="shared" si="6"/>
        <v>-5.0333094876151332</v>
      </c>
    </row>
    <row r="425" spans="1:2" x14ac:dyDescent="0.25">
      <c r="A425">
        <f>('Dados do Ensaio'!C474-'Dados do Ensaio'!C426)/('Dados do Ensaio'!A474-'Dados do Ensaio'!A426)</f>
        <v>-4.7393364928909989</v>
      </c>
      <c r="B425">
        <f t="shared" si="6"/>
        <v>-5.0096128051506783</v>
      </c>
    </row>
    <row r="426" spans="1:2" x14ac:dyDescent="0.25">
      <c r="A426">
        <f>('Dados do Ensaio'!C475-'Dados do Ensaio'!C427)/('Dados do Ensaio'!A475-'Dados do Ensaio'!A427)</f>
        <v>-4.7393364928909989</v>
      </c>
      <c r="B426">
        <f t="shared" si="6"/>
        <v>-4.9871456675310766</v>
      </c>
    </row>
    <row r="427" spans="1:2" x14ac:dyDescent="0.25">
      <c r="A427">
        <f>('Dados do Ensaio'!C476-'Dados do Ensaio'!C428)/('Dados do Ensaio'!A476-'Dados do Ensaio'!A428)</f>
        <v>-4.7619047619047574</v>
      </c>
      <c r="B427">
        <f t="shared" si="6"/>
        <v>-4.9658069433621641</v>
      </c>
    </row>
    <row r="428" spans="1:2" x14ac:dyDescent="0.25">
      <c r="A428">
        <f>('Dados do Ensaio'!C477-'Dados do Ensaio'!C429)/('Dados do Ensaio'!A477-'Dados do Ensaio'!A429)</f>
        <v>-4.7619047619047574</v>
      </c>
      <c r="B428">
        <f t="shared" si="6"/>
        <v>-4.9444682191932516</v>
      </c>
    </row>
    <row r="429" spans="1:2" x14ac:dyDescent="0.25">
      <c r="A429">
        <f>('Dados do Ensaio'!C478-'Dados do Ensaio'!C430)/('Dados do Ensaio'!A478-'Dados do Ensaio'!A430)</f>
        <v>-4.7619047619047574</v>
      </c>
      <c r="B429">
        <f t="shared" si="6"/>
        <v>-4.9467144006847157</v>
      </c>
    </row>
    <row r="430" spans="1:2" x14ac:dyDescent="0.25">
      <c r="A430">
        <f>('Dados do Ensaio'!C479-'Dados do Ensaio'!C431)/('Dados do Ensaio'!A479-'Dados do Ensaio'!A431)</f>
        <v>-5.1886792452830184</v>
      </c>
      <c r="B430">
        <f t="shared" si="6"/>
        <v>-4.9702993063450922</v>
      </c>
    </row>
    <row r="431" spans="1:2" x14ac:dyDescent="0.25">
      <c r="A431">
        <f>('Dados do Ensaio'!C480-'Dados do Ensaio'!C432)/('Dados do Ensaio'!A480-'Dados do Ensaio'!A432)</f>
        <v>-5.1886792452830184</v>
      </c>
      <c r="B431">
        <f t="shared" si="6"/>
        <v>-4.9938842120054705</v>
      </c>
    </row>
    <row r="432" spans="1:2" x14ac:dyDescent="0.25">
      <c r="A432">
        <f>('Dados do Ensaio'!C481-'Dados do Ensaio'!C433)/('Dados do Ensaio'!A481-'Dados do Ensaio'!A433)</f>
        <v>-5.1886792452830184</v>
      </c>
      <c r="B432">
        <f t="shared" si="6"/>
        <v>-4.9926546671606156</v>
      </c>
    </row>
    <row r="433" spans="1:2" x14ac:dyDescent="0.25">
      <c r="A433">
        <f>('Dados do Ensaio'!C482-'Dados do Ensaio'!C434)/('Dados do Ensaio'!A482-'Dados do Ensaio'!A434)</f>
        <v>-4.7169811320754675</v>
      </c>
      <c r="B433">
        <f t="shared" si="6"/>
        <v>-4.9678402166553841</v>
      </c>
    </row>
    <row r="434" spans="1:2" x14ac:dyDescent="0.25">
      <c r="A434">
        <f>('Dados do Ensaio'!C483-'Dados do Ensaio'!C435)/('Dados do Ensaio'!A483-'Dados do Ensaio'!A435)</f>
        <v>-4.7169811320754675</v>
      </c>
      <c r="B434">
        <f t="shared" si="6"/>
        <v>-4.94302576615015</v>
      </c>
    </row>
    <row r="435" spans="1:2" x14ac:dyDescent="0.25">
      <c r="A435">
        <f>('Dados do Ensaio'!C484-'Dados do Ensaio'!C436)/('Dados do Ensaio'!A484-'Dados do Ensaio'!A436)</f>
        <v>-4.7169811320754675</v>
      </c>
      <c r="B435">
        <f t="shared" si="6"/>
        <v>-4.9182113156449194</v>
      </c>
    </row>
    <row r="436" spans="1:2" x14ac:dyDescent="0.25">
      <c r="A436">
        <f>('Dados do Ensaio'!C485-'Dados do Ensaio'!C437)/('Dados do Ensaio'!A485-'Dados do Ensaio'!A437)</f>
        <v>-4.6948356807511722</v>
      </c>
      <c r="B436">
        <f t="shared" si="6"/>
        <v>-4.892289592573472</v>
      </c>
    </row>
    <row r="437" spans="1:2" x14ac:dyDescent="0.25">
      <c r="A437">
        <f>('Dados do Ensaio'!C486-'Dados do Ensaio'!C438)/('Dados do Ensaio'!A486-'Dados do Ensaio'!A438)</f>
        <v>-4.6948356807511722</v>
      </c>
      <c r="B437">
        <f t="shared" si="6"/>
        <v>-4.8663678695020263</v>
      </c>
    </row>
    <row r="438" spans="1:2" x14ac:dyDescent="0.25">
      <c r="A438">
        <f>('Dados do Ensaio'!C487-'Dados do Ensaio'!C439)/('Dados do Ensaio'!A487-'Dados do Ensaio'!A439)</f>
        <v>-4.6948356807511722</v>
      </c>
      <c r="B438">
        <f t="shared" si="6"/>
        <v>-4.865260596935812</v>
      </c>
    </row>
    <row r="439" spans="1:2" x14ac:dyDescent="0.25">
      <c r="A439">
        <f>('Dados do Ensaio'!C488-'Dados do Ensaio'!C440)/('Dados do Ensaio'!A488-'Dados do Ensaio'!A440)</f>
        <v>-5.1886792452830184</v>
      </c>
      <c r="B439">
        <f t="shared" si="6"/>
        <v>-4.8888455025961886</v>
      </c>
    </row>
    <row r="440" spans="1:2" x14ac:dyDescent="0.25">
      <c r="A440">
        <f>('Dados do Ensaio'!C489-'Dados do Ensaio'!C441)/('Dados do Ensaio'!A489-'Dados do Ensaio'!A441)</f>
        <v>-5.1886792452830184</v>
      </c>
      <c r="B440">
        <f t="shared" si="6"/>
        <v>-4.912430408256566</v>
      </c>
    </row>
    <row r="441" spans="1:2" x14ac:dyDescent="0.25">
      <c r="A441">
        <f>('Dados do Ensaio'!C490-'Dados do Ensaio'!C442)/('Dados do Ensaio'!A490-'Dados do Ensaio'!A442)</f>
        <v>-5.1886792452830184</v>
      </c>
      <c r="B441">
        <f t="shared" si="6"/>
        <v>-4.9124304082565668</v>
      </c>
    </row>
    <row r="442" spans="1:2" x14ac:dyDescent="0.25">
      <c r="A442">
        <f>('Dados do Ensaio'!C491-'Dados do Ensaio'!C443)/('Dados do Ensaio'!A491-'Dados do Ensaio'!A443)</f>
        <v>-4.7169811320754729</v>
      </c>
      <c r="B442">
        <f t="shared" si="6"/>
        <v>-4.8888455025961886</v>
      </c>
    </row>
    <row r="443" spans="1:2" x14ac:dyDescent="0.25">
      <c r="A443">
        <f>('Dados do Ensaio'!C492-'Dados do Ensaio'!C444)/('Dados do Ensaio'!A492-'Dados do Ensaio'!A444)</f>
        <v>-4.7169811320754729</v>
      </c>
      <c r="B443">
        <f t="shared" si="6"/>
        <v>-4.8652605969358111</v>
      </c>
    </row>
    <row r="444" spans="1:2" x14ac:dyDescent="0.25">
      <c r="A444">
        <f>('Dados do Ensaio'!C493-'Dados do Ensaio'!C445)/('Dados do Ensaio'!A493-'Dados do Ensaio'!A445)</f>
        <v>-4.7169811320754729</v>
      </c>
      <c r="B444">
        <f t="shared" si="6"/>
        <v>-4.8641428288950355</v>
      </c>
    </row>
    <row r="445" spans="1:2" x14ac:dyDescent="0.25">
      <c r="A445">
        <f>('Dados do Ensaio'!C494-'Dados do Ensaio'!C446)/('Dados do Ensaio'!A494-'Dados do Ensaio'!A446)</f>
        <v>-4.7393364928909989</v>
      </c>
      <c r="B445">
        <f t="shared" si="6"/>
        <v>-4.8641428288950355</v>
      </c>
    </row>
    <row r="446" spans="1:2" x14ac:dyDescent="0.25">
      <c r="A446">
        <f>('Dados do Ensaio'!C495-'Dados do Ensaio'!C447)/('Dados do Ensaio'!A495-'Dados do Ensaio'!A447)</f>
        <v>-4.7393364928909989</v>
      </c>
      <c r="B446">
        <f t="shared" si="6"/>
        <v>-4.8641428288950355</v>
      </c>
    </row>
    <row r="447" spans="1:2" x14ac:dyDescent="0.25">
      <c r="A447">
        <f>('Dados do Ensaio'!C496-'Dados do Ensaio'!C448)/('Dados do Ensaio'!A496-'Dados do Ensaio'!A448)</f>
        <v>-4.7393364928909989</v>
      </c>
      <c r="B447">
        <f t="shared" si="6"/>
        <v>-4.863014415444348</v>
      </c>
    </row>
    <row r="448" spans="1:2" x14ac:dyDescent="0.25">
      <c r="A448">
        <f>('Dados do Ensaio'!C497-'Dados do Ensaio'!C449)/('Dados do Ensaio'!A497-'Dados do Ensaio'!A449)</f>
        <v>-5.2132701421800913</v>
      </c>
      <c r="B448">
        <f t="shared" si="6"/>
        <v>-4.8855826844581145</v>
      </c>
    </row>
    <row r="449" spans="1:2" x14ac:dyDescent="0.25">
      <c r="A449">
        <f>('Dados do Ensaio'!C498-'Dados do Ensaio'!C450)/('Dados do Ensaio'!A498-'Dados do Ensaio'!A450)</f>
        <v>-5.2132701421800913</v>
      </c>
      <c r="B449">
        <f t="shared" si="6"/>
        <v>-4.908150953471881</v>
      </c>
    </row>
    <row r="450" spans="1:2" x14ac:dyDescent="0.25">
      <c r="A450">
        <f>('Dados do Ensaio'!C499-'Dados do Ensaio'!C451)/('Dados do Ensaio'!A499-'Dados do Ensaio'!A451)</f>
        <v>-5.2132701421800913</v>
      </c>
      <c r="B450">
        <f t="shared" si="6"/>
        <v>-4.9093804983167351</v>
      </c>
    </row>
    <row r="451" spans="1:2" x14ac:dyDescent="0.25">
      <c r="A451">
        <f>('Dados do Ensaio'!C500-'Dados do Ensaio'!C452)/('Dados do Ensaio'!A500-'Dados do Ensaio'!A452)</f>
        <v>-4.7169811320754729</v>
      </c>
      <c r="B451">
        <f t="shared" si="6"/>
        <v>-4.8857955926563594</v>
      </c>
    </row>
    <row r="452" spans="1:2" x14ac:dyDescent="0.25">
      <c r="A452">
        <f>('Dados do Ensaio'!C501-'Dados do Ensaio'!C453)/('Dados do Ensaio'!A501-'Dados do Ensaio'!A453)</f>
        <v>-4.7169811320754729</v>
      </c>
      <c r="B452">
        <f t="shared" si="6"/>
        <v>-4.8622106869959811</v>
      </c>
    </row>
    <row r="453" spans="1:2" x14ac:dyDescent="0.25">
      <c r="A453">
        <f>('Dados do Ensaio'!C502-'Dados do Ensaio'!C454)/('Dados do Ensaio'!A502-'Dados do Ensaio'!A454)</f>
        <v>-4.7169811320754729</v>
      </c>
      <c r="B453">
        <f t="shared" si="6"/>
        <v>-4.8622106869959811</v>
      </c>
    </row>
    <row r="454" spans="1:2" x14ac:dyDescent="0.25">
      <c r="A454">
        <f>('Dados do Ensaio'!C503-'Dados do Ensaio'!C455)/('Dados do Ensaio'!A503-'Dados do Ensaio'!A455)</f>
        <v>-4.7169811320754773</v>
      </c>
      <c r="B454">
        <f t="shared" si="6"/>
        <v>-4.8622106869959811</v>
      </c>
    </row>
    <row r="455" spans="1:2" x14ac:dyDescent="0.25">
      <c r="A455">
        <f>('Dados do Ensaio'!C504-'Dados do Ensaio'!C456)/('Dados do Ensaio'!A504-'Dados do Ensaio'!A456)</f>
        <v>-4.7169811320754773</v>
      </c>
      <c r="B455">
        <f t="shared" si="6"/>
        <v>-4.862210686995982</v>
      </c>
    </row>
    <row r="456" spans="1:2" x14ac:dyDescent="0.25">
      <c r="A456">
        <f>('Dados do Ensaio'!C505-'Dados do Ensaio'!C457)/('Dados do Ensaio'!A505-'Dados do Ensaio'!A457)</f>
        <v>-4.7169811320754773</v>
      </c>
      <c r="B456">
        <f t="shared" si="6"/>
        <v>-4.8633179595621971</v>
      </c>
    </row>
    <row r="457" spans="1:2" x14ac:dyDescent="0.25">
      <c r="A457">
        <f>('Dados do Ensaio'!C506-'Dados do Ensaio'!C458)/('Dados do Ensaio'!A506-'Dados do Ensaio'!A458)</f>
        <v>-5.188679245283021</v>
      </c>
      <c r="B457">
        <f t="shared" si="6"/>
        <v>-4.8880101377887897</v>
      </c>
    </row>
    <row r="458" spans="1:2" x14ac:dyDescent="0.25">
      <c r="A458">
        <f>('Dados do Ensaio'!C507-'Dados do Ensaio'!C459)/('Dados do Ensaio'!A507-'Dados do Ensaio'!A459)</f>
        <v>-5.188679245283021</v>
      </c>
      <c r="B458">
        <f t="shared" si="6"/>
        <v>-4.9127023160153822</v>
      </c>
    </row>
    <row r="459" spans="1:2" x14ac:dyDescent="0.25">
      <c r="A459">
        <f>('Dados do Ensaio'!C508-'Dados do Ensaio'!C460)/('Dados do Ensaio'!A508-'Dados do Ensaio'!A460)</f>
        <v>-5.188679245283021</v>
      </c>
      <c r="B459">
        <f t="shared" si="6"/>
        <v>-4.9127023160153822</v>
      </c>
    </row>
    <row r="460" spans="1:2" x14ac:dyDescent="0.25">
      <c r="A460">
        <f>('Dados do Ensaio'!C509-'Dados do Ensaio'!C461)/('Dados do Ensaio'!A509-'Dados do Ensaio'!A461)</f>
        <v>-4.7393364928909882</v>
      </c>
      <c r="B460">
        <f t="shared" si="6"/>
        <v>-4.8902351783957814</v>
      </c>
    </row>
    <row r="461" spans="1:2" x14ac:dyDescent="0.25">
      <c r="A461">
        <f>('Dados do Ensaio'!C510-'Dados do Ensaio'!C462)/('Dados do Ensaio'!A510-'Dados do Ensaio'!A462)</f>
        <v>-4.7393364928909882</v>
      </c>
      <c r="B461">
        <f t="shared" si="6"/>
        <v>-4.8677680407761796</v>
      </c>
    </row>
    <row r="462" spans="1:2" x14ac:dyDescent="0.25">
      <c r="A462">
        <f>('Dados do Ensaio'!C511-'Dados do Ensaio'!C463)/('Dados do Ensaio'!A511-'Dados do Ensaio'!A463)</f>
        <v>-4.7393364928909882</v>
      </c>
      <c r="B462">
        <f t="shared" si="6"/>
        <v>-4.8688858088169553</v>
      </c>
    </row>
    <row r="463" spans="1:2" x14ac:dyDescent="0.25">
      <c r="A463">
        <f>('Dados do Ensaio'!C512-'Dados do Ensaio'!C464)/('Dados do Ensaio'!A512-'Dados do Ensaio'!A464)</f>
        <v>-4.7169811320754773</v>
      </c>
      <c r="B463">
        <f t="shared" si="6"/>
        <v>-4.8688858088169553</v>
      </c>
    </row>
    <row r="464" spans="1:2" x14ac:dyDescent="0.25">
      <c r="A464">
        <f>('Dados do Ensaio'!C513-'Dados do Ensaio'!C465)/('Dados do Ensaio'!A513-'Dados do Ensaio'!A465)</f>
        <v>-4.7169811320754773</v>
      </c>
      <c r="B464">
        <f t="shared" si="6"/>
        <v>-4.8688858088169544</v>
      </c>
    </row>
    <row r="465" spans="1:2" x14ac:dyDescent="0.25">
      <c r="A465">
        <f>('Dados do Ensaio'!C514-'Dados do Ensaio'!C466)/('Dados do Ensaio'!A514-'Dados do Ensaio'!A466)</f>
        <v>-4.7169811320754773</v>
      </c>
      <c r="B465">
        <f t="shared" si="6"/>
        <v>-4.8677680407761779</v>
      </c>
    </row>
    <row r="466" spans="1:2" x14ac:dyDescent="0.25">
      <c r="A466">
        <f>('Dados do Ensaio'!C515-'Dados do Ensaio'!C467)/('Dados do Ensaio'!A515-'Dados do Ensaio'!A467)</f>
        <v>-4.7169811320754675</v>
      </c>
      <c r="B466">
        <f t="shared" si="6"/>
        <v>-4.8666502727354013</v>
      </c>
    </row>
    <row r="467" spans="1:2" x14ac:dyDescent="0.25">
      <c r="A467">
        <f>('Dados do Ensaio'!C516-'Dados do Ensaio'!C468)/('Dados do Ensaio'!A516-'Dados do Ensaio'!A468)</f>
        <v>-4.7169811320754675</v>
      </c>
      <c r="B467">
        <f t="shared" si="6"/>
        <v>-4.8655325046946247</v>
      </c>
    </row>
    <row r="468" spans="1:2" x14ac:dyDescent="0.25">
      <c r="A468">
        <f>('Dados do Ensaio'!C517-'Dados do Ensaio'!C469)/('Dados do Ensaio'!A517-'Dados do Ensaio'!A469)</f>
        <v>-4.7169811320754675</v>
      </c>
      <c r="B468">
        <f t="shared" si="6"/>
        <v>-4.8407180541893933</v>
      </c>
    </row>
    <row r="469" spans="1:2" x14ac:dyDescent="0.25">
      <c r="A469">
        <f>('Dados do Ensaio'!C518-'Dados do Ensaio'!C470)/('Dados do Ensaio'!A518-'Dados do Ensaio'!A470)</f>
        <v>-4.7169811320754675</v>
      </c>
      <c r="B469">
        <f t="shared" ref="B469:B532" si="7">AVERAGE(A450:A469)</f>
        <v>-4.8159036036841609</v>
      </c>
    </row>
    <row r="470" spans="1:2" x14ac:dyDescent="0.25">
      <c r="A470">
        <f>('Dados do Ensaio'!C519-'Dados do Ensaio'!C471)/('Dados do Ensaio'!A519-'Dados do Ensaio'!A471)</f>
        <v>-4.7169811320754675</v>
      </c>
      <c r="B470">
        <f t="shared" si="7"/>
        <v>-4.7910891531789304</v>
      </c>
    </row>
    <row r="471" spans="1:2" x14ac:dyDescent="0.25">
      <c r="A471">
        <f>('Dados do Ensaio'!C520-'Dados do Ensaio'!C472)/('Dados do Ensaio'!A520-'Dados do Ensaio'!A472)</f>
        <v>-4.7169811320754675</v>
      </c>
      <c r="B471">
        <f t="shared" si="7"/>
        <v>-4.7910891531789286</v>
      </c>
    </row>
    <row r="472" spans="1:2" x14ac:dyDescent="0.25">
      <c r="A472">
        <f>('Dados do Ensaio'!C521-'Dados do Ensaio'!C473)/('Dados do Ensaio'!A521-'Dados do Ensaio'!A473)</f>
        <v>-5.1643192488262875</v>
      </c>
      <c r="B472">
        <f t="shared" si="7"/>
        <v>-4.8134560590164703</v>
      </c>
    </row>
    <row r="473" spans="1:2" x14ac:dyDescent="0.25">
      <c r="A473">
        <f>('Dados do Ensaio'!C522-'Dados do Ensaio'!C474)/('Dados do Ensaio'!A522-'Dados do Ensaio'!A474)</f>
        <v>-5.1643192488262875</v>
      </c>
      <c r="B473">
        <f t="shared" si="7"/>
        <v>-4.8358229648540121</v>
      </c>
    </row>
    <row r="474" spans="1:2" x14ac:dyDescent="0.25">
      <c r="A474">
        <f>('Dados do Ensaio'!C523-'Dados do Ensaio'!C475)/('Dados do Ensaio'!A523-'Dados do Ensaio'!A475)</f>
        <v>-5.1643192488262875</v>
      </c>
      <c r="B474">
        <f t="shared" si="7"/>
        <v>-4.8581898706915529</v>
      </c>
    </row>
    <row r="475" spans="1:2" x14ac:dyDescent="0.25">
      <c r="A475">
        <f>('Dados do Ensaio'!C524-'Dados do Ensaio'!C476)/('Dados do Ensaio'!A524-'Dados do Ensaio'!A476)</f>
        <v>-4.694835680751182</v>
      </c>
      <c r="B475">
        <f t="shared" si="7"/>
        <v>-4.8570825981253396</v>
      </c>
    </row>
    <row r="476" spans="1:2" x14ac:dyDescent="0.25">
      <c r="A476">
        <f>('Dados do Ensaio'!C525-'Dados do Ensaio'!C477)/('Dados do Ensaio'!A525-'Dados do Ensaio'!A477)</f>
        <v>-4.694835680751182</v>
      </c>
      <c r="B476">
        <f t="shared" si="7"/>
        <v>-4.8559753255591236</v>
      </c>
    </row>
    <row r="477" spans="1:2" x14ac:dyDescent="0.25">
      <c r="A477">
        <f>('Dados do Ensaio'!C526-'Dados do Ensaio'!C478)/('Dados do Ensaio'!A526-'Dados do Ensaio'!A478)</f>
        <v>-4.694835680751182</v>
      </c>
      <c r="B477">
        <f t="shared" si="7"/>
        <v>-4.8312831473325328</v>
      </c>
    </row>
    <row r="478" spans="1:2" x14ac:dyDescent="0.25">
      <c r="A478">
        <f>('Dados do Ensaio'!C527-'Dados do Ensaio'!C479)/('Dados do Ensaio'!A527-'Dados do Ensaio'!A479)</f>
        <v>-4.7393364928909882</v>
      </c>
      <c r="B478">
        <f t="shared" si="7"/>
        <v>-4.8088160097129311</v>
      </c>
    </row>
    <row r="479" spans="1:2" x14ac:dyDescent="0.25">
      <c r="A479">
        <f>('Dados do Ensaio'!C528-'Dados do Ensaio'!C480)/('Dados do Ensaio'!A528-'Dados do Ensaio'!A480)</f>
        <v>-4.7393364928909882</v>
      </c>
      <c r="B479">
        <f t="shared" si="7"/>
        <v>-4.7863488720933294</v>
      </c>
    </row>
    <row r="480" spans="1:2" x14ac:dyDescent="0.25">
      <c r="A480">
        <f>('Dados do Ensaio'!C529-'Dados do Ensaio'!C481)/('Dados do Ensaio'!A529-'Dados do Ensaio'!A481)</f>
        <v>-4.7393364928909882</v>
      </c>
      <c r="B480">
        <f t="shared" si="7"/>
        <v>-4.7863488720933294</v>
      </c>
    </row>
    <row r="481" spans="1:2" x14ac:dyDescent="0.25">
      <c r="A481">
        <f>('Dados do Ensaio'!C530-'Dados do Ensaio'!C482)/('Dados do Ensaio'!A530-'Dados do Ensaio'!A482)</f>
        <v>-5.2132701421801055</v>
      </c>
      <c r="B481">
        <f t="shared" si="7"/>
        <v>-4.8100455545577852</v>
      </c>
    </row>
    <row r="482" spans="1:2" x14ac:dyDescent="0.25">
      <c r="A482">
        <f>('Dados do Ensaio'!C531-'Dados do Ensaio'!C483)/('Dados do Ensaio'!A531-'Dados do Ensaio'!A483)</f>
        <v>-5.2132701421801055</v>
      </c>
      <c r="B482">
        <f t="shared" si="7"/>
        <v>-4.8337422370222409</v>
      </c>
    </row>
    <row r="483" spans="1:2" x14ac:dyDescent="0.25">
      <c r="A483">
        <f>('Dados do Ensaio'!C532-'Dados do Ensaio'!C484)/('Dados do Ensaio'!A532-'Dados do Ensaio'!A484)</f>
        <v>-5.2132701421801055</v>
      </c>
      <c r="B483">
        <f t="shared" si="7"/>
        <v>-4.8585566875274724</v>
      </c>
    </row>
    <row r="484" spans="1:2" x14ac:dyDescent="0.25">
      <c r="A484">
        <f>('Dados do Ensaio'!C533-'Dados do Ensaio'!C485)/('Dados do Ensaio'!A533-'Dados do Ensaio'!A485)</f>
        <v>-4.7393364928909989</v>
      </c>
      <c r="B484">
        <f t="shared" si="7"/>
        <v>-4.8596744555682481</v>
      </c>
    </row>
    <row r="485" spans="1:2" x14ac:dyDescent="0.25">
      <c r="A485">
        <f>('Dados do Ensaio'!C534-'Dados do Ensaio'!C486)/('Dados do Ensaio'!A534-'Dados do Ensaio'!A486)</f>
        <v>-4.7393364928909989</v>
      </c>
      <c r="B485">
        <f t="shared" si="7"/>
        <v>-4.8607922236090246</v>
      </c>
    </row>
    <row r="486" spans="1:2" x14ac:dyDescent="0.25">
      <c r="A486">
        <f>('Dados do Ensaio'!C535-'Dados do Ensaio'!C487)/('Dados do Ensaio'!A535-'Dados do Ensaio'!A487)</f>
        <v>-4.7393364928909989</v>
      </c>
      <c r="B486">
        <f t="shared" si="7"/>
        <v>-4.8619099916498012</v>
      </c>
    </row>
    <row r="487" spans="1:2" x14ac:dyDescent="0.25">
      <c r="A487">
        <f>('Dados do Ensaio'!C536-'Dados do Ensaio'!C488)/('Dados do Ensaio'!A536-'Dados do Ensaio'!A488)</f>
        <v>-4.7169811320754675</v>
      </c>
      <c r="B487">
        <f t="shared" si="7"/>
        <v>-4.8619099916498012</v>
      </c>
    </row>
    <row r="488" spans="1:2" x14ac:dyDescent="0.25">
      <c r="A488">
        <f>('Dados do Ensaio'!C537-'Dados do Ensaio'!C489)/('Dados do Ensaio'!A537-'Dados do Ensaio'!A489)</f>
        <v>-4.7169811320754675</v>
      </c>
      <c r="B488">
        <f t="shared" si="7"/>
        <v>-4.8619099916498012</v>
      </c>
    </row>
    <row r="489" spans="1:2" x14ac:dyDescent="0.25">
      <c r="A489">
        <f>('Dados do Ensaio'!C538-'Dados do Ensaio'!C490)/('Dados do Ensaio'!A538-'Dados do Ensaio'!A490)</f>
        <v>-4.7169811320754675</v>
      </c>
      <c r="B489">
        <f t="shared" si="7"/>
        <v>-4.8619099916498003</v>
      </c>
    </row>
    <row r="490" spans="1:2" x14ac:dyDescent="0.25">
      <c r="A490">
        <f>('Dados do Ensaio'!C539-'Dados do Ensaio'!C491)/('Dados do Ensaio'!A539-'Dados do Ensaio'!A491)</f>
        <v>-5.1886792452830122</v>
      </c>
      <c r="B490">
        <f t="shared" si="7"/>
        <v>-4.8854948973101777</v>
      </c>
    </row>
    <row r="491" spans="1:2" x14ac:dyDescent="0.25">
      <c r="A491">
        <f>('Dados do Ensaio'!C540-'Dados do Ensaio'!C492)/('Dados do Ensaio'!A540-'Dados do Ensaio'!A492)</f>
        <v>-5.1886792452830122</v>
      </c>
      <c r="B491">
        <f t="shared" si="7"/>
        <v>-4.9090798029705551</v>
      </c>
    </row>
    <row r="492" spans="1:2" x14ac:dyDescent="0.25">
      <c r="A492">
        <f>('Dados do Ensaio'!C541-'Dados do Ensaio'!C493)/('Dados do Ensaio'!A541-'Dados do Ensaio'!A493)</f>
        <v>-5.1886792452830122</v>
      </c>
      <c r="B492">
        <f t="shared" si="7"/>
        <v>-4.9102978027933908</v>
      </c>
    </row>
    <row r="493" spans="1:2" x14ac:dyDescent="0.25">
      <c r="A493">
        <f>('Dados do Ensaio'!C542-'Dados do Ensaio'!C494)/('Dados do Ensaio'!A542-'Dados do Ensaio'!A494)</f>
        <v>-4.7169811320754675</v>
      </c>
      <c r="B493">
        <f t="shared" si="7"/>
        <v>-4.8879308969558508</v>
      </c>
    </row>
    <row r="494" spans="1:2" x14ac:dyDescent="0.25">
      <c r="A494">
        <f>('Dados do Ensaio'!C543-'Dados do Ensaio'!C495)/('Dados do Ensaio'!A543-'Dados do Ensaio'!A495)</f>
        <v>-4.7169811320754675</v>
      </c>
      <c r="B494">
        <f t="shared" si="7"/>
        <v>-4.8655639911183099</v>
      </c>
    </row>
    <row r="495" spans="1:2" x14ac:dyDescent="0.25">
      <c r="A495">
        <f>('Dados do Ensaio'!C544-'Dados do Ensaio'!C496)/('Dados do Ensaio'!A544-'Dados do Ensaio'!A496)</f>
        <v>-4.7169811320754675</v>
      </c>
      <c r="B495">
        <f t="shared" si="7"/>
        <v>-4.8666712636845233</v>
      </c>
    </row>
    <row r="496" spans="1:2" x14ac:dyDescent="0.25">
      <c r="A496">
        <f>('Dados do Ensaio'!C545-'Dados do Ensaio'!C497)/('Dados do Ensaio'!A545-'Dados do Ensaio'!A497)</f>
        <v>-4.7169811320754773</v>
      </c>
      <c r="B496">
        <f t="shared" si="7"/>
        <v>-4.8677785362507384</v>
      </c>
    </row>
    <row r="497" spans="1:2" x14ac:dyDescent="0.25">
      <c r="A497">
        <f>('Dados do Ensaio'!C546-'Dados do Ensaio'!C498)/('Dados do Ensaio'!A546-'Dados do Ensaio'!A498)</f>
        <v>-4.7169811320754773</v>
      </c>
      <c r="B497">
        <f t="shared" si="7"/>
        <v>-4.8688858088169527</v>
      </c>
    </row>
    <row r="498" spans="1:2" x14ac:dyDescent="0.25">
      <c r="A498">
        <f>('Dados do Ensaio'!C547-'Dados do Ensaio'!C499)/('Dados do Ensaio'!A547-'Dados do Ensaio'!A499)</f>
        <v>-4.7169811320754773</v>
      </c>
      <c r="B498">
        <f t="shared" si="7"/>
        <v>-4.8677680407761761</v>
      </c>
    </row>
    <row r="499" spans="1:2" x14ac:dyDescent="0.25">
      <c r="A499">
        <f>('Dados do Ensaio'!C548-'Dados do Ensaio'!C500)/('Dados do Ensaio'!A548-'Dados do Ensaio'!A500)</f>
        <v>-5.1886792452830122</v>
      </c>
      <c r="B499">
        <f t="shared" si="7"/>
        <v>-4.8902351783957787</v>
      </c>
    </row>
    <row r="500" spans="1:2" x14ac:dyDescent="0.25">
      <c r="A500">
        <f>('Dados do Ensaio'!C549-'Dados do Ensaio'!C501)/('Dados do Ensaio'!A549-'Dados do Ensaio'!A501)</f>
        <v>-5.1886792452830122</v>
      </c>
      <c r="B500">
        <f t="shared" si="7"/>
        <v>-4.9127023160153787</v>
      </c>
    </row>
    <row r="501" spans="1:2" x14ac:dyDescent="0.25">
      <c r="A501">
        <f>('Dados do Ensaio'!C550-'Dados do Ensaio'!C502)/('Dados do Ensaio'!A550-'Dados do Ensaio'!A502)</f>
        <v>-5.1886792452830122</v>
      </c>
      <c r="B501">
        <f t="shared" si="7"/>
        <v>-4.9114727711705255</v>
      </c>
    </row>
    <row r="502" spans="1:2" x14ac:dyDescent="0.25">
      <c r="A502">
        <f>('Dados do Ensaio'!C551-'Dados do Ensaio'!C503)/('Dados do Ensaio'!A551-'Dados do Ensaio'!A503)</f>
        <v>-4.7169811320754675</v>
      </c>
      <c r="B502">
        <f t="shared" si="7"/>
        <v>-4.8866583206652932</v>
      </c>
    </row>
    <row r="503" spans="1:2" x14ac:dyDescent="0.25">
      <c r="A503">
        <f>('Dados do Ensaio'!C552-'Dados do Ensaio'!C504)/('Dados do Ensaio'!A552-'Dados do Ensaio'!A504)</f>
        <v>-4.7169811320754675</v>
      </c>
      <c r="B503">
        <f t="shared" si="7"/>
        <v>-4.8618438701600608</v>
      </c>
    </row>
    <row r="504" spans="1:2" x14ac:dyDescent="0.25">
      <c r="A504">
        <f>('Dados do Ensaio'!C553-'Dados do Ensaio'!C505)/('Dados do Ensaio'!A553-'Dados do Ensaio'!A505)</f>
        <v>-4.7169811320754675</v>
      </c>
      <c r="B504">
        <f t="shared" si="7"/>
        <v>-4.8607261021192842</v>
      </c>
    </row>
    <row r="505" spans="1:2" x14ac:dyDescent="0.25">
      <c r="A505">
        <f>('Dados do Ensaio'!C554-'Dados do Ensaio'!C506)/('Dados do Ensaio'!A554-'Dados do Ensaio'!A506)</f>
        <v>-4.7169811320754773</v>
      </c>
      <c r="B505">
        <f t="shared" si="7"/>
        <v>-4.8596083340785077</v>
      </c>
    </row>
    <row r="506" spans="1:2" x14ac:dyDescent="0.25">
      <c r="A506">
        <f>('Dados do Ensaio'!C555-'Dados do Ensaio'!C507)/('Dados do Ensaio'!A555-'Dados do Ensaio'!A507)</f>
        <v>-4.7169811320754773</v>
      </c>
      <c r="B506">
        <f t="shared" si="7"/>
        <v>-4.858490566037732</v>
      </c>
    </row>
    <row r="507" spans="1:2" x14ac:dyDescent="0.25">
      <c r="A507">
        <f>('Dados do Ensaio'!C556-'Dados do Ensaio'!C508)/('Dados do Ensaio'!A556-'Dados do Ensaio'!A508)</f>
        <v>-4.7169811320754773</v>
      </c>
      <c r="B507">
        <f t="shared" si="7"/>
        <v>-4.858490566037732</v>
      </c>
    </row>
    <row r="508" spans="1:2" x14ac:dyDescent="0.25">
      <c r="A508">
        <f>('Dados do Ensaio'!C557-'Dados do Ensaio'!C509)/('Dados do Ensaio'!A557-'Dados do Ensaio'!A509)</f>
        <v>-5.1643192488262875</v>
      </c>
      <c r="B508">
        <f t="shared" si="7"/>
        <v>-4.8808574718752737</v>
      </c>
    </row>
    <row r="509" spans="1:2" x14ac:dyDescent="0.25">
      <c r="A509">
        <f>('Dados do Ensaio'!C558-'Dados do Ensaio'!C510)/('Dados do Ensaio'!A558-'Dados do Ensaio'!A510)</f>
        <v>-5.1643192488262875</v>
      </c>
      <c r="B509">
        <f t="shared" si="7"/>
        <v>-4.9032243777128155</v>
      </c>
    </row>
    <row r="510" spans="1:2" x14ac:dyDescent="0.25">
      <c r="A510">
        <f>('Dados do Ensaio'!C559-'Dados do Ensaio'!C511)/('Dados do Ensaio'!A559-'Dados do Ensaio'!A511)</f>
        <v>-5.1643192488262875</v>
      </c>
      <c r="B510">
        <f t="shared" si="7"/>
        <v>-4.9020063778899798</v>
      </c>
    </row>
    <row r="511" spans="1:2" x14ac:dyDescent="0.25">
      <c r="A511">
        <f>('Dados do Ensaio'!C560-'Dados do Ensaio'!C512)/('Dados do Ensaio'!A560-'Dados do Ensaio'!A512)</f>
        <v>-4.7169811320754675</v>
      </c>
      <c r="B511">
        <f t="shared" si="7"/>
        <v>-4.8784214722296024</v>
      </c>
    </row>
    <row r="512" spans="1:2" x14ac:dyDescent="0.25">
      <c r="A512">
        <f>('Dados do Ensaio'!C561-'Dados do Ensaio'!C513)/('Dados do Ensaio'!A561-'Dados do Ensaio'!A513)</f>
        <v>-4.7169811320754675</v>
      </c>
      <c r="B512">
        <f t="shared" si="7"/>
        <v>-4.8548365665692241</v>
      </c>
    </row>
    <row r="513" spans="1:2" x14ac:dyDescent="0.25">
      <c r="A513">
        <f>('Dados do Ensaio'!C562-'Dados do Ensaio'!C514)/('Dados do Ensaio'!A562-'Dados do Ensaio'!A514)</f>
        <v>-4.7169811320754675</v>
      </c>
      <c r="B513">
        <f t="shared" si="7"/>
        <v>-4.8548365665692241</v>
      </c>
    </row>
    <row r="514" spans="1:2" x14ac:dyDescent="0.25">
      <c r="A514">
        <f>('Dados do Ensaio'!C563-'Dados do Ensaio'!C515)/('Dados do Ensaio'!A563-'Dados do Ensaio'!A515)</f>
        <v>-5.2132701421800967</v>
      </c>
      <c r="B514">
        <f t="shared" si="7"/>
        <v>-4.8796510170744547</v>
      </c>
    </row>
    <row r="515" spans="1:2" x14ac:dyDescent="0.25">
      <c r="A515">
        <f>('Dados do Ensaio'!C564-'Dados do Ensaio'!C516)/('Dados do Ensaio'!A564-'Dados do Ensaio'!A516)</f>
        <v>-5.2132701421800967</v>
      </c>
      <c r="B515">
        <f t="shared" si="7"/>
        <v>-4.9044654675796862</v>
      </c>
    </row>
    <row r="516" spans="1:2" x14ac:dyDescent="0.25">
      <c r="A516">
        <f>('Dados do Ensaio'!C565-'Dados do Ensaio'!C517)/('Dados do Ensaio'!A565-'Dados do Ensaio'!A517)</f>
        <v>-5.2132701421800967</v>
      </c>
      <c r="B516">
        <f t="shared" si="7"/>
        <v>-4.9292799180849176</v>
      </c>
    </row>
    <row r="517" spans="1:2" x14ac:dyDescent="0.25">
      <c r="A517">
        <f>('Dados do Ensaio'!C566-'Dados do Ensaio'!C518)/('Dados do Ensaio'!A566-'Dados do Ensaio'!A518)</f>
        <v>-5.1643192488262875</v>
      </c>
      <c r="B517">
        <f t="shared" si="7"/>
        <v>-4.9516468239224576</v>
      </c>
    </row>
    <row r="518" spans="1:2" x14ac:dyDescent="0.25">
      <c r="A518">
        <f>('Dados do Ensaio'!C567-'Dados do Ensaio'!C519)/('Dados do Ensaio'!A567-'Dados do Ensaio'!A519)</f>
        <v>-5.1643192488262875</v>
      </c>
      <c r="B518">
        <f t="shared" si="7"/>
        <v>-4.9740137297599993</v>
      </c>
    </row>
    <row r="519" spans="1:2" x14ac:dyDescent="0.25">
      <c r="A519">
        <f>('Dados do Ensaio'!C568-'Dados do Ensaio'!C520)/('Dados do Ensaio'!A568-'Dados do Ensaio'!A520)</f>
        <v>-5.1643192488262875</v>
      </c>
      <c r="B519">
        <f t="shared" si="7"/>
        <v>-4.9727957299371637</v>
      </c>
    </row>
    <row r="520" spans="1:2" x14ac:dyDescent="0.25">
      <c r="A520">
        <f>('Dados do Ensaio'!C569-'Dados do Ensaio'!C521)/('Dados do Ensaio'!A569-'Dados do Ensaio'!A521)</f>
        <v>-4.225352112676056</v>
      </c>
      <c r="B520">
        <f t="shared" si="7"/>
        <v>-4.924629373306816</v>
      </c>
    </row>
    <row r="521" spans="1:2" x14ac:dyDescent="0.25">
      <c r="A521">
        <f>('Dados do Ensaio'!C570-'Dados do Ensaio'!C522)/('Dados do Ensaio'!A570-'Dados do Ensaio'!A522)</f>
        <v>-4.225352112676056</v>
      </c>
      <c r="B521">
        <f t="shared" si="7"/>
        <v>-4.8764630166764693</v>
      </c>
    </row>
    <row r="522" spans="1:2" x14ac:dyDescent="0.25">
      <c r="A522">
        <f>('Dados do Ensaio'!C571-'Dados do Ensaio'!C523)/('Dados do Ensaio'!A571-'Dados do Ensaio'!A523)</f>
        <v>-4.225352112676056</v>
      </c>
      <c r="B522">
        <f t="shared" si="7"/>
        <v>-4.8518815657064973</v>
      </c>
    </row>
    <row r="523" spans="1:2" x14ac:dyDescent="0.25">
      <c r="A523">
        <f>('Dados do Ensaio'!C572-'Dados do Ensaio'!C524)/('Dados do Ensaio'!A572-'Dados do Ensaio'!A524)</f>
        <v>-3.7558685446009408</v>
      </c>
      <c r="B523">
        <f t="shared" si="7"/>
        <v>-4.803825936332772</v>
      </c>
    </row>
    <row r="524" spans="1:2" x14ac:dyDescent="0.25">
      <c r="A524">
        <f>('Dados do Ensaio'!C573-'Dados do Ensaio'!C525)/('Dados do Ensaio'!A573-'Dados do Ensaio'!A525)</f>
        <v>-3.7558685446009408</v>
      </c>
      <c r="B524">
        <f t="shared" si="7"/>
        <v>-4.7557703069590458</v>
      </c>
    </row>
    <row r="525" spans="1:2" x14ac:dyDescent="0.25">
      <c r="A525">
        <f>('Dados do Ensaio'!C574-'Dados do Ensaio'!C526)/('Dados do Ensaio'!A574-'Dados do Ensaio'!A526)</f>
        <v>-3.7558685446009408</v>
      </c>
      <c r="B525">
        <f t="shared" si="7"/>
        <v>-4.7077146775853187</v>
      </c>
    </row>
    <row r="526" spans="1:2" x14ac:dyDescent="0.25">
      <c r="A526">
        <f>('Dados do Ensaio'!C575-'Dados do Ensaio'!C527)/('Dados do Ensaio'!A575-'Dados do Ensaio'!A527)</f>
        <v>-3.271028037383183</v>
      </c>
      <c r="B526">
        <f t="shared" si="7"/>
        <v>-4.6354170228507048</v>
      </c>
    </row>
    <row r="527" spans="1:2" x14ac:dyDescent="0.25">
      <c r="A527">
        <f>('Dados do Ensaio'!C576-'Dados do Ensaio'!C528)/('Dados do Ensaio'!A576-'Dados do Ensaio'!A528)</f>
        <v>-3.271028037383183</v>
      </c>
      <c r="B527">
        <f t="shared" si="7"/>
        <v>-4.56311936811609</v>
      </c>
    </row>
    <row r="528" spans="1:2" x14ac:dyDescent="0.25">
      <c r="A528">
        <f>('Dados do Ensaio'!C577-'Dados do Ensaio'!C529)/('Dados do Ensaio'!A577-'Dados do Ensaio'!A529)</f>
        <v>-3.271028037383183</v>
      </c>
      <c r="B528">
        <f t="shared" si="7"/>
        <v>-4.4684548075439343</v>
      </c>
    </row>
    <row r="529" spans="1:2" x14ac:dyDescent="0.25">
      <c r="A529">
        <f>('Dados do Ensaio'!C578-'Dados do Ensaio'!C530)/('Dados do Ensaio'!A578-'Dados do Ensaio'!A530)</f>
        <v>-2.3255813953488387</v>
      </c>
      <c r="B529">
        <f t="shared" si="7"/>
        <v>-4.3265179148700614</v>
      </c>
    </row>
    <row r="530" spans="1:2" x14ac:dyDescent="0.25">
      <c r="A530">
        <f>('Dados do Ensaio'!C579-'Dados do Ensaio'!C531)/('Dados do Ensaio'!A579-'Dados do Ensaio'!A531)</f>
        <v>-2.3255813953488387</v>
      </c>
      <c r="B530">
        <f t="shared" si="7"/>
        <v>-4.1845810221961894</v>
      </c>
    </row>
    <row r="531" spans="1:2" x14ac:dyDescent="0.25">
      <c r="A531">
        <f>('Dados do Ensaio'!C580-'Dados do Ensaio'!C532)/('Dados do Ensaio'!A580-'Dados do Ensaio'!A532)</f>
        <v>-2.3255813953488387</v>
      </c>
      <c r="B531">
        <f t="shared" si="7"/>
        <v>-4.0650110353598574</v>
      </c>
    </row>
    <row r="532" spans="1:2" x14ac:dyDescent="0.25">
      <c r="A532">
        <f>('Dados do Ensaio'!C581-'Dados do Ensaio'!C533)/('Dados do Ensaio'!A581-'Dados do Ensaio'!A533)</f>
        <v>-1.8604651162790644</v>
      </c>
      <c r="B532">
        <f t="shared" si="7"/>
        <v>-3.922185234570037</v>
      </c>
    </row>
    <row r="533" spans="1:2" x14ac:dyDescent="0.25">
      <c r="A533">
        <f>('Dados do Ensaio'!C582-'Dados do Ensaio'!C534)/('Dados do Ensaio'!A582-'Dados do Ensaio'!A534)</f>
        <v>-1.8604651162790644</v>
      </c>
      <c r="B533">
        <f t="shared" ref="B533:B596" si="8">AVERAGE(A514:A533)</f>
        <v>-3.7793594337802161</v>
      </c>
    </row>
    <row r="534" spans="1:2" x14ac:dyDescent="0.25">
      <c r="A534">
        <f>('Dados do Ensaio'!C583-'Dados do Ensaio'!C535)/('Dados do Ensaio'!A583-'Dados do Ensaio'!A535)</f>
        <v>-1.8604651162790644</v>
      </c>
      <c r="B534">
        <f t="shared" si="8"/>
        <v>-3.6117191824851647</v>
      </c>
    </row>
    <row r="535" spans="1:2" x14ac:dyDescent="0.25">
      <c r="A535">
        <f>('Dados do Ensaio'!C584-'Dados do Ensaio'!C536)/('Dados do Ensaio'!A584-'Dados do Ensaio'!A536)</f>
        <v>-1.4018691588784999</v>
      </c>
      <c r="B535">
        <f t="shared" si="8"/>
        <v>-3.4211491333200863</v>
      </c>
    </row>
    <row r="536" spans="1:2" x14ac:dyDescent="0.25">
      <c r="A536">
        <f>('Dados do Ensaio'!C585-'Dados do Ensaio'!C537)/('Dados do Ensaio'!A585-'Dados do Ensaio'!A537)</f>
        <v>-1.4018691588784999</v>
      </c>
      <c r="B536">
        <f t="shared" si="8"/>
        <v>-3.2305790841550062</v>
      </c>
    </row>
    <row r="537" spans="1:2" x14ac:dyDescent="0.25">
      <c r="A537">
        <f>('Dados do Ensaio'!C586-'Dados do Ensaio'!C538)/('Dados do Ensaio'!A586-'Dados do Ensaio'!A538)</f>
        <v>-1.4018691588784999</v>
      </c>
      <c r="B537">
        <f t="shared" si="8"/>
        <v>-3.0424565796576166</v>
      </c>
    </row>
    <row r="538" spans="1:2" x14ac:dyDescent="0.25">
      <c r="A538">
        <f>('Dados do Ensaio'!C587-'Dados do Ensaio'!C539)/('Dados do Ensaio'!A587-'Dados do Ensaio'!A539)</f>
        <v>-0.46728971962616661</v>
      </c>
      <c r="B538">
        <f t="shared" si="8"/>
        <v>-2.8076051031976101</v>
      </c>
    </row>
    <row r="539" spans="1:2" x14ac:dyDescent="0.25">
      <c r="A539">
        <f>('Dados do Ensaio'!C588-'Dados do Ensaio'!C540)/('Dados do Ensaio'!A588-'Dados do Ensaio'!A540)</f>
        <v>-0.46728971962616661</v>
      </c>
      <c r="B539">
        <f t="shared" si="8"/>
        <v>-2.5727536267376041</v>
      </c>
    </row>
    <row r="540" spans="1:2" x14ac:dyDescent="0.25">
      <c r="A540">
        <f>('Dados do Ensaio'!C589-'Dados do Ensaio'!C541)/('Dados do Ensaio'!A589-'Dados do Ensaio'!A541)</f>
        <v>-0.46728971962616661</v>
      </c>
      <c r="B540">
        <f t="shared" si="8"/>
        <v>-2.3848505070851092</v>
      </c>
    </row>
    <row r="541" spans="1:2" x14ac:dyDescent="0.25">
      <c r="A541">
        <f>('Dados do Ensaio'!C590-'Dados do Ensaio'!C542)/('Dados do Ensaio'!A590-'Dados do Ensaio'!A542)</f>
        <v>0</v>
      </c>
      <c r="B541">
        <f t="shared" si="8"/>
        <v>-2.1735829014513066</v>
      </c>
    </row>
    <row r="542" spans="1:2" x14ac:dyDescent="0.25">
      <c r="A542">
        <f>('Dados do Ensaio'!C591-'Dados do Ensaio'!C543)/('Dados do Ensaio'!A591-'Dados do Ensaio'!A543)</f>
        <v>0</v>
      </c>
      <c r="B542">
        <f t="shared" si="8"/>
        <v>-1.9623152958175034</v>
      </c>
    </row>
    <row r="543" spans="1:2" x14ac:dyDescent="0.25">
      <c r="A543">
        <f>('Dados do Ensaio'!C592-'Dados do Ensaio'!C544)/('Dados do Ensaio'!A592-'Dados do Ensaio'!A544)</f>
        <v>0</v>
      </c>
      <c r="B543">
        <f t="shared" si="8"/>
        <v>-1.7745218685874569</v>
      </c>
    </row>
    <row r="544" spans="1:2" x14ac:dyDescent="0.25">
      <c r="A544">
        <f>('Dados do Ensaio'!C593-'Dados do Ensaio'!C545)/('Dados do Ensaio'!A593-'Dados do Ensaio'!A545)</f>
        <v>0.46728971962616567</v>
      </c>
      <c r="B544">
        <f t="shared" si="8"/>
        <v>-1.5633639553761018</v>
      </c>
    </row>
    <row r="545" spans="1:2" x14ac:dyDescent="0.25">
      <c r="A545">
        <f>('Dados do Ensaio'!C594-'Dados do Ensaio'!C546)/('Dados do Ensaio'!A594-'Dados do Ensaio'!A546)</f>
        <v>0.46728971962616567</v>
      </c>
      <c r="B545">
        <f t="shared" si="8"/>
        <v>-1.3522060421647466</v>
      </c>
    </row>
    <row r="546" spans="1:2" x14ac:dyDescent="0.25">
      <c r="A546">
        <f>('Dados do Ensaio'!C595-'Dados do Ensaio'!C547)/('Dados do Ensaio'!A595-'Dados do Ensaio'!A547)</f>
        <v>0.46728971962616567</v>
      </c>
      <c r="B546">
        <f t="shared" si="8"/>
        <v>-1.1652901543142788</v>
      </c>
    </row>
    <row r="547" spans="1:2" x14ac:dyDescent="0.25">
      <c r="A547">
        <f>('Dados do Ensaio'!C596-'Dados do Ensaio'!C548)/('Dados do Ensaio'!A596-'Dados do Ensaio'!A548)</f>
        <v>1.4018691588784999</v>
      </c>
      <c r="B547">
        <f t="shared" si="8"/>
        <v>-0.9316452945011946</v>
      </c>
    </row>
    <row r="548" spans="1:2" x14ac:dyDescent="0.25">
      <c r="A548">
        <f>('Dados do Ensaio'!C597-'Dados do Ensaio'!C549)/('Dados do Ensaio'!A597-'Dados do Ensaio'!A549)</f>
        <v>1.4018691588784999</v>
      </c>
      <c r="B548">
        <f t="shared" si="8"/>
        <v>-0.69800043468811046</v>
      </c>
    </row>
    <row r="549" spans="1:2" x14ac:dyDescent="0.25">
      <c r="A549">
        <f>('Dados do Ensaio'!C598-'Dados do Ensaio'!C550)/('Dados do Ensaio'!A598-'Dados do Ensaio'!A550)</f>
        <v>1.4018691588784999</v>
      </c>
      <c r="B549">
        <f t="shared" si="8"/>
        <v>-0.51162790697674354</v>
      </c>
    </row>
    <row r="550" spans="1:2" x14ac:dyDescent="0.25">
      <c r="A550">
        <f>('Dados do Ensaio'!C599-'Dados do Ensaio'!C551)/('Dados do Ensaio'!A599-'Dados do Ensaio'!A551)</f>
        <v>1.8691588785046664</v>
      </c>
      <c r="B550">
        <f t="shared" si="8"/>
        <v>-0.30189089328406826</v>
      </c>
    </row>
    <row r="551" spans="1:2" x14ac:dyDescent="0.25">
      <c r="A551">
        <f>('Dados do Ensaio'!C600-'Dados do Ensaio'!C552)/('Dados do Ensaio'!A600-'Dados do Ensaio'!A552)</f>
        <v>1.8691588785046664</v>
      </c>
      <c r="B551">
        <f t="shared" si="8"/>
        <v>-9.2153879591392984E-2</v>
      </c>
    </row>
    <row r="552" spans="1:2" x14ac:dyDescent="0.25">
      <c r="A552">
        <f>('Dados do Ensaio'!C601-'Dados do Ensaio'!C553)/('Dados do Ensaio'!A601-'Dados do Ensaio'!A553)</f>
        <v>1.8691588785046664</v>
      </c>
      <c r="B552">
        <f t="shared" si="8"/>
        <v>9.4327320147793506E-2</v>
      </c>
    </row>
    <row r="553" spans="1:2" x14ac:dyDescent="0.25">
      <c r="A553">
        <f>('Dados do Ensaio'!C602-'Dados do Ensaio'!C554)/('Dados do Ensaio'!A602-'Dados do Ensaio'!A554)</f>
        <v>2.3364485981308416</v>
      </c>
      <c r="B553">
        <f t="shared" si="8"/>
        <v>0.30417300586828866</v>
      </c>
    </row>
    <row r="554" spans="1:2" x14ac:dyDescent="0.25">
      <c r="A554">
        <f>('Dados do Ensaio'!C603-'Dados do Ensaio'!C555)/('Dados do Ensaio'!A603-'Dados do Ensaio'!A555)</f>
        <v>2.3364485981308416</v>
      </c>
      <c r="B554">
        <f t="shared" si="8"/>
        <v>0.51401869158878399</v>
      </c>
    </row>
    <row r="555" spans="1:2" x14ac:dyDescent="0.25">
      <c r="A555">
        <f>('Dados do Ensaio'!C604-'Dados do Ensaio'!C556)/('Dados do Ensaio'!A604-'Dados do Ensaio'!A556)</f>
        <v>2.3364485981308416</v>
      </c>
      <c r="B555">
        <f t="shared" si="8"/>
        <v>0.70093457943925119</v>
      </c>
    </row>
    <row r="556" spans="1:2" x14ac:dyDescent="0.25">
      <c r="A556">
        <f>('Dados do Ensaio'!C605-'Dados do Ensaio'!C557)/('Dados do Ensaio'!A605-'Dados do Ensaio'!A557)</f>
        <v>3.2863849765258322</v>
      </c>
      <c r="B556">
        <f t="shared" si="8"/>
        <v>0.93534728620946761</v>
      </c>
    </row>
    <row r="557" spans="1:2" x14ac:dyDescent="0.25">
      <c r="A557">
        <f>('Dados do Ensaio'!C606-'Dados do Ensaio'!C558)/('Dados do Ensaio'!A606-'Dados do Ensaio'!A558)</f>
        <v>3.2863849765258322</v>
      </c>
      <c r="B557">
        <f t="shared" si="8"/>
        <v>1.169759992979684</v>
      </c>
    </row>
    <row r="558" spans="1:2" x14ac:dyDescent="0.25">
      <c r="A558">
        <f>('Dados do Ensaio'!C607-'Dados do Ensaio'!C559)/('Dados do Ensaio'!A607-'Dados do Ensaio'!A559)</f>
        <v>3.2863849765258322</v>
      </c>
      <c r="B558">
        <f t="shared" si="8"/>
        <v>1.3574437277872842</v>
      </c>
    </row>
    <row r="559" spans="1:2" x14ac:dyDescent="0.25">
      <c r="A559">
        <f>('Dados do Ensaio'!C608-'Dados do Ensaio'!C560)/('Dados do Ensaio'!A608-'Dados do Ensaio'!A560)</f>
        <v>3.2863849765258255</v>
      </c>
      <c r="B559">
        <f t="shared" si="8"/>
        <v>1.5451274625948836</v>
      </c>
    </row>
    <row r="560" spans="1:2" x14ac:dyDescent="0.25">
      <c r="A560">
        <f>('Dados do Ensaio'!C609-'Dados do Ensaio'!C561)/('Dados do Ensaio'!A609-'Dados do Ensaio'!A561)</f>
        <v>3.2863849765258255</v>
      </c>
      <c r="B560">
        <f t="shared" si="8"/>
        <v>1.7328111974024831</v>
      </c>
    </row>
    <row r="561" spans="1:2" x14ac:dyDescent="0.25">
      <c r="A561">
        <f>('Dados do Ensaio'!C610-'Dados do Ensaio'!C562)/('Dados do Ensaio'!A610-'Dados do Ensaio'!A562)</f>
        <v>3.2863849765258255</v>
      </c>
      <c r="B561">
        <f t="shared" si="8"/>
        <v>1.8971304462287744</v>
      </c>
    </row>
    <row r="562" spans="1:2" x14ac:dyDescent="0.25">
      <c r="A562">
        <f>('Dados do Ensaio'!C611-'Dados do Ensaio'!C563)/('Dados do Ensaio'!A611-'Dados do Ensaio'!A563)</f>
        <v>4.1860465116279117</v>
      </c>
      <c r="B562">
        <f t="shared" si="8"/>
        <v>2.1064327718101703</v>
      </c>
    </row>
    <row r="563" spans="1:2" x14ac:dyDescent="0.25">
      <c r="A563">
        <f>('Dados do Ensaio'!C612-'Dados do Ensaio'!C564)/('Dados do Ensaio'!A612-'Dados do Ensaio'!A564)</f>
        <v>4.1860465116279117</v>
      </c>
      <c r="B563">
        <f t="shared" si="8"/>
        <v>2.315735097391566</v>
      </c>
    </row>
    <row r="564" spans="1:2" x14ac:dyDescent="0.25">
      <c r="A564">
        <f>('Dados do Ensaio'!C613-'Dados do Ensaio'!C565)/('Dados do Ensaio'!A613-'Dados do Ensaio'!A565)</f>
        <v>4.1860465116279117</v>
      </c>
      <c r="B564">
        <f t="shared" si="8"/>
        <v>2.5016729369916533</v>
      </c>
    </row>
    <row r="565" spans="1:2" x14ac:dyDescent="0.25">
      <c r="A565">
        <f>('Dados do Ensaio'!C614-'Dados do Ensaio'!C566)/('Dados do Ensaio'!A614-'Dados do Ensaio'!A566)</f>
        <v>5.1643192488262875</v>
      </c>
      <c r="B565">
        <f t="shared" si="8"/>
        <v>2.7365244134516593</v>
      </c>
    </row>
    <row r="566" spans="1:2" x14ac:dyDescent="0.25">
      <c r="A566">
        <f>('Dados do Ensaio'!C615-'Dados do Ensaio'!C567)/('Dados do Ensaio'!A615-'Dados do Ensaio'!A567)</f>
        <v>5.1643192488262875</v>
      </c>
      <c r="B566">
        <f t="shared" si="8"/>
        <v>2.9713758899116653</v>
      </c>
    </row>
    <row r="567" spans="1:2" x14ac:dyDescent="0.25">
      <c r="A567">
        <f>('Dados do Ensaio'!C616-'Dados do Ensaio'!C568)/('Dados do Ensaio'!A616-'Dados do Ensaio'!A568)</f>
        <v>5.1643192488262875</v>
      </c>
      <c r="B567">
        <f t="shared" si="8"/>
        <v>3.1594983944090549</v>
      </c>
    </row>
    <row r="568" spans="1:2" x14ac:dyDescent="0.25">
      <c r="A568">
        <f>('Dados do Ensaio'!C617-'Dados do Ensaio'!C569)/('Dados do Ensaio'!A617-'Dados do Ensaio'!A569)</f>
        <v>4.6948356807511722</v>
      </c>
      <c r="B568">
        <f t="shared" si="8"/>
        <v>3.3241467205026884</v>
      </c>
    </row>
    <row r="569" spans="1:2" x14ac:dyDescent="0.25">
      <c r="A569">
        <f>('Dados do Ensaio'!C618-'Dados do Ensaio'!C570)/('Dados do Ensaio'!A618-'Dados do Ensaio'!A570)</f>
        <v>4.6948356807511722</v>
      </c>
      <c r="B569">
        <f t="shared" si="8"/>
        <v>3.488795046596322</v>
      </c>
    </row>
    <row r="570" spans="1:2" x14ac:dyDescent="0.25">
      <c r="A570">
        <f>('Dados do Ensaio'!C619-'Dados do Ensaio'!C571)/('Dados do Ensaio'!A619-'Dados do Ensaio'!A571)</f>
        <v>4.6948356807511722</v>
      </c>
      <c r="B570">
        <f t="shared" si="8"/>
        <v>3.6300788867086475</v>
      </c>
    </row>
    <row r="571" spans="1:2" x14ac:dyDescent="0.25">
      <c r="A571">
        <f>('Dados do Ensaio'!C620-'Dados do Ensaio'!C572)/('Dados do Ensaio'!A620-'Dados do Ensaio'!A572)</f>
        <v>4.6948356807511722</v>
      </c>
      <c r="B571">
        <f t="shared" si="8"/>
        <v>3.7713627268209726</v>
      </c>
    </row>
    <row r="572" spans="1:2" x14ac:dyDescent="0.25">
      <c r="A572">
        <f>('Dados do Ensaio'!C621-'Dados do Ensaio'!C573)/('Dados do Ensaio'!A621-'Dados do Ensaio'!A573)</f>
        <v>4.6948356807511722</v>
      </c>
      <c r="B572">
        <f t="shared" si="8"/>
        <v>3.9126465669332973</v>
      </c>
    </row>
    <row r="573" spans="1:2" x14ac:dyDescent="0.25">
      <c r="A573">
        <f>('Dados do Ensaio'!C622-'Dados do Ensaio'!C574)/('Dados do Ensaio'!A622-'Dados do Ensaio'!A574)</f>
        <v>4.6948356807511722</v>
      </c>
      <c r="B573">
        <f t="shared" si="8"/>
        <v>4.0305659210643139</v>
      </c>
    </row>
    <row r="574" spans="1:2" x14ac:dyDescent="0.25">
      <c r="A574">
        <f>('Dados do Ensaio'!C623-'Dados do Ensaio'!C575)/('Dados do Ensaio'!A623-'Dados do Ensaio'!A575)</f>
        <v>5.1886792452830237</v>
      </c>
      <c r="B574">
        <f t="shared" si="8"/>
        <v>4.173177453421923</v>
      </c>
    </row>
    <row r="575" spans="1:2" x14ac:dyDescent="0.25">
      <c r="A575">
        <f>('Dados do Ensaio'!C624-'Dados do Ensaio'!C576)/('Dados do Ensaio'!A624-'Dados do Ensaio'!A576)</f>
        <v>5.1886792452830237</v>
      </c>
      <c r="B575">
        <f t="shared" si="8"/>
        <v>4.3157889857795322</v>
      </c>
    </row>
    <row r="576" spans="1:2" x14ac:dyDescent="0.25">
      <c r="A576">
        <f>('Dados do Ensaio'!C625-'Dados do Ensaio'!C577)/('Dados do Ensaio'!A625-'Dados do Ensaio'!A577)</f>
        <v>5.1886792452830237</v>
      </c>
      <c r="B576">
        <f t="shared" si="8"/>
        <v>4.4109036992173909</v>
      </c>
    </row>
    <row r="577" spans="1:2" x14ac:dyDescent="0.25">
      <c r="A577">
        <f>('Dados do Ensaio'!C626-'Dados do Ensaio'!C578)/('Dados do Ensaio'!A626-'Dados do Ensaio'!A578)</f>
        <v>4.7393364928909989</v>
      </c>
      <c r="B577">
        <f t="shared" si="8"/>
        <v>4.4835512750356497</v>
      </c>
    </row>
    <row r="578" spans="1:2" x14ac:dyDescent="0.25">
      <c r="A578">
        <f>('Dados do Ensaio'!C627-'Dados do Ensaio'!C579)/('Dados do Ensaio'!A627-'Dados do Ensaio'!A579)</f>
        <v>4.7393364928909989</v>
      </c>
      <c r="B578">
        <f t="shared" si="8"/>
        <v>4.5561988508539084</v>
      </c>
    </row>
    <row r="579" spans="1:2" x14ac:dyDescent="0.25">
      <c r="A579">
        <f>('Dados do Ensaio'!C628-'Dados do Ensaio'!C580)/('Dados do Ensaio'!A628-'Dados do Ensaio'!A580)</f>
        <v>4.7393364928909989</v>
      </c>
      <c r="B579">
        <f t="shared" si="8"/>
        <v>4.6288464266721672</v>
      </c>
    </row>
    <row r="580" spans="1:2" x14ac:dyDescent="0.25">
      <c r="A580">
        <f>('Dados do Ensaio'!C629-'Dados do Ensaio'!C581)/('Dados do Ensaio'!A629-'Dados do Ensaio'!A581)</f>
        <v>4.7393364928909882</v>
      </c>
      <c r="B580">
        <f t="shared" si="8"/>
        <v>4.701494002490425</v>
      </c>
    </row>
    <row r="581" spans="1:2" x14ac:dyDescent="0.25">
      <c r="A581">
        <f>('Dados do Ensaio'!C630-'Dados do Ensaio'!C582)/('Dados do Ensaio'!A630-'Dados do Ensaio'!A582)</f>
        <v>4.7393364928909882</v>
      </c>
      <c r="B581">
        <f t="shared" si="8"/>
        <v>4.7741415783086829</v>
      </c>
    </row>
    <row r="582" spans="1:2" x14ac:dyDescent="0.25">
      <c r="A582">
        <f>('Dados do Ensaio'!C631-'Dados do Ensaio'!C583)/('Dados do Ensaio'!A631-'Dados do Ensaio'!A583)</f>
        <v>4.7393364928909882</v>
      </c>
      <c r="B582">
        <f t="shared" si="8"/>
        <v>4.801806077371837</v>
      </c>
    </row>
    <row r="583" spans="1:2" x14ac:dyDescent="0.25">
      <c r="A583">
        <f>('Dados do Ensaio'!C632-'Dados do Ensaio'!C584)/('Dados do Ensaio'!A632-'Dados do Ensaio'!A584)</f>
        <v>5.1886792452830237</v>
      </c>
      <c r="B583">
        <f t="shared" si="8"/>
        <v>4.8519377140545927</v>
      </c>
    </row>
    <row r="584" spans="1:2" x14ac:dyDescent="0.25">
      <c r="A584">
        <f>('Dados do Ensaio'!C633-'Dados do Ensaio'!C585)/('Dados do Ensaio'!A633-'Dados do Ensaio'!A585)</f>
        <v>5.1886792452830237</v>
      </c>
      <c r="B584">
        <f t="shared" si="8"/>
        <v>4.9020693507373485</v>
      </c>
    </row>
    <row r="585" spans="1:2" x14ac:dyDescent="0.25">
      <c r="A585">
        <f>('Dados do Ensaio'!C634-'Dados do Ensaio'!C586)/('Dados do Ensaio'!A634-'Dados do Ensaio'!A586)</f>
        <v>5.1886792452830237</v>
      </c>
      <c r="B585">
        <f t="shared" si="8"/>
        <v>4.9032873505601859</v>
      </c>
    </row>
    <row r="586" spans="1:2" x14ac:dyDescent="0.25">
      <c r="A586">
        <f>('Dados do Ensaio'!C635-'Dados do Ensaio'!C587)/('Dados do Ensaio'!A635-'Dados do Ensaio'!A587)</f>
        <v>4.7169811320754773</v>
      </c>
      <c r="B586">
        <f t="shared" si="8"/>
        <v>4.880920444722646</v>
      </c>
    </row>
    <row r="587" spans="1:2" x14ac:dyDescent="0.25">
      <c r="A587">
        <f>('Dados do Ensaio'!C636-'Dados do Ensaio'!C588)/('Dados do Ensaio'!A636-'Dados do Ensaio'!A588)</f>
        <v>4.7169811320754773</v>
      </c>
      <c r="B587">
        <f t="shared" si="8"/>
        <v>4.8585535388851051</v>
      </c>
    </row>
    <row r="588" spans="1:2" x14ac:dyDescent="0.25">
      <c r="A588">
        <f>('Dados do Ensaio'!C637-'Dados do Ensaio'!C589)/('Dados do Ensaio'!A637-'Dados do Ensaio'!A589)</f>
        <v>4.7169811320754773</v>
      </c>
      <c r="B588">
        <f t="shared" si="8"/>
        <v>4.8596608114513193</v>
      </c>
    </row>
    <row r="589" spans="1:2" x14ac:dyDescent="0.25">
      <c r="A589">
        <f>('Dados do Ensaio'!C638-'Dados do Ensaio'!C590)/('Dados do Ensaio'!A638-'Dados do Ensaio'!A590)</f>
        <v>4.7169811320754675</v>
      </c>
      <c r="B589">
        <f t="shared" si="8"/>
        <v>4.8607680840175345</v>
      </c>
    </row>
    <row r="590" spans="1:2" x14ac:dyDescent="0.25">
      <c r="A590">
        <f>('Dados do Ensaio'!C639-'Dados do Ensaio'!C591)/('Dados do Ensaio'!A639-'Dados do Ensaio'!A591)</f>
        <v>4.7169811320754675</v>
      </c>
      <c r="B590">
        <f t="shared" si="8"/>
        <v>4.8618753565837478</v>
      </c>
    </row>
    <row r="591" spans="1:2" x14ac:dyDescent="0.25">
      <c r="A591">
        <f>('Dados do Ensaio'!C640-'Dados do Ensaio'!C592)/('Dados do Ensaio'!A640-'Dados do Ensaio'!A592)</f>
        <v>4.7169811320754675</v>
      </c>
      <c r="B591">
        <f t="shared" si="8"/>
        <v>4.8629826291499629</v>
      </c>
    </row>
    <row r="592" spans="1:2" x14ac:dyDescent="0.25">
      <c r="A592">
        <f>('Dados do Ensaio'!C641-'Dados do Ensaio'!C593)/('Dados do Ensaio'!A641-'Dados do Ensaio'!A593)</f>
        <v>5.1886792452830237</v>
      </c>
      <c r="B592">
        <f t="shared" si="8"/>
        <v>4.8876748073765555</v>
      </c>
    </row>
    <row r="593" spans="1:2" x14ac:dyDescent="0.25">
      <c r="A593">
        <f>('Dados do Ensaio'!C642-'Dados do Ensaio'!C594)/('Dados do Ensaio'!A642-'Dados do Ensaio'!A594)</f>
        <v>5.1886792452830237</v>
      </c>
      <c r="B593">
        <f t="shared" si="8"/>
        <v>4.912366985603148</v>
      </c>
    </row>
    <row r="594" spans="1:2" x14ac:dyDescent="0.25">
      <c r="A594">
        <f>('Dados do Ensaio'!C643-'Dados do Ensaio'!C595)/('Dados do Ensaio'!A643-'Dados do Ensaio'!A595)</f>
        <v>5.1886792452830237</v>
      </c>
      <c r="B594">
        <f t="shared" si="8"/>
        <v>4.912366985603148</v>
      </c>
    </row>
    <row r="595" spans="1:2" x14ac:dyDescent="0.25">
      <c r="A595">
        <f>('Dados do Ensaio'!C644-'Dados do Ensaio'!C596)/('Dados do Ensaio'!A644-'Dados do Ensaio'!A596)</f>
        <v>4.7169811320754773</v>
      </c>
      <c r="B595">
        <f t="shared" si="8"/>
        <v>4.8887820799427724</v>
      </c>
    </row>
    <row r="596" spans="1:2" x14ac:dyDescent="0.25">
      <c r="A596">
        <f>('Dados do Ensaio'!C645-'Dados do Ensaio'!C597)/('Dados do Ensaio'!A645-'Dados do Ensaio'!A597)</f>
        <v>4.7169811320754773</v>
      </c>
      <c r="B596">
        <f t="shared" si="8"/>
        <v>4.865197174282395</v>
      </c>
    </row>
    <row r="597" spans="1:2" x14ac:dyDescent="0.25">
      <c r="A597">
        <f>('Dados do Ensaio'!C646-'Dados do Ensaio'!C598)/('Dados do Ensaio'!A646-'Dados do Ensaio'!A598)</f>
        <v>4.7169811320754773</v>
      </c>
      <c r="B597">
        <f t="shared" ref="B597:B660" si="9">AVERAGE(A578:A597)</f>
        <v>4.8640794062416184</v>
      </c>
    </row>
    <row r="598" spans="1:2" x14ac:dyDescent="0.25">
      <c r="A598">
        <f>('Dados do Ensaio'!C647-'Dados do Ensaio'!C599)/('Dados do Ensaio'!A647-'Dados do Ensaio'!A599)</f>
        <v>4.7169811320754675</v>
      </c>
      <c r="B598">
        <f t="shared" si="9"/>
        <v>4.8629616382008409</v>
      </c>
    </row>
    <row r="599" spans="1:2" x14ac:dyDescent="0.25">
      <c r="A599">
        <f>('Dados do Ensaio'!C648-'Dados do Ensaio'!C600)/('Dados do Ensaio'!A648-'Dados do Ensaio'!A600)</f>
        <v>4.7169811320754675</v>
      </c>
      <c r="B599">
        <f t="shared" si="9"/>
        <v>4.8618438701600635</v>
      </c>
    </row>
    <row r="600" spans="1:2" x14ac:dyDescent="0.25">
      <c r="A600">
        <f>('Dados do Ensaio'!C649-'Dados do Ensaio'!C601)/('Dados do Ensaio'!A649-'Dados do Ensaio'!A601)</f>
        <v>4.7169811320754675</v>
      </c>
      <c r="B600">
        <f t="shared" si="9"/>
        <v>4.8607261021192887</v>
      </c>
    </row>
    <row r="601" spans="1:2" x14ac:dyDescent="0.25">
      <c r="A601">
        <f>('Dados do Ensaio'!C650-'Dados do Ensaio'!C602)/('Dados do Ensaio'!A650-'Dados do Ensaio'!A602)</f>
        <v>5.188679245283021</v>
      </c>
      <c r="B601">
        <f t="shared" si="9"/>
        <v>4.8831932397388895</v>
      </c>
    </row>
    <row r="602" spans="1:2" x14ac:dyDescent="0.25">
      <c r="A602">
        <f>('Dados do Ensaio'!C651-'Dados do Ensaio'!C603)/('Dados do Ensaio'!A651-'Dados do Ensaio'!A603)</f>
        <v>5.188679245283021</v>
      </c>
      <c r="B602">
        <f t="shared" si="9"/>
        <v>4.9056603773584921</v>
      </c>
    </row>
    <row r="603" spans="1:2" x14ac:dyDescent="0.25">
      <c r="A603">
        <f>('Dados do Ensaio'!C652-'Dados do Ensaio'!C604)/('Dados do Ensaio'!A652-'Dados do Ensaio'!A604)</f>
        <v>5.188679245283021</v>
      </c>
      <c r="B603">
        <f t="shared" si="9"/>
        <v>4.9056603773584921</v>
      </c>
    </row>
    <row r="604" spans="1:2" x14ac:dyDescent="0.25">
      <c r="A604">
        <f>('Dados do Ensaio'!C653-'Dados do Ensaio'!C605)/('Dados do Ensaio'!A653-'Dados do Ensaio'!A605)</f>
        <v>4.6948356807511722</v>
      </c>
      <c r="B604">
        <f t="shared" si="9"/>
        <v>4.8809681991318996</v>
      </c>
    </row>
    <row r="605" spans="1:2" x14ac:dyDescent="0.25">
      <c r="A605">
        <f>('Dados do Ensaio'!C654-'Dados do Ensaio'!C606)/('Dados do Ensaio'!A654-'Dados do Ensaio'!A606)</f>
        <v>4.6948356807511722</v>
      </c>
      <c r="B605">
        <f t="shared" si="9"/>
        <v>4.856276020905308</v>
      </c>
    </row>
    <row r="606" spans="1:2" x14ac:dyDescent="0.25">
      <c r="A606">
        <f>('Dados do Ensaio'!C655-'Dados do Ensaio'!C607)/('Dados do Ensaio'!A655-'Dados do Ensaio'!A607)</f>
        <v>4.6948356807511722</v>
      </c>
      <c r="B606">
        <f t="shared" si="9"/>
        <v>4.855168748339092</v>
      </c>
    </row>
    <row r="607" spans="1:2" x14ac:dyDescent="0.25">
      <c r="A607">
        <f>('Dados do Ensaio'!C656-'Dados do Ensaio'!C608)/('Dados do Ensaio'!A656-'Dados do Ensaio'!A608)</f>
        <v>5.1643192488262981</v>
      </c>
      <c r="B607">
        <f t="shared" si="9"/>
        <v>4.8775356541766328</v>
      </c>
    </row>
    <row r="608" spans="1:2" x14ac:dyDescent="0.25">
      <c r="A608">
        <f>('Dados do Ensaio'!C657-'Dados do Ensaio'!C609)/('Dados do Ensaio'!A657-'Dados do Ensaio'!A609)</f>
        <v>5.1643192488262981</v>
      </c>
      <c r="B608">
        <f t="shared" si="9"/>
        <v>4.8999025600141746</v>
      </c>
    </row>
    <row r="609" spans="1:2" x14ac:dyDescent="0.25">
      <c r="A609">
        <f>('Dados do Ensaio'!C658-'Dados do Ensaio'!C610)/('Dados do Ensaio'!A658-'Dados do Ensaio'!A610)</f>
        <v>5.1643192488262981</v>
      </c>
      <c r="B609">
        <f t="shared" si="9"/>
        <v>4.9222694658517154</v>
      </c>
    </row>
    <row r="610" spans="1:2" x14ac:dyDescent="0.25">
      <c r="A610">
        <f>('Dados do Ensaio'!C659-'Dados do Ensaio'!C611)/('Dados do Ensaio'!A659-'Dados do Ensaio'!A611)</f>
        <v>4.7393364928909882</v>
      </c>
      <c r="B610">
        <f t="shared" si="9"/>
        <v>4.923387233892492</v>
      </c>
    </row>
    <row r="611" spans="1:2" x14ac:dyDescent="0.25">
      <c r="A611">
        <f>('Dados do Ensaio'!C660-'Dados do Ensaio'!C612)/('Dados do Ensaio'!A660-'Dados do Ensaio'!A612)</f>
        <v>4.7393364928909882</v>
      </c>
      <c r="B611">
        <f t="shared" si="9"/>
        <v>4.9245050019332677</v>
      </c>
    </row>
    <row r="612" spans="1:2" x14ac:dyDescent="0.25">
      <c r="A612">
        <f>('Dados do Ensaio'!C661-'Dados do Ensaio'!C613)/('Dados do Ensaio'!A661-'Dados do Ensaio'!A613)</f>
        <v>4.7393364928909882</v>
      </c>
      <c r="B612">
        <f t="shared" si="9"/>
        <v>4.9020378643136651</v>
      </c>
    </row>
    <row r="613" spans="1:2" x14ac:dyDescent="0.25">
      <c r="A613">
        <f>('Dados do Ensaio'!C662-'Dados do Ensaio'!C614)/('Dados do Ensaio'!A662-'Dados do Ensaio'!A614)</f>
        <v>4.7169811320754773</v>
      </c>
      <c r="B613">
        <f t="shared" si="9"/>
        <v>4.8784529586532885</v>
      </c>
    </row>
    <row r="614" spans="1:2" x14ac:dyDescent="0.25">
      <c r="A614">
        <f>('Dados do Ensaio'!C663-'Dados do Ensaio'!C615)/('Dados do Ensaio'!A663-'Dados do Ensaio'!A615)</f>
        <v>4.7169811320754773</v>
      </c>
      <c r="B614">
        <f t="shared" si="9"/>
        <v>4.8548680529929102</v>
      </c>
    </row>
    <row r="615" spans="1:2" x14ac:dyDescent="0.25">
      <c r="A615">
        <f>('Dados do Ensaio'!C664-'Dados do Ensaio'!C616)/('Dados do Ensaio'!A664-'Dados do Ensaio'!A616)</f>
        <v>4.7169811320754773</v>
      </c>
      <c r="B615">
        <f t="shared" si="9"/>
        <v>4.8548680529929102</v>
      </c>
    </row>
    <row r="616" spans="1:2" x14ac:dyDescent="0.25">
      <c r="A616">
        <f>('Dados do Ensaio'!C665-'Dados do Ensaio'!C617)/('Dados do Ensaio'!A665-'Dados do Ensaio'!A617)</f>
        <v>5.2132701421800967</v>
      </c>
      <c r="B616">
        <f t="shared" si="9"/>
        <v>4.8796825034981408</v>
      </c>
    </row>
    <row r="617" spans="1:2" x14ac:dyDescent="0.25">
      <c r="A617">
        <f>('Dados do Ensaio'!C666-'Dados do Ensaio'!C618)/('Dados do Ensaio'!A666-'Dados do Ensaio'!A618)</f>
        <v>5.2132701421800967</v>
      </c>
      <c r="B617">
        <f t="shared" si="9"/>
        <v>4.9044969540033714</v>
      </c>
    </row>
    <row r="618" spans="1:2" x14ac:dyDescent="0.25">
      <c r="A618">
        <f>('Dados do Ensaio'!C667-'Dados do Ensaio'!C619)/('Dados do Ensaio'!A667-'Dados do Ensaio'!A619)</f>
        <v>5.2132701421800967</v>
      </c>
      <c r="B618">
        <f t="shared" si="9"/>
        <v>4.9293114045086037</v>
      </c>
    </row>
    <row r="619" spans="1:2" x14ac:dyDescent="0.25">
      <c r="A619">
        <f>('Dados do Ensaio'!C668-'Dados do Ensaio'!C620)/('Dados do Ensaio'!A668-'Dados do Ensaio'!A620)</f>
        <v>4.7393364928909989</v>
      </c>
      <c r="B619">
        <f t="shared" si="9"/>
        <v>4.9304291725493794</v>
      </c>
    </row>
    <row r="620" spans="1:2" x14ac:dyDescent="0.25">
      <c r="A620">
        <f>('Dados do Ensaio'!C669-'Dados do Ensaio'!C621)/('Dados do Ensaio'!A669-'Dados do Ensaio'!A621)</f>
        <v>4.7393364928909989</v>
      </c>
      <c r="B620">
        <f t="shared" si="9"/>
        <v>4.931546940590156</v>
      </c>
    </row>
    <row r="621" spans="1:2" x14ac:dyDescent="0.25">
      <c r="A621">
        <f>('Dados do Ensaio'!C670-'Dados do Ensaio'!C622)/('Dados do Ensaio'!A670-'Dados do Ensaio'!A622)</f>
        <v>4.7393364928909989</v>
      </c>
      <c r="B621">
        <f t="shared" si="9"/>
        <v>4.9090798029705551</v>
      </c>
    </row>
    <row r="622" spans="1:2" x14ac:dyDescent="0.25">
      <c r="A622">
        <f>('Dados do Ensaio'!C671-'Dados do Ensaio'!C623)/('Dados do Ensaio'!A671-'Dados do Ensaio'!A623)</f>
        <v>4.7169811320754675</v>
      </c>
      <c r="B622">
        <f t="shared" si="9"/>
        <v>4.8854948973101786</v>
      </c>
    </row>
    <row r="623" spans="1:2" x14ac:dyDescent="0.25">
      <c r="A623">
        <f>('Dados do Ensaio'!C672-'Dados do Ensaio'!C624)/('Dados do Ensaio'!A672-'Dados do Ensaio'!A624)</f>
        <v>4.7169811320754675</v>
      </c>
      <c r="B623">
        <f t="shared" si="9"/>
        <v>4.8619099916498003</v>
      </c>
    </row>
    <row r="624" spans="1:2" x14ac:dyDescent="0.25">
      <c r="A624">
        <f>('Dados do Ensaio'!C673-'Dados do Ensaio'!C625)/('Dados do Ensaio'!A673-'Dados do Ensaio'!A625)</f>
        <v>4.7169811320754675</v>
      </c>
      <c r="B624">
        <f t="shared" si="9"/>
        <v>4.8630172642160145</v>
      </c>
    </row>
    <row r="625" spans="1:2" x14ac:dyDescent="0.25">
      <c r="A625">
        <f>('Dados do Ensaio'!C674-'Dados do Ensaio'!C626)/('Dados do Ensaio'!A674-'Dados do Ensaio'!A626)</f>
        <v>5.188679245283021</v>
      </c>
      <c r="B625">
        <f t="shared" si="9"/>
        <v>4.887709442442608</v>
      </c>
    </row>
    <row r="626" spans="1:2" x14ac:dyDescent="0.25">
      <c r="A626">
        <f>('Dados do Ensaio'!C675-'Dados do Ensaio'!C627)/('Dados do Ensaio'!A675-'Dados do Ensaio'!A627)</f>
        <v>5.188679245283021</v>
      </c>
      <c r="B626">
        <f t="shared" si="9"/>
        <v>4.9124016206692005</v>
      </c>
    </row>
    <row r="627" spans="1:2" x14ac:dyDescent="0.25">
      <c r="A627">
        <f>('Dados do Ensaio'!C676-'Dados do Ensaio'!C628)/('Dados do Ensaio'!A676-'Dados do Ensaio'!A628)</f>
        <v>5.188679245283021</v>
      </c>
      <c r="B627">
        <f t="shared" si="9"/>
        <v>4.913619620492037</v>
      </c>
    </row>
    <row r="628" spans="1:2" x14ac:dyDescent="0.25">
      <c r="A628">
        <f>('Dados do Ensaio'!C677-'Dados do Ensaio'!C629)/('Dados do Ensaio'!A677-'Dados do Ensaio'!A629)</f>
        <v>4.6948356807511722</v>
      </c>
      <c r="B628">
        <f t="shared" si="9"/>
        <v>4.8901454420882802</v>
      </c>
    </row>
    <row r="629" spans="1:2" x14ac:dyDescent="0.25">
      <c r="A629">
        <f>('Dados do Ensaio'!C678-'Dados do Ensaio'!C630)/('Dados do Ensaio'!A678-'Dados do Ensaio'!A630)</f>
        <v>4.6948356807511722</v>
      </c>
      <c r="B629">
        <f t="shared" si="9"/>
        <v>4.8666712636845251</v>
      </c>
    </row>
    <row r="630" spans="1:2" x14ac:dyDescent="0.25">
      <c r="A630">
        <f>('Dados do Ensaio'!C679-'Dados do Ensaio'!C631)/('Dados do Ensaio'!A679-'Dados do Ensaio'!A631)</f>
        <v>4.6948356807511722</v>
      </c>
      <c r="B630">
        <f t="shared" si="9"/>
        <v>4.8644462230775343</v>
      </c>
    </row>
    <row r="631" spans="1:2" x14ac:dyDescent="0.25">
      <c r="A631">
        <f>('Dados do Ensaio'!C680-'Dados do Ensaio'!C632)/('Dados do Ensaio'!A680-'Dados do Ensaio'!A632)</f>
        <v>4.7169811320754675</v>
      </c>
      <c r="B631">
        <f t="shared" si="9"/>
        <v>4.8633284550367577</v>
      </c>
    </row>
    <row r="632" spans="1:2" x14ac:dyDescent="0.25">
      <c r="A632">
        <f>('Dados do Ensaio'!C681-'Dados do Ensaio'!C633)/('Dados do Ensaio'!A681-'Dados do Ensaio'!A633)</f>
        <v>4.7169811320754675</v>
      </c>
      <c r="B632">
        <f t="shared" si="9"/>
        <v>4.8622106869959811</v>
      </c>
    </row>
    <row r="633" spans="1:2" x14ac:dyDescent="0.25">
      <c r="A633">
        <f>('Dados do Ensaio'!C682-'Dados do Ensaio'!C634)/('Dados do Ensaio'!A682-'Dados do Ensaio'!A634)</f>
        <v>4.7169811320754675</v>
      </c>
      <c r="B633">
        <f t="shared" si="9"/>
        <v>4.8622106869959794</v>
      </c>
    </row>
    <row r="634" spans="1:2" x14ac:dyDescent="0.25">
      <c r="A634">
        <f>('Dados do Ensaio'!C683-'Dados do Ensaio'!C635)/('Dados do Ensaio'!A683-'Dados do Ensaio'!A635)</f>
        <v>5.1886792452830122</v>
      </c>
      <c r="B634">
        <f t="shared" si="9"/>
        <v>4.8857955926563568</v>
      </c>
    </row>
    <row r="635" spans="1:2" x14ac:dyDescent="0.25">
      <c r="A635">
        <f>('Dados do Ensaio'!C684-'Dados do Ensaio'!C636)/('Dados do Ensaio'!A684-'Dados do Ensaio'!A636)</f>
        <v>5.1886792452830122</v>
      </c>
      <c r="B635">
        <f t="shared" si="9"/>
        <v>4.9093804983167333</v>
      </c>
    </row>
    <row r="636" spans="1:2" x14ac:dyDescent="0.25">
      <c r="A636">
        <f>('Dados do Ensaio'!C685-'Dados do Ensaio'!C637)/('Dados do Ensaio'!A685-'Dados do Ensaio'!A637)</f>
        <v>5.1886792452830122</v>
      </c>
      <c r="B636">
        <f t="shared" si="9"/>
        <v>4.9081509534718801</v>
      </c>
    </row>
    <row r="637" spans="1:2" x14ac:dyDescent="0.25">
      <c r="A637">
        <f>('Dados do Ensaio'!C686-'Dados do Ensaio'!C638)/('Dados do Ensaio'!A686-'Dados do Ensaio'!A638)</f>
        <v>4.7169811320754773</v>
      </c>
      <c r="B637">
        <f t="shared" si="9"/>
        <v>4.8833365029666478</v>
      </c>
    </row>
    <row r="638" spans="1:2" x14ac:dyDescent="0.25">
      <c r="A638">
        <f>('Dados do Ensaio'!C687-'Dados do Ensaio'!C639)/('Dados do Ensaio'!A687-'Dados do Ensaio'!A639)</f>
        <v>4.7169811320754773</v>
      </c>
      <c r="B638">
        <f t="shared" si="9"/>
        <v>4.8585220524614181</v>
      </c>
    </row>
    <row r="639" spans="1:2" x14ac:dyDescent="0.25">
      <c r="A639">
        <f>('Dados do Ensaio'!C688-'Dados do Ensaio'!C640)/('Dados do Ensaio'!A688-'Dados do Ensaio'!A640)</f>
        <v>4.7169811320754773</v>
      </c>
      <c r="B639">
        <f t="shared" si="9"/>
        <v>4.8574042844206415</v>
      </c>
    </row>
    <row r="640" spans="1:2" x14ac:dyDescent="0.25">
      <c r="A640">
        <f>('Dados do Ensaio'!C689-'Dados do Ensaio'!C641)/('Dados do Ensaio'!A689-'Dados do Ensaio'!A641)</f>
        <v>4.7169811320754675</v>
      </c>
      <c r="B640">
        <f t="shared" si="9"/>
        <v>4.856286516379865</v>
      </c>
    </row>
    <row r="641" spans="1:2" x14ac:dyDescent="0.25">
      <c r="A641">
        <f>('Dados do Ensaio'!C690-'Dados do Ensaio'!C642)/('Dados do Ensaio'!A690-'Dados do Ensaio'!A642)</f>
        <v>4.7169811320754675</v>
      </c>
      <c r="B641">
        <f t="shared" si="9"/>
        <v>4.8551687483390875</v>
      </c>
    </row>
    <row r="642" spans="1:2" x14ac:dyDescent="0.25">
      <c r="A642">
        <f>('Dados do Ensaio'!C691-'Dados do Ensaio'!C643)/('Dados do Ensaio'!A691-'Dados do Ensaio'!A643)</f>
        <v>4.7169811320754675</v>
      </c>
      <c r="B642">
        <f t="shared" si="9"/>
        <v>4.8551687483390893</v>
      </c>
    </row>
    <row r="643" spans="1:2" x14ac:dyDescent="0.25">
      <c r="A643">
        <f>('Dados do Ensaio'!C692-'Dados do Ensaio'!C644)/('Dados do Ensaio'!A692-'Dados do Ensaio'!A644)</f>
        <v>5.1886792452830122</v>
      </c>
      <c r="B643">
        <f t="shared" si="9"/>
        <v>4.8787536539994658</v>
      </c>
    </row>
    <row r="644" spans="1:2" x14ac:dyDescent="0.25">
      <c r="A644">
        <f>('Dados do Ensaio'!C693-'Dados do Ensaio'!C645)/('Dados do Ensaio'!A693-'Dados do Ensaio'!A645)</f>
        <v>5.1886792452830122</v>
      </c>
      <c r="B644">
        <f t="shared" si="9"/>
        <v>4.9023385596598432</v>
      </c>
    </row>
    <row r="645" spans="1:2" x14ac:dyDescent="0.25">
      <c r="A645">
        <f>('Dados do Ensaio'!C694-'Dados do Ensaio'!C646)/('Dados do Ensaio'!A694-'Dados do Ensaio'!A646)</f>
        <v>5.1886792452830122</v>
      </c>
      <c r="B645">
        <f t="shared" si="9"/>
        <v>4.9023385596598423</v>
      </c>
    </row>
    <row r="646" spans="1:2" x14ac:dyDescent="0.25">
      <c r="A646">
        <f>('Dados do Ensaio'!C695-'Dados do Ensaio'!C647)/('Dados do Ensaio'!A695-'Dados do Ensaio'!A647)</f>
        <v>4.7169811320754773</v>
      </c>
      <c r="B646">
        <f t="shared" si="9"/>
        <v>4.8787536539994649</v>
      </c>
    </row>
    <row r="647" spans="1:2" x14ac:dyDescent="0.25">
      <c r="A647">
        <f>('Dados do Ensaio'!C696-'Dados do Ensaio'!C648)/('Dados do Ensaio'!A696-'Dados do Ensaio'!A648)</f>
        <v>4.7169811320754773</v>
      </c>
      <c r="B647">
        <f t="shared" si="9"/>
        <v>4.8551687483390884</v>
      </c>
    </row>
    <row r="648" spans="1:2" x14ac:dyDescent="0.25">
      <c r="A648">
        <f>('Dados do Ensaio'!C697-'Dados do Ensaio'!C649)/('Dados do Ensaio'!A697-'Dados do Ensaio'!A649)</f>
        <v>4.7169811320754773</v>
      </c>
      <c r="B648">
        <f t="shared" si="9"/>
        <v>4.8562760209053035</v>
      </c>
    </row>
    <row r="649" spans="1:2" x14ac:dyDescent="0.25">
      <c r="A649">
        <f>('Dados do Ensaio'!C698-'Dados do Ensaio'!C650)/('Dados do Ensaio'!A698-'Dados do Ensaio'!A650)</f>
        <v>4.7169811320754675</v>
      </c>
      <c r="B649">
        <f t="shared" si="9"/>
        <v>4.8573832934715186</v>
      </c>
    </row>
    <row r="650" spans="1:2" x14ac:dyDescent="0.25">
      <c r="A650">
        <f>('Dados do Ensaio'!C699-'Dados do Ensaio'!C651)/('Dados do Ensaio'!A699-'Dados do Ensaio'!A651)</f>
        <v>4.7169811320754675</v>
      </c>
      <c r="B650">
        <f t="shared" si="9"/>
        <v>4.8584905660377329</v>
      </c>
    </row>
    <row r="651" spans="1:2" x14ac:dyDescent="0.25">
      <c r="A651">
        <f>('Dados do Ensaio'!C700-'Dados do Ensaio'!C652)/('Dados do Ensaio'!A700-'Dados do Ensaio'!A652)</f>
        <v>4.7169811320754675</v>
      </c>
      <c r="B651">
        <f t="shared" si="9"/>
        <v>4.8584905660377329</v>
      </c>
    </row>
    <row r="652" spans="1:2" x14ac:dyDescent="0.25">
      <c r="A652">
        <f>('Dados do Ensaio'!C701-'Dados do Ensaio'!C653)/('Dados do Ensaio'!A701-'Dados do Ensaio'!A653)</f>
        <v>5.1886792452830122</v>
      </c>
      <c r="B652">
        <f t="shared" si="9"/>
        <v>4.8820754716981103</v>
      </c>
    </row>
    <row r="653" spans="1:2" x14ac:dyDescent="0.25">
      <c r="A653">
        <f>('Dados do Ensaio'!C702-'Dados do Ensaio'!C654)/('Dados do Ensaio'!A702-'Dados do Ensaio'!A654)</f>
        <v>5.1886792452830122</v>
      </c>
      <c r="B653">
        <f t="shared" si="9"/>
        <v>4.9056603773584868</v>
      </c>
    </row>
    <row r="654" spans="1:2" x14ac:dyDescent="0.25">
      <c r="A654">
        <f>('Dados do Ensaio'!C703-'Dados do Ensaio'!C655)/('Dados do Ensaio'!A703-'Dados do Ensaio'!A655)</f>
        <v>5.1886792452830122</v>
      </c>
      <c r="B654">
        <f t="shared" si="9"/>
        <v>4.9056603773584877</v>
      </c>
    </row>
    <row r="655" spans="1:2" x14ac:dyDescent="0.25">
      <c r="A655">
        <f>('Dados do Ensaio'!C704-'Dados do Ensaio'!C656)/('Dados do Ensaio'!A704-'Dados do Ensaio'!A656)</f>
        <v>4.7393364928909882</v>
      </c>
      <c r="B655">
        <f t="shared" si="9"/>
        <v>4.8831932397388851</v>
      </c>
    </row>
    <row r="656" spans="1:2" x14ac:dyDescent="0.25">
      <c r="A656">
        <f>('Dados do Ensaio'!C705-'Dados do Ensaio'!C657)/('Dados do Ensaio'!A705-'Dados do Ensaio'!A657)</f>
        <v>4.7393364928909882</v>
      </c>
      <c r="B656">
        <f t="shared" si="9"/>
        <v>4.8607261021192851</v>
      </c>
    </row>
    <row r="657" spans="1:2" x14ac:dyDescent="0.25">
      <c r="A657">
        <f>('Dados do Ensaio'!C706-'Dados do Ensaio'!C658)/('Dados do Ensaio'!A706-'Dados do Ensaio'!A658)</f>
        <v>4.7393364928909882</v>
      </c>
      <c r="B657">
        <f t="shared" si="9"/>
        <v>4.8618438701600608</v>
      </c>
    </row>
    <row r="658" spans="1:2" x14ac:dyDescent="0.25">
      <c r="A658">
        <f>('Dados do Ensaio'!C707-'Dados do Ensaio'!C659)/('Dados do Ensaio'!A707-'Dados do Ensaio'!A659)</f>
        <v>5.2132701421800967</v>
      </c>
      <c r="B658">
        <f t="shared" si="9"/>
        <v>4.8866583206652923</v>
      </c>
    </row>
    <row r="659" spans="1:2" x14ac:dyDescent="0.25">
      <c r="A659">
        <f>('Dados do Ensaio'!C708-'Dados do Ensaio'!C660)/('Dados do Ensaio'!A708-'Dados do Ensaio'!A660)</f>
        <v>5.2132701421800967</v>
      </c>
      <c r="B659">
        <f t="shared" si="9"/>
        <v>4.9114727711705219</v>
      </c>
    </row>
    <row r="660" spans="1:2" x14ac:dyDescent="0.25">
      <c r="A660">
        <f>('Dados do Ensaio'!C709-'Dados do Ensaio'!C661)/('Dados do Ensaio'!A709-'Dados do Ensaio'!A661)</f>
        <v>5.2132701421800967</v>
      </c>
      <c r="B660">
        <f t="shared" si="9"/>
        <v>4.9362872216757534</v>
      </c>
    </row>
    <row r="661" spans="1:2" x14ac:dyDescent="0.25">
      <c r="A661">
        <f>('Dados do Ensaio'!C710-'Dados do Ensaio'!C662)/('Dados do Ensaio'!A710-'Dados do Ensaio'!A662)</f>
        <v>5.1886792452830122</v>
      </c>
      <c r="B661">
        <f t="shared" ref="B661:B724" si="10">AVERAGE(A642:A661)</f>
        <v>4.9598721273361317</v>
      </c>
    </row>
    <row r="662" spans="1:2" x14ac:dyDescent="0.25">
      <c r="A662">
        <f>('Dados do Ensaio'!C711-'Dados do Ensaio'!C663)/('Dados do Ensaio'!A711-'Dados do Ensaio'!A663)</f>
        <v>5.1886792452830122</v>
      </c>
      <c r="B662">
        <f t="shared" si="10"/>
        <v>4.9834570329965082</v>
      </c>
    </row>
    <row r="663" spans="1:2" x14ac:dyDescent="0.25">
      <c r="A663">
        <f>('Dados do Ensaio'!C712-'Dados do Ensaio'!C664)/('Dados do Ensaio'!A712-'Dados do Ensaio'!A664)</f>
        <v>5.1886792452830122</v>
      </c>
      <c r="B663">
        <f t="shared" si="10"/>
        <v>4.9834570329965091</v>
      </c>
    </row>
    <row r="664" spans="1:2" x14ac:dyDescent="0.25">
      <c r="A664">
        <f>('Dados do Ensaio'!C713-'Dados do Ensaio'!C665)/('Dados do Ensaio'!A713-'Dados do Ensaio'!A665)</f>
        <v>4.6948356807511722</v>
      </c>
      <c r="B664">
        <f t="shared" si="10"/>
        <v>4.9587648547699157</v>
      </c>
    </row>
    <row r="665" spans="1:2" x14ac:dyDescent="0.25">
      <c r="A665">
        <f>('Dados do Ensaio'!C714-'Dados do Ensaio'!C666)/('Dados do Ensaio'!A714-'Dados do Ensaio'!A666)</f>
        <v>4.6948356807511722</v>
      </c>
      <c r="B665">
        <f t="shared" si="10"/>
        <v>4.934072676543324</v>
      </c>
    </row>
    <row r="666" spans="1:2" x14ac:dyDescent="0.25">
      <c r="A666">
        <f>('Dados do Ensaio'!C715-'Dados do Ensaio'!C667)/('Dados do Ensaio'!A715-'Dados do Ensaio'!A667)</f>
        <v>4.6948356807511722</v>
      </c>
      <c r="B666">
        <f t="shared" si="10"/>
        <v>4.9329654039771089</v>
      </c>
    </row>
    <row r="667" spans="1:2" x14ac:dyDescent="0.25">
      <c r="A667">
        <f>('Dados do Ensaio'!C716-'Dados do Ensaio'!C668)/('Dados do Ensaio'!A716-'Dados do Ensaio'!A668)</f>
        <v>5.1643192488262875</v>
      </c>
      <c r="B667">
        <f t="shared" si="10"/>
        <v>4.9553323098146489</v>
      </c>
    </row>
    <row r="668" spans="1:2" x14ac:dyDescent="0.25">
      <c r="A668">
        <f>('Dados do Ensaio'!C717-'Dados do Ensaio'!C669)/('Dados do Ensaio'!A717-'Dados do Ensaio'!A669)</f>
        <v>5.1643192488262875</v>
      </c>
      <c r="B668">
        <f t="shared" si="10"/>
        <v>4.9776992156521898</v>
      </c>
    </row>
    <row r="669" spans="1:2" x14ac:dyDescent="0.25">
      <c r="A669">
        <f>('Dados do Ensaio'!C718-'Dados do Ensaio'!C670)/('Dados do Ensaio'!A718-'Dados do Ensaio'!A670)</f>
        <v>5.1643192488262875</v>
      </c>
      <c r="B669">
        <f t="shared" si="10"/>
        <v>5.0000661214897315</v>
      </c>
    </row>
    <row r="670" spans="1:2" x14ac:dyDescent="0.25">
      <c r="A670">
        <f>('Dados do Ensaio'!C719-'Dados do Ensaio'!C671)/('Dados do Ensaio'!A719-'Dados do Ensaio'!A671)</f>
        <v>5.1886792452830317</v>
      </c>
      <c r="B670">
        <f t="shared" si="10"/>
        <v>5.0236510271501089</v>
      </c>
    </row>
    <row r="671" spans="1:2" x14ac:dyDescent="0.25">
      <c r="A671">
        <f>('Dados do Ensaio'!C720-'Dados do Ensaio'!C672)/('Dados do Ensaio'!A720-'Dados do Ensaio'!A672)</f>
        <v>5.1886792452830317</v>
      </c>
      <c r="B671">
        <f t="shared" si="10"/>
        <v>5.0472359328104872</v>
      </c>
    </row>
    <row r="672" spans="1:2" x14ac:dyDescent="0.25">
      <c r="A672">
        <f>('Dados do Ensaio'!C721-'Dados do Ensaio'!C673)/('Dados do Ensaio'!A721-'Dados do Ensaio'!A673)</f>
        <v>5.1886792452830317</v>
      </c>
      <c r="B672">
        <f t="shared" si="10"/>
        <v>5.0472359328104881</v>
      </c>
    </row>
    <row r="673" spans="1:2" x14ac:dyDescent="0.25">
      <c r="A673">
        <f>('Dados do Ensaio'!C722-'Dados do Ensaio'!C674)/('Dados do Ensaio'!A722-'Dados do Ensaio'!A674)</f>
        <v>4.7169811320754675</v>
      </c>
      <c r="B673">
        <f t="shared" si="10"/>
        <v>5.0236510271501116</v>
      </c>
    </row>
    <row r="674" spans="1:2" x14ac:dyDescent="0.25">
      <c r="A674">
        <f>('Dados do Ensaio'!C723-'Dados do Ensaio'!C675)/('Dados do Ensaio'!A723-'Dados do Ensaio'!A675)</f>
        <v>4.7169811320754675</v>
      </c>
      <c r="B674">
        <f t="shared" si="10"/>
        <v>5.0000661214897333</v>
      </c>
    </row>
    <row r="675" spans="1:2" x14ac:dyDescent="0.25">
      <c r="A675">
        <f>('Dados do Ensaio'!C724-'Dados do Ensaio'!C676)/('Dados do Ensaio'!A724-'Dados do Ensaio'!A676)</f>
        <v>4.7169811320754675</v>
      </c>
      <c r="B675">
        <f t="shared" si="10"/>
        <v>4.9989483534489567</v>
      </c>
    </row>
    <row r="676" spans="1:2" x14ac:dyDescent="0.25">
      <c r="A676">
        <f>('Dados do Ensaio'!C725-'Dados do Ensaio'!C677)/('Dados do Ensaio'!A725-'Dados do Ensaio'!A677)</f>
        <v>5.2132701421800967</v>
      </c>
      <c r="B676">
        <f t="shared" si="10"/>
        <v>5.0226450359134125</v>
      </c>
    </row>
    <row r="677" spans="1:2" x14ac:dyDescent="0.25">
      <c r="A677">
        <f>('Dados do Ensaio'!C726-'Dados do Ensaio'!C678)/('Dados do Ensaio'!A726-'Dados do Ensaio'!A678)</f>
        <v>5.2132701421800967</v>
      </c>
      <c r="B677">
        <f t="shared" si="10"/>
        <v>5.0463417183778674</v>
      </c>
    </row>
    <row r="678" spans="1:2" x14ac:dyDescent="0.25">
      <c r="A678">
        <f>('Dados do Ensaio'!C727-'Dados do Ensaio'!C679)/('Dados do Ensaio'!A727-'Dados do Ensaio'!A679)</f>
        <v>5.2132701421800967</v>
      </c>
      <c r="B678">
        <f t="shared" si="10"/>
        <v>5.0463417183778683</v>
      </c>
    </row>
    <row r="679" spans="1:2" x14ac:dyDescent="0.25">
      <c r="A679">
        <f>('Dados do Ensaio'!C728-'Dados do Ensaio'!C680)/('Dados do Ensaio'!A728-'Dados do Ensaio'!A680)</f>
        <v>4.7169811320754773</v>
      </c>
      <c r="B679">
        <f t="shared" si="10"/>
        <v>5.0215272678726377</v>
      </c>
    </row>
    <row r="680" spans="1:2" x14ac:dyDescent="0.25">
      <c r="A680">
        <f>('Dados do Ensaio'!C729-'Dados do Ensaio'!C681)/('Dados do Ensaio'!A729-'Dados do Ensaio'!A681)</f>
        <v>4.7169811320754773</v>
      </c>
      <c r="B680">
        <f t="shared" si="10"/>
        <v>4.9967128173674062</v>
      </c>
    </row>
    <row r="681" spans="1:2" x14ac:dyDescent="0.25">
      <c r="A681">
        <f>('Dados do Ensaio'!C730-'Dados do Ensaio'!C682)/('Dados do Ensaio'!A730-'Dados do Ensaio'!A682)</f>
        <v>4.7169811320754773</v>
      </c>
      <c r="B681">
        <f t="shared" si="10"/>
        <v>4.9731279117070297</v>
      </c>
    </row>
    <row r="682" spans="1:2" x14ac:dyDescent="0.25">
      <c r="A682">
        <f>('Dados do Ensaio'!C731-'Dados do Ensaio'!C683)/('Dados do Ensaio'!A731-'Dados do Ensaio'!A683)</f>
        <v>4.7169811320754675</v>
      </c>
      <c r="B682">
        <f t="shared" si="10"/>
        <v>4.9495430060466532</v>
      </c>
    </row>
    <row r="683" spans="1:2" x14ac:dyDescent="0.25">
      <c r="A683">
        <f>('Dados do Ensaio'!C732-'Dados do Ensaio'!C684)/('Dados do Ensaio'!A732-'Dados do Ensaio'!A684)</f>
        <v>4.7169811320754675</v>
      </c>
      <c r="B683">
        <f t="shared" si="10"/>
        <v>4.9259581003862767</v>
      </c>
    </row>
    <row r="684" spans="1:2" x14ac:dyDescent="0.25">
      <c r="A684">
        <f>('Dados do Ensaio'!C733-'Dados do Ensaio'!C685)/('Dados do Ensaio'!A733-'Dados do Ensaio'!A685)</f>
        <v>4.7169811320754675</v>
      </c>
      <c r="B684">
        <f t="shared" si="10"/>
        <v>4.9270653729524909</v>
      </c>
    </row>
    <row r="685" spans="1:2" x14ac:dyDescent="0.25">
      <c r="A685">
        <f>('Dados do Ensaio'!C734-'Dados do Ensaio'!C686)/('Dados do Ensaio'!A734-'Dados do Ensaio'!A686)</f>
        <v>5.188679245283021</v>
      </c>
      <c r="B685">
        <f t="shared" si="10"/>
        <v>4.9517575511790826</v>
      </c>
    </row>
    <row r="686" spans="1:2" x14ac:dyDescent="0.25">
      <c r="A686">
        <f>('Dados do Ensaio'!C735-'Dados do Ensaio'!C687)/('Dados do Ensaio'!A735-'Dados do Ensaio'!A687)</f>
        <v>5.188679245283021</v>
      </c>
      <c r="B686">
        <f t="shared" si="10"/>
        <v>4.9764497294056751</v>
      </c>
    </row>
    <row r="687" spans="1:2" x14ac:dyDescent="0.25">
      <c r="A687">
        <f>('Dados do Ensaio'!C736-'Dados do Ensaio'!C688)/('Dados do Ensaio'!A736-'Dados do Ensaio'!A688)</f>
        <v>5.188679245283021</v>
      </c>
      <c r="B687">
        <f t="shared" si="10"/>
        <v>4.9776677292285125</v>
      </c>
    </row>
    <row r="688" spans="1:2" x14ac:dyDescent="0.25">
      <c r="A688">
        <f>('Dados do Ensaio'!C737-'Dados do Ensaio'!C689)/('Dados do Ensaio'!A737-'Dados do Ensaio'!A689)</f>
        <v>4.7169811320754862</v>
      </c>
      <c r="B688">
        <f t="shared" si="10"/>
        <v>4.9553008233909726</v>
      </c>
    </row>
    <row r="689" spans="1:2" x14ac:dyDescent="0.25">
      <c r="A689">
        <f>('Dados do Ensaio'!C738-'Dados do Ensaio'!C690)/('Dados do Ensaio'!A738-'Dados do Ensaio'!A690)</f>
        <v>4.7169811320754862</v>
      </c>
      <c r="B689">
        <f t="shared" si="10"/>
        <v>4.9329339175534326</v>
      </c>
    </row>
    <row r="690" spans="1:2" x14ac:dyDescent="0.25">
      <c r="A690">
        <f>('Dados do Ensaio'!C739-'Dados do Ensaio'!C691)/('Dados do Ensaio'!A739-'Dados do Ensaio'!A691)</f>
        <v>4.7169811320754862</v>
      </c>
      <c r="B690">
        <f t="shared" si="10"/>
        <v>4.9093490118930561</v>
      </c>
    </row>
    <row r="691" spans="1:2" x14ac:dyDescent="0.25">
      <c r="A691">
        <f>('Dados do Ensaio'!C740-'Dados do Ensaio'!C692)/('Dados do Ensaio'!A740-'Dados do Ensaio'!A692)</f>
        <v>4.7393364928909989</v>
      </c>
      <c r="B691">
        <f t="shared" si="10"/>
        <v>4.8868818742734543</v>
      </c>
    </row>
    <row r="692" spans="1:2" x14ac:dyDescent="0.25">
      <c r="A692">
        <f>('Dados do Ensaio'!C741-'Dados do Ensaio'!C693)/('Dados do Ensaio'!A741-'Dados do Ensaio'!A693)</f>
        <v>4.7393364928909989</v>
      </c>
      <c r="B692">
        <f t="shared" si="10"/>
        <v>4.8644147366538526</v>
      </c>
    </row>
    <row r="693" spans="1:2" x14ac:dyDescent="0.25">
      <c r="A693">
        <f>('Dados do Ensaio'!C742-'Dados do Ensaio'!C694)/('Dados do Ensaio'!A742-'Dados do Ensaio'!A694)</f>
        <v>4.7393364928909989</v>
      </c>
      <c r="B693">
        <f t="shared" si="10"/>
        <v>4.8655325046946292</v>
      </c>
    </row>
    <row r="694" spans="1:2" x14ac:dyDescent="0.25">
      <c r="A694">
        <f>('Dados do Ensaio'!C743-'Dados do Ensaio'!C695)/('Dados do Ensaio'!A743-'Dados do Ensaio'!A695)</f>
        <v>5.188679245283021</v>
      </c>
      <c r="B694">
        <f t="shared" si="10"/>
        <v>4.8891174103550075</v>
      </c>
    </row>
    <row r="695" spans="1:2" x14ac:dyDescent="0.25">
      <c r="A695">
        <f>('Dados do Ensaio'!C744-'Dados do Ensaio'!C696)/('Dados do Ensaio'!A744-'Dados do Ensaio'!A696)</f>
        <v>5.188679245283021</v>
      </c>
      <c r="B695">
        <f t="shared" si="10"/>
        <v>4.9127023160153849</v>
      </c>
    </row>
    <row r="696" spans="1:2" x14ac:dyDescent="0.25">
      <c r="A696">
        <f>('Dados do Ensaio'!C745-'Dados do Ensaio'!C697)/('Dados do Ensaio'!A745-'Dados do Ensaio'!A697)</f>
        <v>5.188679245283021</v>
      </c>
      <c r="B696">
        <f t="shared" si="10"/>
        <v>4.9114727711705317</v>
      </c>
    </row>
    <row r="697" spans="1:2" x14ac:dyDescent="0.25">
      <c r="A697">
        <f>('Dados do Ensaio'!C746-'Dados do Ensaio'!C698)/('Dados do Ensaio'!A746-'Dados do Ensaio'!A698)</f>
        <v>4.7393364928909989</v>
      </c>
      <c r="B697">
        <f t="shared" si="10"/>
        <v>4.8877760887060768</v>
      </c>
    </row>
    <row r="698" spans="1:2" x14ac:dyDescent="0.25">
      <c r="A698">
        <f>('Dados do Ensaio'!C747-'Dados do Ensaio'!C699)/('Dados do Ensaio'!A747-'Dados do Ensaio'!A699)</f>
        <v>4.7393364928909989</v>
      </c>
      <c r="B698">
        <f t="shared" si="10"/>
        <v>4.8640794062416219</v>
      </c>
    </row>
    <row r="699" spans="1:2" x14ac:dyDescent="0.25">
      <c r="A699">
        <f>('Dados do Ensaio'!C748-'Dados do Ensaio'!C700)/('Dados do Ensaio'!A748-'Dados do Ensaio'!A700)</f>
        <v>4.7393364928909989</v>
      </c>
      <c r="B699">
        <f t="shared" si="10"/>
        <v>4.8651971742823976</v>
      </c>
    </row>
    <row r="700" spans="1:2" x14ac:dyDescent="0.25">
      <c r="A700">
        <f>('Dados do Ensaio'!C749-'Dados do Ensaio'!C701)/('Dados do Ensaio'!A749-'Dados do Ensaio'!A701)</f>
        <v>4.7169811320754693</v>
      </c>
      <c r="B700">
        <f t="shared" si="10"/>
        <v>4.8651971742823976</v>
      </c>
    </row>
    <row r="701" spans="1:2" x14ac:dyDescent="0.25">
      <c r="A701">
        <f>('Dados do Ensaio'!C750-'Dados do Ensaio'!C702)/('Dados do Ensaio'!A750-'Dados do Ensaio'!A702)</f>
        <v>4.7169811320754693</v>
      </c>
      <c r="B701">
        <f t="shared" si="10"/>
        <v>4.8651971742823967</v>
      </c>
    </row>
    <row r="702" spans="1:2" x14ac:dyDescent="0.25">
      <c r="A702">
        <f>('Dados do Ensaio'!C751-'Dados do Ensaio'!C703)/('Dados do Ensaio'!A751-'Dados do Ensaio'!A703)</f>
        <v>4.7169811320754693</v>
      </c>
      <c r="B702">
        <f t="shared" si="10"/>
        <v>4.8651971742823967</v>
      </c>
    </row>
    <row r="703" spans="1:2" x14ac:dyDescent="0.25">
      <c r="A703">
        <f>('Dados do Ensaio'!C752-'Dados do Ensaio'!C704)/('Dados do Ensaio'!A752-'Dados do Ensaio'!A704)</f>
        <v>5.1643192488262875</v>
      </c>
      <c r="B703">
        <f t="shared" si="10"/>
        <v>4.8875640801199385</v>
      </c>
    </row>
    <row r="704" spans="1:2" x14ac:dyDescent="0.25">
      <c r="A704">
        <f>('Dados do Ensaio'!C753-'Dados do Ensaio'!C705)/('Dados do Ensaio'!A753-'Dados do Ensaio'!A705)</f>
        <v>5.1643192488262875</v>
      </c>
      <c r="B704">
        <f t="shared" si="10"/>
        <v>4.9099309859574785</v>
      </c>
    </row>
    <row r="705" spans="1:2" x14ac:dyDescent="0.25">
      <c r="A705">
        <f>('Dados do Ensaio'!C754-'Dados do Ensaio'!C706)/('Dados do Ensaio'!A754-'Dados do Ensaio'!A706)</f>
        <v>5.1643192488262875</v>
      </c>
      <c r="B705">
        <f t="shared" si="10"/>
        <v>4.9087129861346419</v>
      </c>
    </row>
    <row r="706" spans="1:2" x14ac:dyDescent="0.25">
      <c r="A706">
        <f>('Dados do Ensaio'!C755-'Dados do Ensaio'!C707)/('Dados do Ensaio'!A755-'Dados do Ensaio'!A707)</f>
        <v>4.6948356807511722</v>
      </c>
      <c r="B706">
        <f t="shared" si="10"/>
        <v>4.8840208079080494</v>
      </c>
    </row>
    <row r="707" spans="1:2" x14ac:dyDescent="0.25">
      <c r="A707">
        <f>('Dados do Ensaio'!C756-'Dados do Ensaio'!C708)/('Dados do Ensaio'!A756-'Dados do Ensaio'!A708)</f>
        <v>4.6948356807511722</v>
      </c>
      <c r="B707">
        <f t="shared" si="10"/>
        <v>4.859328629681456</v>
      </c>
    </row>
    <row r="708" spans="1:2" x14ac:dyDescent="0.25">
      <c r="A708">
        <f>('Dados do Ensaio'!C757-'Dados do Ensaio'!C709)/('Dados do Ensaio'!A757-'Dados do Ensaio'!A709)</f>
        <v>4.6948356807511722</v>
      </c>
      <c r="B708">
        <f t="shared" si="10"/>
        <v>4.8582213571152399</v>
      </c>
    </row>
    <row r="709" spans="1:2" x14ac:dyDescent="0.25">
      <c r="A709">
        <f>('Dados do Ensaio'!C758-'Dados do Ensaio'!C710)/('Dados do Ensaio'!A758-'Dados do Ensaio'!A710)</f>
        <v>4.7169811320754862</v>
      </c>
      <c r="B709">
        <f t="shared" si="10"/>
        <v>4.8582213571152399</v>
      </c>
    </row>
    <row r="710" spans="1:2" x14ac:dyDescent="0.25">
      <c r="A710">
        <f>('Dados do Ensaio'!C759-'Dados do Ensaio'!C711)/('Dados do Ensaio'!A759-'Dados do Ensaio'!A711)</f>
        <v>4.7169811320754862</v>
      </c>
      <c r="B710">
        <f t="shared" si="10"/>
        <v>4.8582213571152399</v>
      </c>
    </row>
    <row r="711" spans="1:2" x14ac:dyDescent="0.25">
      <c r="A711">
        <f>('Dados do Ensaio'!C760-'Dados do Ensaio'!C712)/('Dados do Ensaio'!A760-'Dados do Ensaio'!A712)</f>
        <v>4.7169811320754862</v>
      </c>
      <c r="B711">
        <f t="shared" si="10"/>
        <v>4.8571035890744643</v>
      </c>
    </row>
    <row r="712" spans="1:2" x14ac:dyDescent="0.25">
      <c r="A712">
        <f>('Dados do Ensaio'!C761-'Dados do Ensaio'!C713)/('Dados do Ensaio'!A761-'Dados do Ensaio'!A713)</f>
        <v>4.7393364928910069</v>
      </c>
      <c r="B712">
        <f t="shared" si="10"/>
        <v>4.8571035890744652</v>
      </c>
    </row>
    <row r="713" spans="1:2" x14ac:dyDescent="0.25">
      <c r="A713">
        <f>('Dados do Ensaio'!C762-'Dados do Ensaio'!C714)/('Dados do Ensaio'!A762-'Dados do Ensaio'!A714)</f>
        <v>4.7393364928910069</v>
      </c>
      <c r="B713">
        <f t="shared" si="10"/>
        <v>4.8571035890744669</v>
      </c>
    </row>
    <row r="714" spans="1:2" x14ac:dyDescent="0.25">
      <c r="A714">
        <f>('Dados do Ensaio'!C763-'Dados do Ensaio'!C715)/('Dados do Ensaio'!A763-'Dados do Ensaio'!A715)</f>
        <v>4.7393364928910069</v>
      </c>
      <c r="B714">
        <f t="shared" si="10"/>
        <v>4.8346364514548661</v>
      </c>
    </row>
    <row r="715" spans="1:2" x14ac:dyDescent="0.25">
      <c r="A715">
        <f>('Dados do Ensaio'!C764-'Dados do Ensaio'!C716)/('Dados do Ensaio'!A764-'Dados do Ensaio'!A716)</f>
        <v>4.7393364928909882</v>
      </c>
      <c r="B715">
        <f t="shared" si="10"/>
        <v>4.8121693138352644</v>
      </c>
    </row>
    <row r="716" spans="1:2" x14ac:dyDescent="0.25">
      <c r="A716">
        <f>('Dados do Ensaio'!C765-'Dados do Ensaio'!C717)/('Dados do Ensaio'!A765-'Dados do Ensaio'!A717)</f>
        <v>4.7393364928909882</v>
      </c>
      <c r="B716">
        <f t="shared" si="10"/>
        <v>4.7897021762156626</v>
      </c>
    </row>
    <row r="717" spans="1:2" x14ac:dyDescent="0.25">
      <c r="A717">
        <f>('Dados do Ensaio'!C766-'Dados do Ensaio'!C718)/('Dados do Ensaio'!A766-'Dados do Ensaio'!A718)</f>
        <v>4.7393364928909882</v>
      </c>
      <c r="B717">
        <f t="shared" si="10"/>
        <v>4.7897021762156617</v>
      </c>
    </row>
    <row r="718" spans="1:2" x14ac:dyDescent="0.25">
      <c r="A718">
        <f>('Dados do Ensaio'!C767-'Dados do Ensaio'!C719)/('Dados do Ensaio'!A767-'Dados do Ensaio'!A719)</f>
        <v>4.7169811320754675</v>
      </c>
      <c r="B718">
        <f t="shared" si="10"/>
        <v>4.7885844081748861</v>
      </c>
    </row>
    <row r="719" spans="1:2" x14ac:dyDescent="0.25">
      <c r="A719">
        <f>('Dados do Ensaio'!C768-'Dados do Ensaio'!C720)/('Dados do Ensaio'!A768-'Dados do Ensaio'!A720)</f>
        <v>4.7169811320754675</v>
      </c>
      <c r="B719">
        <f t="shared" si="10"/>
        <v>4.7874666401341077</v>
      </c>
    </row>
    <row r="720" spans="1:2" x14ac:dyDescent="0.25">
      <c r="A720">
        <f>('Dados do Ensaio'!C769-'Dados do Ensaio'!C721)/('Dados do Ensaio'!A769-'Dados do Ensaio'!A721)</f>
        <v>4.7169811320754675</v>
      </c>
      <c r="B720">
        <f t="shared" si="10"/>
        <v>4.7874666401341077</v>
      </c>
    </row>
    <row r="721" spans="1:2" x14ac:dyDescent="0.25">
      <c r="A721">
        <f>('Dados do Ensaio'!C770-'Dados do Ensaio'!C722)/('Dados do Ensaio'!A770-'Dados do Ensaio'!A722)</f>
        <v>4.7169811320754773</v>
      </c>
      <c r="B721">
        <f t="shared" si="10"/>
        <v>4.7874666401341077</v>
      </c>
    </row>
    <row r="722" spans="1:2" x14ac:dyDescent="0.25">
      <c r="A722">
        <f>('Dados do Ensaio'!C771-'Dados do Ensaio'!C723)/('Dados do Ensaio'!A771-'Dados do Ensaio'!A723)</f>
        <v>4.7169811320754773</v>
      </c>
      <c r="B722">
        <f t="shared" si="10"/>
        <v>4.7874666401341077</v>
      </c>
    </row>
    <row r="723" spans="1:2" x14ac:dyDescent="0.25">
      <c r="A723">
        <f>('Dados do Ensaio'!C772-'Dados do Ensaio'!C724)/('Dados do Ensaio'!A772-'Dados do Ensaio'!A724)</f>
        <v>4.7169811320754773</v>
      </c>
      <c r="B723">
        <f t="shared" si="10"/>
        <v>4.7650997342965677</v>
      </c>
    </row>
    <row r="724" spans="1:2" x14ac:dyDescent="0.25">
      <c r="A724">
        <f>('Dados do Ensaio'!C773-'Dados do Ensaio'!C725)/('Dados do Ensaio'!A773-'Dados do Ensaio'!A725)</f>
        <v>4.7169811320754693</v>
      </c>
      <c r="B724">
        <f t="shared" si="10"/>
        <v>4.742732828459026</v>
      </c>
    </row>
    <row r="725" spans="1:2" x14ac:dyDescent="0.25">
      <c r="A725">
        <f>('Dados do Ensaio'!C774-'Dados do Ensaio'!C726)/('Dados do Ensaio'!A774-'Dados do Ensaio'!A726)</f>
        <v>4.7169811320754693</v>
      </c>
      <c r="B725">
        <f t="shared" ref="B725:B788" si="11">AVERAGE(A706:A725)</f>
        <v>4.720365922621486</v>
      </c>
    </row>
    <row r="726" spans="1:2" x14ac:dyDescent="0.25">
      <c r="A726">
        <f>('Dados do Ensaio'!C775-'Dados do Ensaio'!C727)/('Dados do Ensaio'!A775-'Dados do Ensaio'!A727)</f>
        <v>4.7169811320754693</v>
      </c>
      <c r="B726">
        <f t="shared" si="11"/>
        <v>4.7214731951877011</v>
      </c>
    </row>
    <row r="727" spans="1:2" x14ac:dyDescent="0.25">
      <c r="A727">
        <f>('Dados do Ensaio'!C776-'Dados do Ensaio'!C728)/('Dados do Ensaio'!A776-'Dados do Ensaio'!A728)</f>
        <v>5.1643192488262875</v>
      </c>
      <c r="B727">
        <f t="shared" si="11"/>
        <v>4.7449473735914571</v>
      </c>
    </row>
    <row r="728" spans="1:2" x14ac:dyDescent="0.25">
      <c r="A728">
        <f>('Dados do Ensaio'!C777-'Dados do Ensaio'!C729)/('Dados do Ensaio'!A777-'Dados do Ensaio'!A729)</f>
        <v>5.1643192488262875</v>
      </c>
      <c r="B728">
        <f t="shared" si="11"/>
        <v>4.7684215519952131</v>
      </c>
    </row>
    <row r="729" spans="1:2" x14ac:dyDescent="0.25">
      <c r="A729">
        <f>('Dados do Ensaio'!C778-'Dados do Ensaio'!C730)/('Dados do Ensaio'!A778-'Dados do Ensaio'!A730)</f>
        <v>5.1643192488262875</v>
      </c>
      <c r="B729">
        <f t="shared" si="11"/>
        <v>4.790788457832754</v>
      </c>
    </row>
    <row r="730" spans="1:2" x14ac:dyDescent="0.25">
      <c r="A730">
        <f>('Dados do Ensaio'!C779-'Dados do Ensaio'!C731)/('Dados do Ensaio'!A779-'Dados do Ensaio'!A731)</f>
        <v>4.7169811320754773</v>
      </c>
      <c r="B730">
        <f t="shared" si="11"/>
        <v>4.7907884578327522</v>
      </c>
    </row>
    <row r="731" spans="1:2" x14ac:dyDescent="0.25">
      <c r="A731">
        <f>('Dados do Ensaio'!C780-'Dados do Ensaio'!C732)/('Dados do Ensaio'!A780-'Dados do Ensaio'!A732)</f>
        <v>4.7169811320754773</v>
      </c>
      <c r="B731">
        <f t="shared" si="11"/>
        <v>4.7907884578327522</v>
      </c>
    </row>
    <row r="732" spans="1:2" x14ac:dyDescent="0.25">
      <c r="A732">
        <f>('Dados do Ensaio'!C781-'Dados do Ensaio'!C733)/('Dados do Ensaio'!A781-'Dados do Ensaio'!A733)</f>
        <v>4.7169811320754773</v>
      </c>
      <c r="B732">
        <f t="shared" si="11"/>
        <v>4.7896706897919747</v>
      </c>
    </row>
    <row r="733" spans="1:2" x14ac:dyDescent="0.25">
      <c r="A733">
        <f>('Dados do Ensaio'!C782-'Dados do Ensaio'!C734)/('Dados do Ensaio'!A782-'Dados do Ensaio'!A734)</f>
        <v>4.7169811320754773</v>
      </c>
      <c r="B733">
        <f t="shared" si="11"/>
        <v>4.7885529217511982</v>
      </c>
    </row>
    <row r="734" spans="1:2" x14ac:dyDescent="0.25">
      <c r="A734">
        <f>('Dados do Ensaio'!C783-'Dados do Ensaio'!C735)/('Dados do Ensaio'!A783-'Dados do Ensaio'!A735)</f>
        <v>4.7169811320754773</v>
      </c>
      <c r="B734">
        <f t="shared" si="11"/>
        <v>4.7874351537104216</v>
      </c>
    </row>
    <row r="735" spans="1:2" x14ac:dyDescent="0.25">
      <c r="A735">
        <f>('Dados do Ensaio'!C784-'Dados do Ensaio'!C736)/('Dados do Ensaio'!A784-'Dados do Ensaio'!A736)</f>
        <v>4.7169811320754773</v>
      </c>
      <c r="B735">
        <f t="shared" si="11"/>
        <v>4.7863173856696459</v>
      </c>
    </row>
    <row r="736" spans="1:2" x14ac:dyDescent="0.25">
      <c r="A736">
        <f>('Dados do Ensaio'!C785-'Dados do Ensaio'!C737)/('Dados do Ensaio'!A785-'Dados do Ensaio'!A737)</f>
        <v>5.1886792452830042</v>
      </c>
      <c r="B736">
        <f t="shared" si="11"/>
        <v>4.8087845232892468</v>
      </c>
    </row>
    <row r="737" spans="1:2" x14ac:dyDescent="0.25">
      <c r="A737">
        <f>('Dados do Ensaio'!C786-'Dados do Ensaio'!C738)/('Dados do Ensaio'!A786-'Dados do Ensaio'!A738)</f>
        <v>5.1886792452830042</v>
      </c>
      <c r="B737">
        <f t="shared" si="11"/>
        <v>4.8312516609088476</v>
      </c>
    </row>
    <row r="738" spans="1:2" x14ac:dyDescent="0.25">
      <c r="A738">
        <f>('Dados do Ensaio'!C787-'Dados do Ensaio'!C739)/('Dados do Ensaio'!A787-'Dados do Ensaio'!A739)</f>
        <v>5.1886792452830042</v>
      </c>
      <c r="B738">
        <f t="shared" si="11"/>
        <v>4.8548365665692241</v>
      </c>
    </row>
    <row r="739" spans="1:2" x14ac:dyDescent="0.25">
      <c r="A739">
        <f>('Dados do Ensaio'!C788-'Dados do Ensaio'!C740)/('Dados do Ensaio'!A788-'Dados do Ensaio'!A740)</f>
        <v>4.6948356807511722</v>
      </c>
      <c r="B739">
        <f t="shared" si="11"/>
        <v>4.853729294003009</v>
      </c>
    </row>
    <row r="740" spans="1:2" x14ac:dyDescent="0.25">
      <c r="A740">
        <f>('Dados do Ensaio'!C789-'Dados do Ensaio'!C741)/('Dados do Ensaio'!A789-'Dados do Ensaio'!A741)</f>
        <v>4.6948356807511722</v>
      </c>
      <c r="B740">
        <f t="shared" si="11"/>
        <v>4.8526220214367939</v>
      </c>
    </row>
    <row r="741" spans="1:2" x14ac:dyDescent="0.25">
      <c r="A741">
        <f>('Dados do Ensaio'!C790-'Dados do Ensaio'!C742)/('Dados do Ensaio'!A790-'Dados do Ensaio'!A742)</f>
        <v>4.6948356807511722</v>
      </c>
      <c r="B741">
        <f t="shared" si="11"/>
        <v>4.8515147488705788</v>
      </c>
    </row>
    <row r="742" spans="1:2" x14ac:dyDescent="0.25">
      <c r="A742">
        <f>('Dados do Ensaio'!C791-'Dados do Ensaio'!C743)/('Dados do Ensaio'!A791-'Dados do Ensaio'!A743)</f>
        <v>4.7169811320754773</v>
      </c>
      <c r="B742">
        <f t="shared" si="11"/>
        <v>4.8515147488705788</v>
      </c>
    </row>
    <row r="743" spans="1:2" x14ac:dyDescent="0.25">
      <c r="A743">
        <f>('Dados do Ensaio'!C792-'Dados do Ensaio'!C744)/('Dados do Ensaio'!A792-'Dados do Ensaio'!A744)</f>
        <v>4.7169811320754773</v>
      </c>
      <c r="B743">
        <f t="shared" si="11"/>
        <v>4.8515147488705797</v>
      </c>
    </row>
    <row r="744" spans="1:2" x14ac:dyDescent="0.25">
      <c r="A744">
        <f>('Dados do Ensaio'!C793-'Dados do Ensaio'!C745)/('Dados do Ensaio'!A793-'Dados do Ensaio'!A745)</f>
        <v>4.7169811320754773</v>
      </c>
      <c r="B744">
        <f t="shared" si="11"/>
        <v>4.8515147488705797</v>
      </c>
    </row>
    <row r="745" spans="1:2" x14ac:dyDescent="0.25">
      <c r="A745">
        <f>('Dados do Ensaio'!C794-'Dados do Ensaio'!C746)/('Dados do Ensaio'!A794-'Dados do Ensaio'!A746)</f>
        <v>5.1886792452830042</v>
      </c>
      <c r="B745">
        <f t="shared" si="11"/>
        <v>4.8750996545309562</v>
      </c>
    </row>
    <row r="746" spans="1:2" x14ac:dyDescent="0.25">
      <c r="A746">
        <f>('Dados do Ensaio'!C795-'Dados do Ensaio'!C747)/('Dados do Ensaio'!A795-'Dados do Ensaio'!A747)</f>
        <v>5.1886792452830042</v>
      </c>
      <c r="B746">
        <f t="shared" si="11"/>
        <v>4.8986845601913327</v>
      </c>
    </row>
    <row r="747" spans="1:2" x14ac:dyDescent="0.25">
      <c r="A747">
        <f>('Dados do Ensaio'!C796-'Dados do Ensaio'!C748)/('Dados do Ensaio'!A796-'Dados do Ensaio'!A748)</f>
        <v>5.1886792452830042</v>
      </c>
      <c r="B747">
        <f t="shared" si="11"/>
        <v>4.8999025600141692</v>
      </c>
    </row>
    <row r="748" spans="1:2" x14ac:dyDescent="0.25">
      <c r="A748">
        <f>('Dados do Ensaio'!C797-'Dados do Ensaio'!C749)/('Dados do Ensaio'!A797-'Dados do Ensaio'!A749)</f>
        <v>4.7169811320754675</v>
      </c>
      <c r="B748">
        <f t="shared" si="11"/>
        <v>4.8775356541766284</v>
      </c>
    </row>
    <row r="749" spans="1:2" x14ac:dyDescent="0.25">
      <c r="A749">
        <f>('Dados do Ensaio'!C798-'Dados do Ensaio'!C750)/('Dados do Ensaio'!A798-'Dados do Ensaio'!A750)</f>
        <v>4.7169811320754675</v>
      </c>
      <c r="B749">
        <f t="shared" si="11"/>
        <v>4.8551687483390866</v>
      </c>
    </row>
    <row r="750" spans="1:2" x14ac:dyDescent="0.25">
      <c r="A750">
        <f>('Dados do Ensaio'!C799-'Dados do Ensaio'!C751)/('Dados do Ensaio'!A799-'Dados do Ensaio'!A751)</f>
        <v>4.7169811320754675</v>
      </c>
      <c r="B750">
        <f t="shared" si="11"/>
        <v>4.8551687483390866</v>
      </c>
    </row>
    <row r="751" spans="1:2" x14ac:dyDescent="0.25">
      <c r="A751">
        <f>('Dados do Ensaio'!C800-'Dados do Ensaio'!C752)/('Dados do Ensaio'!A800-'Dados do Ensaio'!A752)</f>
        <v>4.7169811320754773</v>
      </c>
      <c r="B751">
        <f t="shared" si="11"/>
        <v>4.8551687483390857</v>
      </c>
    </row>
    <row r="752" spans="1:2" x14ac:dyDescent="0.25">
      <c r="A752">
        <f>('Dados do Ensaio'!C801-'Dados do Ensaio'!C753)/('Dados do Ensaio'!A801-'Dados do Ensaio'!A753)</f>
        <v>4.7169811320754773</v>
      </c>
      <c r="B752">
        <f t="shared" si="11"/>
        <v>4.8551687483390866</v>
      </c>
    </row>
    <row r="753" spans="1:2" x14ac:dyDescent="0.25">
      <c r="A753">
        <f>('Dados do Ensaio'!C802-'Dados do Ensaio'!C754)/('Dados do Ensaio'!A802-'Dados do Ensaio'!A754)</f>
        <v>4.7169811320754773</v>
      </c>
      <c r="B753">
        <f t="shared" si="11"/>
        <v>4.8551687483390857</v>
      </c>
    </row>
    <row r="754" spans="1:2" x14ac:dyDescent="0.25">
      <c r="A754">
        <f>('Dados do Ensaio'!C803-'Dados do Ensaio'!C755)/('Dados do Ensaio'!A803-'Dados do Ensaio'!A755)</f>
        <v>5.1886792452830317</v>
      </c>
      <c r="B754">
        <f t="shared" si="11"/>
        <v>4.878753653999464</v>
      </c>
    </row>
    <row r="755" spans="1:2" x14ac:dyDescent="0.25">
      <c r="A755">
        <f>('Dados do Ensaio'!C804-'Dados do Ensaio'!C756)/('Dados do Ensaio'!A804-'Dados do Ensaio'!A756)</f>
        <v>5.1886792452830317</v>
      </c>
      <c r="B755">
        <f t="shared" si="11"/>
        <v>4.9023385596598423</v>
      </c>
    </row>
    <row r="756" spans="1:2" x14ac:dyDescent="0.25">
      <c r="A756">
        <f>('Dados do Ensaio'!C805-'Dados do Ensaio'!C757)/('Dados do Ensaio'!A805-'Dados do Ensaio'!A757)</f>
        <v>5.1886792452830317</v>
      </c>
      <c r="B756">
        <f t="shared" si="11"/>
        <v>4.9023385596598441</v>
      </c>
    </row>
    <row r="757" spans="1:2" x14ac:dyDescent="0.25">
      <c r="A757">
        <f>('Dados do Ensaio'!C806-'Dados do Ensaio'!C758)/('Dados do Ensaio'!A806-'Dados do Ensaio'!A758)</f>
        <v>4.7393364928909882</v>
      </c>
      <c r="B757">
        <f t="shared" si="11"/>
        <v>4.8798714220402433</v>
      </c>
    </row>
    <row r="758" spans="1:2" x14ac:dyDescent="0.25">
      <c r="A758">
        <f>('Dados do Ensaio'!C807-'Dados do Ensaio'!C759)/('Dados do Ensaio'!A807-'Dados do Ensaio'!A759)</f>
        <v>4.7393364928909882</v>
      </c>
      <c r="B758">
        <f t="shared" si="11"/>
        <v>4.8574042844206424</v>
      </c>
    </row>
    <row r="759" spans="1:2" x14ac:dyDescent="0.25">
      <c r="A759">
        <f>('Dados do Ensaio'!C808-'Dados do Ensaio'!C760)/('Dados do Ensaio'!A808-'Dados do Ensaio'!A760)</f>
        <v>4.7393364928909882</v>
      </c>
      <c r="B759">
        <f t="shared" si="11"/>
        <v>4.8596293250276323</v>
      </c>
    </row>
    <row r="760" spans="1:2" x14ac:dyDescent="0.25">
      <c r="A760">
        <f>('Dados do Ensaio'!C809-'Dados do Ensaio'!C761)/('Dados do Ensaio'!A809-'Dados do Ensaio'!A761)</f>
        <v>5.1643192488262795</v>
      </c>
      <c r="B760">
        <f t="shared" si="11"/>
        <v>4.8831035034313874</v>
      </c>
    </row>
    <row r="761" spans="1:2" x14ac:dyDescent="0.25">
      <c r="A761">
        <f>('Dados do Ensaio'!C810-'Dados do Ensaio'!C762)/('Dados do Ensaio'!A810-'Dados do Ensaio'!A762)</f>
        <v>5.1643192488262795</v>
      </c>
      <c r="B761">
        <f t="shared" si="11"/>
        <v>4.9065776818351434</v>
      </c>
    </row>
    <row r="762" spans="1:2" x14ac:dyDescent="0.25">
      <c r="A762">
        <f>('Dados do Ensaio'!C811-'Dados do Ensaio'!C763)/('Dados do Ensaio'!A811-'Dados do Ensaio'!A763)</f>
        <v>5.1643192488262795</v>
      </c>
      <c r="B762">
        <f t="shared" si="11"/>
        <v>4.9289445876726834</v>
      </c>
    </row>
    <row r="763" spans="1:2" x14ac:dyDescent="0.25">
      <c r="A763">
        <f>('Dados do Ensaio'!C812-'Dados do Ensaio'!C764)/('Dados do Ensaio'!A812-'Dados do Ensaio'!A764)</f>
        <v>5.164319248826307</v>
      </c>
      <c r="B763">
        <f t="shared" si="11"/>
        <v>4.9513114935102243</v>
      </c>
    </row>
    <row r="764" spans="1:2" x14ac:dyDescent="0.25">
      <c r="A764">
        <f>('Dados do Ensaio'!C813-'Dados do Ensaio'!C765)/('Dados do Ensaio'!A813-'Dados do Ensaio'!A765)</f>
        <v>5.164319248826307</v>
      </c>
      <c r="B764">
        <f t="shared" si="11"/>
        <v>4.9736783993477669</v>
      </c>
    </row>
    <row r="765" spans="1:2" x14ac:dyDescent="0.25">
      <c r="A765">
        <f>('Dados do Ensaio'!C814-'Dados do Ensaio'!C766)/('Dados do Ensaio'!A814-'Dados do Ensaio'!A766)</f>
        <v>5.164319248826307</v>
      </c>
      <c r="B765">
        <f t="shared" si="11"/>
        <v>4.9724603995249321</v>
      </c>
    </row>
    <row r="766" spans="1:2" x14ac:dyDescent="0.25">
      <c r="A766">
        <f>('Dados do Ensaio'!C815-'Dados do Ensaio'!C767)/('Dados do Ensaio'!A815-'Dados do Ensaio'!A767)</f>
        <v>4.6948356807511722</v>
      </c>
      <c r="B766">
        <f t="shared" si="11"/>
        <v>4.9477682212983396</v>
      </c>
    </row>
    <row r="767" spans="1:2" x14ac:dyDescent="0.25">
      <c r="A767">
        <f>('Dados do Ensaio'!C816-'Dados do Ensaio'!C768)/('Dados do Ensaio'!A816-'Dados do Ensaio'!A768)</f>
        <v>4.6948356807511722</v>
      </c>
      <c r="B767">
        <f t="shared" si="11"/>
        <v>4.9230760430717488</v>
      </c>
    </row>
    <row r="768" spans="1:2" x14ac:dyDescent="0.25">
      <c r="A768">
        <f>('Dados do Ensaio'!C817-'Dados do Ensaio'!C769)/('Dados do Ensaio'!A817-'Dados do Ensaio'!A769)</f>
        <v>4.6948356807511722</v>
      </c>
      <c r="B768">
        <f t="shared" si="11"/>
        <v>4.9219687705055337</v>
      </c>
    </row>
    <row r="769" spans="1:2" x14ac:dyDescent="0.25">
      <c r="A769">
        <f>('Dados do Ensaio'!C818-'Dados do Ensaio'!C770)/('Dados do Ensaio'!A818-'Dados do Ensaio'!A770)</f>
        <v>5.1643192488262795</v>
      </c>
      <c r="B769">
        <f t="shared" si="11"/>
        <v>4.9443356763430746</v>
      </c>
    </row>
    <row r="770" spans="1:2" x14ac:dyDescent="0.25">
      <c r="A770">
        <f>('Dados do Ensaio'!C819-'Dados do Ensaio'!C771)/('Dados do Ensaio'!A819-'Dados do Ensaio'!A771)</f>
        <v>5.1643192488262795</v>
      </c>
      <c r="B770">
        <f t="shared" si="11"/>
        <v>4.9667025821806146</v>
      </c>
    </row>
    <row r="771" spans="1:2" x14ac:dyDescent="0.25">
      <c r="A771">
        <f>('Dados do Ensaio'!C820-'Dados do Ensaio'!C772)/('Dados do Ensaio'!A820-'Dados do Ensaio'!A772)</f>
        <v>5.1643192488262795</v>
      </c>
      <c r="B771">
        <f t="shared" si="11"/>
        <v>4.9890694880181545</v>
      </c>
    </row>
    <row r="772" spans="1:2" x14ac:dyDescent="0.25">
      <c r="A772">
        <f>('Dados do Ensaio'!C821-'Dados do Ensaio'!C773)/('Dados do Ensaio'!A821-'Dados do Ensaio'!A773)</f>
        <v>4.6948356807511722</v>
      </c>
      <c r="B772">
        <f t="shared" si="11"/>
        <v>4.9879622154519403</v>
      </c>
    </row>
    <row r="773" spans="1:2" x14ac:dyDescent="0.25">
      <c r="A773">
        <f>('Dados do Ensaio'!C822-'Dados do Ensaio'!C774)/('Dados do Ensaio'!A822-'Dados do Ensaio'!A774)</f>
        <v>4.6948356807511722</v>
      </c>
      <c r="B773">
        <f t="shared" si="11"/>
        <v>4.9868549428857252</v>
      </c>
    </row>
    <row r="774" spans="1:2" x14ac:dyDescent="0.25">
      <c r="A774">
        <f>('Dados do Ensaio'!C823-'Dados do Ensaio'!C775)/('Dados do Ensaio'!A823-'Dados do Ensaio'!A775)</f>
        <v>4.6948356807511722</v>
      </c>
      <c r="B774">
        <f t="shared" si="11"/>
        <v>4.9621627646591318</v>
      </c>
    </row>
    <row r="775" spans="1:2" x14ac:dyDescent="0.25">
      <c r="A775">
        <f>('Dados do Ensaio'!C824-'Dados do Ensaio'!C776)/('Dados do Ensaio'!A824-'Dados do Ensaio'!A776)</f>
        <v>4.7393364928909989</v>
      </c>
      <c r="B775">
        <f t="shared" si="11"/>
        <v>4.93969562703953</v>
      </c>
    </row>
    <row r="776" spans="1:2" x14ac:dyDescent="0.25">
      <c r="A776">
        <f>('Dados do Ensaio'!C825-'Dados do Ensaio'!C777)/('Dados do Ensaio'!A825-'Dados do Ensaio'!A777)</f>
        <v>4.7393364928909989</v>
      </c>
      <c r="B776">
        <f t="shared" si="11"/>
        <v>4.9172284894199283</v>
      </c>
    </row>
    <row r="777" spans="1:2" x14ac:dyDescent="0.25">
      <c r="A777">
        <f>('Dados do Ensaio'!C826-'Dados do Ensaio'!C778)/('Dados do Ensaio'!A826-'Dados do Ensaio'!A778)</f>
        <v>4.7393364928909989</v>
      </c>
      <c r="B777">
        <f t="shared" si="11"/>
        <v>4.9172284894199292</v>
      </c>
    </row>
    <row r="778" spans="1:2" x14ac:dyDescent="0.25">
      <c r="A778">
        <f>('Dados do Ensaio'!C827-'Dados do Ensaio'!C779)/('Dados do Ensaio'!A827-'Dados do Ensaio'!A779)</f>
        <v>5.188679245283021</v>
      </c>
      <c r="B778">
        <f t="shared" si="11"/>
        <v>4.9396956270395318</v>
      </c>
    </row>
    <row r="779" spans="1:2" x14ac:dyDescent="0.25">
      <c r="A779">
        <f>('Dados do Ensaio'!C828-'Dados do Ensaio'!C780)/('Dados do Ensaio'!A828-'Dados do Ensaio'!A780)</f>
        <v>5.188679245283021</v>
      </c>
      <c r="B779">
        <f t="shared" si="11"/>
        <v>4.9621627646591335</v>
      </c>
    </row>
    <row r="780" spans="1:2" x14ac:dyDescent="0.25">
      <c r="A780">
        <f>('Dados do Ensaio'!C829-'Dados do Ensaio'!C781)/('Dados do Ensaio'!A829-'Dados do Ensaio'!A781)</f>
        <v>5.188679245283021</v>
      </c>
      <c r="B780">
        <f t="shared" si="11"/>
        <v>4.963380764481971</v>
      </c>
    </row>
    <row r="781" spans="1:2" x14ac:dyDescent="0.25">
      <c r="A781">
        <f>('Dados do Ensaio'!C830-'Dados do Ensaio'!C782)/('Dados do Ensaio'!A830-'Dados do Ensaio'!A782)</f>
        <v>4.7169811320754675</v>
      </c>
      <c r="B781">
        <f t="shared" si="11"/>
        <v>4.9410138586444301</v>
      </c>
    </row>
    <row r="782" spans="1:2" x14ac:dyDescent="0.25">
      <c r="A782">
        <f>('Dados do Ensaio'!C831-'Dados do Ensaio'!C783)/('Dados do Ensaio'!A831-'Dados do Ensaio'!A783)</f>
        <v>4.7169811320754675</v>
      </c>
      <c r="B782">
        <f t="shared" si="11"/>
        <v>4.9186469528068901</v>
      </c>
    </row>
    <row r="783" spans="1:2" x14ac:dyDescent="0.25">
      <c r="A783">
        <f>('Dados do Ensaio'!C832-'Dados do Ensaio'!C784)/('Dados do Ensaio'!A832-'Dados do Ensaio'!A784)</f>
        <v>4.7169811320754675</v>
      </c>
      <c r="B783">
        <f t="shared" si="11"/>
        <v>4.8962800469693475</v>
      </c>
    </row>
    <row r="784" spans="1:2" x14ac:dyDescent="0.25">
      <c r="A784">
        <f>('Dados do Ensaio'!C833-'Dados do Ensaio'!C785)/('Dados do Ensaio'!A833-'Dados do Ensaio'!A785)</f>
        <v>4.7393364928909989</v>
      </c>
      <c r="B784">
        <f t="shared" si="11"/>
        <v>4.8750309091725823</v>
      </c>
    </row>
    <row r="785" spans="1:2" x14ac:dyDescent="0.25">
      <c r="A785">
        <f>('Dados do Ensaio'!C834-'Dados do Ensaio'!C786)/('Dados do Ensaio'!A834-'Dados do Ensaio'!A786)</f>
        <v>4.7393364928909989</v>
      </c>
      <c r="B785">
        <f t="shared" si="11"/>
        <v>4.8537817713758162</v>
      </c>
    </row>
    <row r="786" spans="1:2" x14ac:dyDescent="0.25">
      <c r="A786">
        <f>('Dados do Ensaio'!C835-'Dados do Ensaio'!C787)/('Dados do Ensaio'!A835-'Dados do Ensaio'!A787)</f>
        <v>4.7393364928909989</v>
      </c>
      <c r="B786">
        <f t="shared" si="11"/>
        <v>4.856006811982807</v>
      </c>
    </row>
    <row r="787" spans="1:2" x14ac:dyDescent="0.25">
      <c r="A787">
        <f>('Dados do Ensaio'!C836-'Dados do Ensaio'!C788)/('Dados do Ensaio'!A836-'Dados do Ensaio'!A788)</f>
        <v>5.188679245283021</v>
      </c>
      <c r="B787">
        <f t="shared" si="11"/>
        <v>4.8806989902094005</v>
      </c>
    </row>
    <row r="788" spans="1:2" x14ac:dyDescent="0.25">
      <c r="A788">
        <f>('Dados do Ensaio'!C837-'Dados do Ensaio'!C789)/('Dados do Ensaio'!A837-'Dados do Ensaio'!A789)</f>
        <v>5.188679245283021</v>
      </c>
      <c r="B788">
        <f t="shared" si="11"/>
        <v>4.905391168435993</v>
      </c>
    </row>
    <row r="789" spans="1:2" x14ac:dyDescent="0.25">
      <c r="A789">
        <f>('Dados do Ensaio'!C838-'Dados do Ensaio'!C790)/('Dados do Ensaio'!A838-'Dados do Ensaio'!A790)</f>
        <v>5.188679245283021</v>
      </c>
      <c r="B789">
        <f t="shared" ref="B789:B852" si="12">AVERAGE(A770:A789)</f>
        <v>4.9066091682588304</v>
      </c>
    </row>
    <row r="790" spans="1:2" x14ac:dyDescent="0.25">
      <c r="A790">
        <f>('Dados do Ensaio'!C839-'Dados do Ensaio'!C791)/('Dados do Ensaio'!A839-'Dados do Ensaio'!A791)</f>
        <v>4.7169811320754675</v>
      </c>
      <c r="B790">
        <f t="shared" si="12"/>
        <v>4.8842422624212904</v>
      </c>
    </row>
    <row r="791" spans="1:2" x14ac:dyDescent="0.25">
      <c r="A791">
        <f>('Dados do Ensaio'!C840-'Dados do Ensaio'!C792)/('Dados do Ensaio'!A840-'Dados do Ensaio'!A792)</f>
        <v>4.7169811320754675</v>
      </c>
      <c r="B791">
        <f t="shared" si="12"/>
        <v>4.8618753565837496</v>
      </c>
    </row>
    <row r="792" spans="1:2" x14ac:dyDescent="0.25">
      <c r="A792">
        <f>('Dados do Ensaio'!C841-'Dados do Ensaio'!C793)/('Dados do Ensaio'!A841-'Dados do Ensaio'!A793)</f>
        <v>4.7169811320754675</v>
      </c>
      <c r="B792">
        <f t="shared" si="12"/>
        <v>4.8629826291499629</v>
      </c>
    </row>
    <row r="793" spans="1:2" x14ac:dyDescent="0.25">
      <c r="A793">
        <f>('Dados do Ensaio'!C842-'Dados do Ensaio'!C794)/('Dados do Ensaio'!A842-'Dados do Ensaio'!A794)</f>
        <v>4.694835680751182</v>
      </c>
      <c r="B793">
        <f t="shared" si="12"/>
        <v>4.8629826291499629</v>
      </c>
    </row>
    <row r="794" spans="1:2" x14ac:dyDescent="0.25">
      <c r="A794">
        <f>('Dados do Ensaio'!C843-'Dados do Ensaio'!C795)/('Dados do Ensaio'!A843-'Dados do Ensaio'!A795)</f>
        <v>4.694835680751182</v>
      </c>
      <c r="B794">
        <f t="shared" si="12"/>
        <v>4.8629826291499638</v>
      </c>
    </row>
    <row r="795" spans="1:2" x14ac:dyDescent="0.25">
      <c r="A795">
        <f>('Dados do Ensaio'!C844-'Dados do Ensaio'!C796)/('Dados do Ensaio'!A844-'Dados do Ensaio'!A796)</f>
        <v>4.694835680751182</v>
      </c>
      <c r="B795">
        <f t="shared" si="12"/>
        <v>4.860757588542973</v>
      </c>
    </row>
    <row r="796" spans="1:2" x14ac:dyDescent="0.25">
      <c r="A796">
        <f>('Dados do Ensaio'!C845-'Dados do Ensaio'!C797)/('Dados do Ensaio'!A845-'Dados do Ensaio'!A797)</f>
        <v>5.188679245283021</v>
      </c>
      <c r="B796">
        <f t="shared" si="12"/>
        <v>4.8832247261625747</v>
      </c>
    </row>
    <row r="797" spans="1:2" x14ac:dyDescent="0.25">
      <c r="A797">
        <f>('Dados do Ensaio'!C846-'Dados do Ensaio'!C798)/('Dados do Ensaio'!A846-'Dados do Ensaio'!A798)</f>
        <v>5.188679245283021</v>
      </c>
      <c r="B797">
        <f t="shared" si="12"/>
        <v>4.9056918637821756</v>
      </c>
    </row>
    <row r="798" spans="1:2" x14ac:dyDescent="0.25">
      <c r="A798">
        <f>('Dados do Ensaio'!C847-'Dados do Ensaio'!C799)/('Dados do Ensaio'!A847-'Dados do Ensaio'!A799)</f>
        <v>5.188679245283021</v>
      </c>
      <c r="B798">
        <f t="shared" si="12"/>
        <v>4.9056918637821765</v>
      </c>
    </row>
    <row r="799" spans="1:2" x14ac:dyDescent="0.25">
      <c r="A799">
        <f>('Dados do Ensaio'!C848-'Dados do Ensaio'!C800)/('Dados do Ensaio'!A848-'Dados do Ensaio'!A800)</f>
        <v>4.7169811320754675</v>
      </c>
      <c r="B799">
        <f t="shared" si="12"/>
        <v>4.8821069581217982</v>
      </c>
    </row>
    <row r="800" spans="1:2" x14ac:dyDescent="0.25">
      <c r="A800">
        <f>('Dados do Ensaio'!C849-'Dados do Ensaio'!C801)/('Dados do Ensaio'!A849-'Dados do Ensaio'!A801)</f>
        <v>4.7169811320754675</v>
      </c>
      <c r="B800">
        <f t="shared" si="12"/>
        <v>4.8585220524614199</v>
      </c>
    </row>
    <row r="801" spans="1:2" x14ac:dyDescent="0.25">
      <c r="A801">
        <f>('Dados do Ensaio'!C850-'Dados do Ensaio'!C802)/('Dados do Ensaio'!A850-'Dados do Ensaio'!A802)</f>
        <v>4.7169811320754675</v>
      </c>
      <c r="B801">
        <f t="shared" si="12"/>
        <v>4.8585220524614199</v>
      </c>
    </row>
    <row r="802" spans="1:2" x14ac:dyDescent="0.25">
      <c r="A802">
        <f>('Dados do Ensaio'!C851-'Dados do Ensaio'!C803)/('Dados do Ensaio'!A851-'Dados do Ensaio'!A803)</f>
        <v>4.7169811320754675</v>
      </c>
      <c r="B802">
        <f t="shared" si="12"/>
        <v>4.8585220524614199</v>
      </c>
    </row>
    <row r="803" spans="1:2" x14ac:dyDescent="0.25">
      <c r="A803">
        <f>('Dados do Ensaio'!C852-'Dados do Ensaio'!C804)/('Dados do Ensaio'!A852-'Dados do Ensaio'!A804)</f>
        <v>4.7169811320754675</v>
      </c>
      <c r="B803">
        <f t="shared" si="12"/>
        <v>4.858522052461419</v>
      </c>
    </row>
    <row r="804" spans="1:2" x14ac:dyDescent="0.25">
      <c r="A804">
        <f>('Dados do Ensaio'!C853-'Dados do Ensaio'!C805)/('Dados do Ensaio'!A853-'Dados do Ensaio'!A805)</f>
        <v>4.7169811320754675</v>
      </c>
      <c r="B804">
        <f t="shared" si="12"/>
        <v>4.8574042844206415</v>
      </c>
    </row>
    <row r="805" spans="1:2" x14ac:dyDescent="0.25">
      <c r="A805">
        <f>('Dados do Ensaio'!C854-'Dados do Ensaio'!C806)/('Dados do Ensaio'!A854-'Dados do Ensaio'!A806)</f>
        <v>4.694835680751182</v>
      </c>
      <c r="B805">
        <f t="shared" si="12"/>
        <v>4.8551792438136507</v>
      </c>
    </row>
    <row r="806" spans="1:2" x14ac:dyDescent="0.25">
      <c r="A806">
        <f>('Dados do Ensaio'!C855-'Dados do Ensaio'!C807)/('Dados do Ensaio'!A855-'Dados do Ensaio'!A807)</f>
        <v>4.694835680751182</v>
      </c>
      <c r="B806">
        <f t="shared" si="12"/>
        <v>4.8529542032066599</v>
      </c>
    </row>
    <row r="807" spans="1:2" x14ac:dyDescent="0.25">
      <c r="A807">
        <f>('Dados do Ensaio'!C856-'Dados do Ensaio'!C808)/('Dados do Ensaio'!A856-'Dados do Ensaio'!A808)</f>
        <v>4.694835680751182</v>
      </c>
      <c r="B807">
        <f t="shared" si="12"/>
        <v>4.8282620249800692</v>
      </c>
    </row>
    <row r="808" spans="1:2" x14ac:dyDescent="0.25">
      <c r="A808">
        <f>('Dados do Ensaio'!C857-'Dados do Ensaio'!C809)/('Dados do Ensaio'!A857-'Dados do Ensaio'!A809)</f>
        <v>4.7169811320754675</v>
      </c>
      <c r="B808">
        <f t="shared" si="12"/>
        <v>4.8046771193196918</v>
      </c>
    </row>
    <row r="809" spans="1:2" x14ac:dyDescent="0.25">
      <c r="A809">
        <f>('Dados do Ensaio'!C858-'Dados do Ensaio'!C810)/('Dados do Ensaio'!A858-'Dados do Ensaio'!A810)</f>
        <v>4.7169811320754675</v>
      </c>
      <c r="B809">
        <f t="shared" si="12"/>
        <v>4.7810922136593152</v>
      </c>
    </row>
    <row r="810" spans="1:2" x14ac:dyDescent="0.25">
      <c r="A810">
        <f>('Dados do Ensaio'!C859-'Dados do Ensaio'!C811)/('Dados do Ensaio'!A859-'Dados do Ensaio'!A811)</f>
        <v>4.7169811320754675</v>
      </c>
      <c r="B810">
        <f t="shared" si="12"/>
        <v>4.7810922136593152</v>
      </c>
    </row>
    <row r="811" spans="1:2" x14ac:dyDescent="0.25">
      <c r="A811">
        <f>('Dados do Ensaio'!C860-'Dados do Ensaio'!C812)/('Dados do Ensaio'!A860-'Dados do Ensaio'!A812)</f>
        <v>4.7169811320754675</v>
      </c>
      <c r="B811">
        <f t="shared" si="12"/>
        <v>4.7810922136593135</v>
      </c>
    </row>
    <row r="812" spans="1:2" x14ac:dyDescent="0.25">
      <c r="A812">
        <f>('Dados do Ensaio'!C861-'Dados do Ensaio'!C813)/('Dados do Ensaio'!A861-'Dados do Ensaio'!A813)</f>
        <v>4.7169811320754675</v>
      </c>
      <c r="B812">
        <f t="shared" si="12"/>
        <v>4.7810922136593135</v>
      </c>
    </row>
    <row r="813" spans="1:2" x14ac:dyDescent="0.25">
      <c r="A813">
        <f>('Dados do Ensaio'!C862-'Dados do Ensaio'!C814)/('Dados do Ensaio'!A862-'Dados do Ensaio'!A814)</f>
        <v>4.7169811320754675</v>
      </c>
      <c r="B813">
        <f t="shared" si="12"/>
        <v>4.7821994862255268</v>
      </c>
    </row>
    <row r="814" spans="1:2" x14ac:dyDescent="0.25">
      <c r="A814">
        <f>('Dados do Ensaio'!C863-'Dados do Ensaio'!C815)/('Dados do Ensaio'!A863-'Dados do Ensaio'!A815)</f>
        <v>4.7169811320754773</v>
      </c>
      <c r="B814">
        <f t="shared" si="12"/>
        <v>4.7833067587917419</v>
      </c>
    </row>
    <row r="815" spans="1:2" x14ac:dyDescent="0.25">
      <c r="A815">
        <f>('Dados do Ensaio'!C864-'Dados do Ensaio'!C816)/('Dados do Ensaio'!A864-'Dados do Ensaio'!A816)</f>
        <v>4.7169811320754773</v>
      </c>
      <c r="B815">
        <f t="shared" si="12"/>
        <v>4.7844140313579571</v>
      </c>
    </row>
    <row r="816" spans="1:2" x14ac:dyDescent="0.25">
      <c r="A816">
        <f>('Dados do Ensaio'!C865-'Dados do Ensaio'!C817)/('Dados do Ensaio'!A865-'Dados do Ensaio'!A817)</f>
        <v>4.7169811320754773</v>
      </c>
      <c r="B816">
        <f t="shared" si="12"/>
        <v>4.7608291256975814</v>
      </c>
    </row>
    <row r="817" spans="1:2" x14ac:dyDescent="0.25">
      <c r="A817">
        <f>('Dados do Ensaio'!C866-'Dados do Ensaio'!C818)/('Dados do Ensaio'!A866-'Dados do Ensaio'!A818)</f>
        <v>4.7169811320754675</v>
      </c>
      <c r="B817">
        <f t="shared" si="12"/>
        <v>4.7372442200372031</v>
      </c>
    </row>
    <row r="818" spans="1:2" x14ac:dyDescent="0.25">
      <c r="A818">
        <f>('Dados do Ensaio'!C867-'Dados do Ensaio'!C819)/('Dados do Ensaio'!A867-'Dados do Ensaio'!A819)</f>
        <v>4.7169811320754675</v>
      </c>
      <c r="B818">
        <f t="shared" si="12"/>
        <v>4.7136593143768248</v>
      </c>
    </row>
    <row r="819" spans="1:2" x14ac:dyDescent="0.25">
      <c r="A819">
        <f>('Dados do Ensaio'!C868-'Dados do Ensaio'!C820)/('Dados do Ensaio'!A868-'Dados do Ensaio'!A820)</f>
        <v>4.7169811320754675</v>
      </c>
      <c r="B819">
        <f t="shared" si="12"/>
        <v>4.7136593143768248</v>
      </c>
    </row>
    <row r="820" spans="1:2" x14ac:dyDescent="0.25">
      <c r="A820">
        <f>('Dados do Ensaio'!C869-'Dados do Ensaio'!C821)/('Dados do Ensaio'!A869-'Dados do Ensaio'!A821)</f>
        <v>5.213270142180094</v>
      </c>
      <c r="B820">
        <f t="shared" si="12"/>
        <v>4.7384737648820572</v>
      </c>
    </row>
    <row r="821" spans="1:2" x14ac:dyDescent="0.25">
      <c r="A821">
        <f>('Dados do Ensaio'!C870-'Dados do Ensaio'!C822)/('Dados do Ensaio'!A870-'Dados do Ensaio'!A822)</f>
        <v>5.213270142180094</v>
      </c>
      <c r="B821">
        <f t="shared" si="12"/>
        <v>4.7632882153872886</v>
      </c>
    </row>
    <row r="822" spans="1:2" x14ac:dyDescent="0.25">
      <c r="A822">
        <f>('Dados do Ensaio'!C871-'Dados do Ensaio'!C823)/('Dados do Ensaio'!A871-'Dados do Ensaio'!A823)</f>
        <v>5.213270142180094</v>
      </c>
      <c r="B822">
        <f t="shared" si="12"/>
        <v>4.7881026658925183</v>
      </c>
    </row>
    <row r="823" spans="1:2" x14ac:dyDescent="0.25">
      <c r="A823">
        <f>('Dados do Ensaio'!C872-'Dados do Ensaio'!C824)/('Dados do Ensaio'!A872-'Dados do Ensaio'!A824)</f>
        <v>4.7169811320754675</v>
      </c>
      <c r="B823">
        <f t="shared" si="12"/>
        <v>4.7881026658925192</v>
      </c>
    </row>
    <row r="824" spans="1:2" x14ac:dyDescent="0.25">
      <c r="A824">
        <f>('Dados do Ensaio'!C873-'Dados do Ensaio'!C825)/('Dados do Ensaio'!A873-'Dados do Ensaio'!A825)</f>
        <v>4.7169811320754675</v>
      </c>
      <c r="B824">
        <f t="shared" si="12"/>
        <v>4.7881026658925192</v>
      </c>
    </row>
    <row r="825" spans="1:2" x14ac:dyDescent="0.25">
      <c r="A825">
        <f>('Dados do Ensaio'!C874-'Dados do Ensaio'!C826)/('Dados do Ensaio'!A874-'Dados do Ensaio'!A826)</f>
        <v>4.7169811320754675</v>
      </c>
      <c r="B825">
        <f t="shared" si="12"/>
        <v>4.7892099384587343</v>
      </c>
    </row>
    <row r="826" spans="1:2" x14ac:dyDescent="0.25">
      <c r="A826">
        <f>('Dados do Ensaio'!C875-'Dados do Ensaio'!C827)/('Dados do Ensaio'!A875-'Dados do Ensaio'!A827)</f>
        <v>4.6948356807511722</v>
      </c>
      <c r="B826">
        <f t="shared" si="12"/>
        <v>4.7892099384587326</v>
      </c>
    </row>
    <row r="827" spans="1:2" x14ac:dyDescent="0.25">
      <c r="A827">
        <f>('Dados do Ensaio'!C876-'Dados do Ensaio'!C828)/('Dados do Ensaio'!A876-'Dados do Ensaio'!A828)</f>
        <v>4.6948356807511722</v>
      </c>
      <c r="B827">
        <f t="shared" si="12"/>
        <v>4.7892099384587326</v>
      </c>
    </row>
    <row r="828" spans="1:2" x14ac:dyDescent="0.25">
      <c r="A828">
        <f>('Dados do Ensaio'!C877-'Dados do Ensaio'!C829)/('Dados do Ensaio'!A877-'Dados do Ensaio'!A829)</f>
        <v>4.6948356807511722</v>
      </c>
      <c r="B828">
        <f t="shared" si="12"/>
        <v>4.7881026658925183</v>
      </c>
    </row>
    <row r="829" spans="1:2" x14ac:dyDescent="0.25">
      <c r="A829">
        <f>('Dados do Ensaio'!C878-'Dados do Ensaio'!C830)/('Dados do Ensaio'!A878-'Dados do Ensaio'!A830)</f>
        <v>5.1643192488262795</v>
      </c>
      <c r="B829">
        <f t="shared" si="12"/>
        <v>4.8104695717300574</v>
      </c>
    </row>
    <row r="830" spans="1:2" x14ac:dyDescent="0.25">
      <c r="A830">
        <f>('Dados do Ensaio'!C879-'Dados do Ensaio'!C831)/('Dados do Ensaio'!A879-'Dados do Ensaio'!A831)</f>
        <v>5.1643192488262795</v>
      </c>
      <c r="B830">
        <f t="shared" si="12"/>
        <v>4.8328364775675992</v>
      </c>
    </row>
    <row r="831" spans="1:2" x14ac:dyDescent="0.25">
      <c r="A831">
        <f>('Dados do Ensaio'!C880-'Dados do Ensaio'!C832)/('Dados do Ensaio'!A880-'Dados do Ensaio'!A832)</f>
        <v>5.1643192488262795</v>
      </c>
      <c r="B831">
        <f t="shared" si="12"/>
        <v>4.8552033834051391</v>
      </c>
    </row>
    <row r="832" spans="1:2" x14ac:dyDescent="0.25">
      <c r="A832">
        <f>('Dados do Ensaio'!C881-'Dados do Ensaio'!C833)/('Dados do Ensaio'!A881-'Dados do Ensaio'!A833)</f>
        <v>4.6948356807511722</v>
      </c>
      <c r="B832">
        <f t="shared" si="12"/>
        <v>4.8540961108389249</v>
      </c>
    </row>
    <row r="833" spans="1:2" x14ac:dyDescent="0.25">
      <c r="A833">
        <f>('Dados do Ensaio'!C882-'Dados do Ensaio'!C834)/('Dados do Ensaio'!A882-'Dados do Ensaio'!A834)</f>
        <v>4.6948356807511722</v>
      </c>
      <c r="B833">
        <f t="shared" si="12"/>
        <v>4.8529888382727098</v>
      </c>
    </row>
    <row r="834" spans="1:2" x14ac:dyDescent="0.25">
      <c r="A834">
        <f>('Dados do Ensaio'!C883-'Dados do Ensaio'!C835)/('Dados do Ensaio'!A883-'Dados do Ensaio'!A835)</f>
        <v>4.6948356807511722</v>
      </c>
      <c r="B834">
        <f t="shared" si="12"/>
        <v>4.8518815657064938</v>
      </c>
    </row>
    <row r="835" spans="1:2" x14ac:dyDescent="0.25">
      <c r="A835">
        <f>('Dados do Ensaio'!C884-'Dados do Ensaio'!C836)/('Dados do Ensaio'!A884-'Dados do Ensaio'!A836)</f>
        <v>4.694835680751182</v>
      </c>
      <c r="B835">
        <f t="shared" si="12"/>
        <v>4.8507742931402795</v>
      </c>
    </row>
    <row r="836" spans="1:2" x14ac:dyDescent="0.25">
      <c r="A836">
        <f>('Dados do Ensaio'!C885-'Dados do Ensaio'!C837)/('Dados do Ensaio'!A885-'Dados do Ensaio'!A837)</f>
        <v>4.694835680751182</v>
      </c>
      <c r="B836">
        <f t="shared" si="12"/>
        <v>4.8496670205740653</v>
      </c>
    </row>
    <row r="837" spans="1:2" x14ac:dyDescent="0.25">
      <c r="A837">
        <f>('Dados do Ensaio'!C886-'Dados do Ensaio'!C838)/('Dados do Ensaio'!A886-'Dados do Ensaio'!A838)</f>
        <v>4.694835680751182</v>
      </c>
      <c r="B837">
        <f t="shared" si="12"/>
        <v>4.8485597480078511</v>
      </c>
    </row>
    <row r="838" spans="1:2" x14ac:dyDescent="0.25">
      <c r="A838">
        <f>('Dados do Ensaio'!C887-'Dados do Ensaio'!C839)/('Dados do Ensaio'!A887-'Dados do Ensaio'!A839)</f>
        <v>5.1643192488262795</v>
      </c>
      <c r="B838">
        <f t="shared" si="12"/>
        <v>4.870926653845391</v>
      </c>
    </row>
    <row r="839" spans="1:2" x14ac:dyDescent="0.25">
      <c r="A839">
        <f>('Dados do Ensaio'!C888-'Dados do Ensaio'!C840)/('Dados do Ensaio'!A888-'Dados do Ensaio'!A840)</f>
        <v>5.1643192488262795</v>
      </c>
      <c r="B839">
        <f t="shared" si="12"/>
        <v>4.8932935596829328</v>
      </c>
    </row>
    <row r="840" spans="1:2" x14ac:dyDescent="0.25">
      <c r="A840">
        <f>('Dados do Ensaio'!C889-'Dados do Ensaio'!C841)/('Dados do Ensaio'!A889-'Dados do Ensaio'!A841)</f>
        <v>5.1643192488262795</v>
      </c>
      <c r="B840">
        <f t="shared" si="12"/>
        <v>4.8908460150152413</v>
      </c>
    </row>
    <row r="841" spans="1:2" x14ac:dyDescent="0.25">
      <c r="A841">
        <f>('Dados do Ensaio'!C890-'Dados do Ensaio'!C842)/('Dados do Ensaio'!A890-'Dados do Ensaio'!A842)</f>
        <v>4.7393364928909882</v>
      </c>
      <c r="B841">
        <f t="shared" si="12"/>
        <v>4.8671493325507864</v>
      </c>
    </row>
    <row r="842" spans="1:2" x14ac:dyDescent="0.25">
      <c r="A842">
        <f>('Dados do Ensaio'!C891-'Dados do Ensaio'!C843)/('Dados do Ensaio'!A891-'Dados do Ensaio'!A843)</f>
        <v>4.7393364928909882</v>
      </c>
      <c r="B842">
        <f t="shared" si="12"/>
        <v>4.8434526500863306</v>
      </c>
    </row>
    <row r="843" spans="1:2" x14ac:dyDescent="0.25">
      <c r="A843">
        <f>('Dados do Ensaio'!C892-'Dados do Ensaio'!C844)/('Dados do Ensaio'!A892-'Dados do Ensaio'!A844)</f>
        <v>4.7393364928909882</v>
      </c>
      <c r="B843">
        <f t="shared" si="12"/>
        <v>4.8445704181271063</v>
      </c>
    </row>
    <row r="844" spans="1:2" x14ac:dyDescent="0.25">
      <c r="A844">
        <f>('Dados do Ensaio'!C893-'Dados do Ensaio'!C845)/('Dados do Ensaio'!A893-'Dados do Ensaio'!A845)</f>
        <v>4.7169811320754773</v>
      </c>
      <c r="B844">
        <f t="shared" si="12"/>
        <v>4.8445704181271072</v>
      </c>
    </row>
    <row r="845" spans="1:2" x14ac:dyDescent="0.25">
      <c r="A845">
        <f>('Dados do Ensaio'!C894-'Dados do Ensaio'!C846)/('Dados do Ensaio'!A894-'Dados do Ensaio'!A846)</f>
        <v>4.7169811320754773</v>
      </c>
      <c r="B845">
        <f t="shared" si="12"/>
        <v>4.8445704181271072</v>
      </c>
    </row>
    <row r="846" spans="1:2" x14ac:dyDescent="0.25">
      <c r="A846">
        <f>('Dados do Ensaio'!C895-'Dados do Ensaio'!C847)/('Dados do Ensaio'!A895-'Dados do Ensaio'!A847)</f>
        <v>4.7169811320754773</v>
      </c>
      <c r="B846">
        <f t="shared" si="12"/>
        <v>4.8456776906933232</v>
      </c>
    </row>
    <row r="847" spans="1:2" x14ac:dyDescent="0.25">
      <c r="A847">
        <f>('Dados do Ensaio'!C896-'Dados do Ensaio'!C848)/('Dados do Ensaio'!A896-'Dados do Ensaio'!A848)</f>
        <v>4.7169811320754773</v>
      </c>
      <c r="B847">
        <f t="shared" si="12"/>
        <v>4.8467849632595392</v>
      </c>
    </row>
    <row r="848" spans="1:2" x14ac:dyDescent="0.25">
      <c r="A848">
        <f>('Dados do Ensaio'!C897-'Dados do Ensaio'!C849)/('Dados do Ensaio'!A897-'Dados do Ensaio'!A849)</f>
        <v>4.7169811320754773</v>
      </c>
      <c r="B848">
        <f t="shared" si="12"/>
        <v>4.8478922358257543</v>
      </c>
    </row>
    <row r="849" spans="1:2" x14ac:dyDescent="0.25">
      <c r="A849">
        <f>('Dados do Ensaio'!C898-'Dados do Ensaio'!C850)/('Dados do Ensaio'!A898-'Dados do Ensaio'!A850)</f>
        <v>4.7169811320754773</v>
      </c>
      <c r="B849">
        <f t="shared" si="12"/>
        <v>4.8255253299882135</v>
      </c>
    </row>
    <row r="850" spans="1:2" x14ac:dyDescent="0.25">
      <c r="A850">
        <f>('Dados do Ensaio'!C899-'Dados do Ensaio'!C851)/('Dados do Ensaio'!A899-'Dados do Ensaio'!A851)</f>
        <v>4.7169811320754675</v>
      </c>
      <c r="B850">
        <f t="shared" si="12"/>
        <v>4.8031584241506735</v>
      </c>
    </row>
    <row r="851" spans="1:2" x14ac:dyDescent="0.25">
      <c r="A851">
        <f>('Dados do Ensaio'!C900-'Dados do Ensaio'!C852)/('Dados do Ensaio'!A900-'Dados do Ensaio'!A852)</f>
        <v>4.7169811320754675</v>
      </c>
      <c r="B851">
        <f t="shared" si="12"/>
        <v>4.7807915183131318</v>
      </c>
    </row>
    <row r="852" spans="1:2" x14ac:dyDescent="0.25">
      <c r="A852">
        <f>('Dados do Ensaio'!C901-'Dados do Ensaio'!C853)/('Dados do Ensaio'!A901-'Dados do Ensaio'!A853)</f>
        <v>4.7169811320754675</v>
      </c>
      <c r="B852">
        <f t="shared" si="12"/>
        <v>4.781898790879346</v>
      </c>
    </row>
    <row r="853" spans="1:2" x14ac:dyDescent="0.25">
      <c r="A853">
        <f>('Dados do Ensaio'!C902-'Dados do Ensaio'!C854)/('Dados do Ensaio'!A902-'Dados do Ensaio'!A854)</f>
        <v>5.1886792452830042</v>
      </c>
      <c r="B853">
        <f t="shared" ref="B853:B916" si="13">AVERAGE(A834:A853)</f>
        <v>4.8065909691059376</v>
      </c>
    </row>
    <row r="854" spans="1:2" x14ac:dyDescent="0.25">
      <c r="A854">
        <f>('Dados do Ensaio'!C903-'Dados do Ensaio'!C855)/('Dados do Ensaio'!A903-'Dados do Ensaio'!A855)</f>
        <v>5.1886792452830042</v>
      </c>
      <c r="B854">
        <f t="shared" si="13"/>
        <v>4.8312831473325293</v>
      </c>
    </row>
    <row r="855" spans="1:2" x14ac:dyDescent="0.25">
      <c r="A855">
        <f>('Dados do Ensaio'!C904-'Dados do Ensaio'!C856)/('Dados do Ensaio'!A904-'Dados do Ensaio'!A856)</f>
        <v>5.1886792452830042</v>
      </c>
      <c r="B855">
        <f t="shared" si="13"/>
        <v>4.85597532555912</v>
      </c>
    </row>
    <row r="856" spans="1:2" x14ac:dyDescent="0.25">
      <c r="A856">
        <f>('Dados do Ensaio'!C905-'Dados do Ensaio'!C857)/('Dados do Ensaio'!A905-'Dados do Ensaio'!A857)</f>
        <v>4.7169811320754773</v>
      </c>
      <c r="B856">
        <f t="shared" si="13"/>
        <v>4.8570825981253343</v>
      </c>
    </row>
    <row r="857" spans="1:2" x14ac:dyDescent="0.25">
      <c r="A857">
        <f>('Dados do Ensaio'!C906-'Dados do Ensaio'!C858)/('Dados do Ensaio'!A906-'Dados do Ensaio'!A858)</f>
        <v>4.7169811320754773</v>
      </c>
      <c r="B857">
        <f t="shared" si="13"/>
        <v>4.8581898706915494</v>
      </c>
    </row>
    <row r="858" spans="1:2" x14ac:dyDescent="0.25">
      <c r="A858">
        <f>('Dados do Ensaio'!C907-'Dados do Ensaio'!C859)/('Dados do Ensaio'!A907-'Dados do Ensaio'!A859)</f>
        <v>4.7169811320754773</v>
      </c>
      <c r="B858">
        <f t="shared" si="13"/>
        <v>4.8358229648540094</v>
      </c>
    </row>
    <row r="859" spans="1:2" x14ac:dyDescent="0.25">
      <c r="A859">
        <f>('Dados do Ensaio'!C908-'Dados do Ensaio'!C860)/('Dados do Ensaio'!A908-'Dados do Ensaio'!A860)</f>
        <v>4.6948356807511722</v>
      </c>
      <c r="B859">
        <f t="shared" si="13"/>
        <v>4.8123487864502543</v>
      </c>
    </row>
    <row r="860" spans="1:2" x14ac:dyDescent="0.25">
      <c r="A860">
        <f>('Dados do Ensaio'!C909-'Dados do Ensaio'!C861)/('Dados do Ensaio'!A909-'Dados do Ensaio'!A861)</f>
        <v>4.6948356807511722</v>
      </c>
      <c r="B860">
        <f t="shared" si="13"/>
        <v>4.7888746080465001</v>
      </c>
    </row>
    <row r="861" spans="1:2" x14ac:dyDescent="0.25">
      <c r="A861">
        <f>('Dados do Ensaio'!C910-'Dados do Ensaio'!C862)/('Dados do Ensaio'!A910-'Dados do Ensaio'!A862)</f>
        <v>4.6948356807511722</v>
      </c>
      <c r="B861">
        <f t="shared" si="13"/>
        <v>4.7866495674395093</v>
      </c>
    </row>
    <row r="862" spans="1:2" x14ac:dyDescent="0.25">
      <c r="A862">
        <f>('Dados do Ensaio'!C911-'Dados do Ensaio'!C863)/('Dados do Ensaio'!A911-'Dados do Ensaio'!A863)</f>
        <v>5.1886792452830042</v>
      </c>
      <c r="B862">
        <f t="shared" si="13"/>
        <v>4.8091167050591102</v>
      </c>
    </row>
    <row r="863" spans="1:2" x14ac:dyDescent="0.25">
      <c r="A863">
        <f>('Dados do Ensaio'!C912-'Dados do Ensaio'!C864)/('Dados do Ensaio'!A912-'Dados do Ensaio'!A864)</f>
        <v>5.1886792452830042</v>
      </c>
      <c r="B863">
        <f t="shared" si="13"/>
        <v>4.831583842678711</v>
      </c>
    </row>
    <row r="864" spans="1:2" x14ac:dyDescent="0.25">
      <c r="A864">
        <f>('Dados do Ensaio'!C913-'Dados do Ensaio'!C865)/('Dados do Ensaio'!A913-'Dados do Ensaio'!A865)</f>
        <v>5.1886792452830042</v>
      </c>
      <c r="B864">
        <f t="shared" si="13"/>
        <v>4.8551687483390866</v>
      </c>
    </row>
    <row r="865" spans="1:2" x14ac:dyDescent="0.25">
      <c r="A865">
        <f>('Dados do Ensaio'!C914-'Dados do Ensaio'!C866)/('Dados do Ensaio'!A914-'Dados do Ensaio'!A866)</f>
        <v>4.7169811320754773</v>
      </c>
      <c r="B865">
        <f t="shared" si="13"/>
        <v>4.8551687483390866</v>
      </c>
    </row>
    <row r="866" spans="1:2" x14ac:dyDescent="0.25">
      <c r="A866">
        <f>('Dados do Ensaio'!C915-'Dados do Ensaio'!C867)/('Dados do Ensaio'!A915-'Dados do Ensaio'!A867)</f>
        <v>4.7169811320754773</v>
      </c>
      <c r="B866">
        <f t="shared" si="13"/>
        <v>4.8551687483390866</v>
      </c>
    </row>
    <row r="867" spans="1:2" x14ac:dyDescent="0.25">
      <c r="A867">
        <f>('Dados do Ensaio'!C916-'Dados do Ensaio'!C868)/('Dados do Ensaio'!A916-'Dados do Ensaio'!A868)</f>
        <v>4.7169811320754773</v>
      </c>
      <c r="B867">
        <f t="shared" si="13"/>
        <v>4.8551687483390866</v>
      </c>
    </row>
    <row r="868" spans="1:2" x14ac:dyDescent="0.25">
      <c r="A868">
        <f>('Dados do Ensaio'!C917-'Dados do Ensaio'!C869)/('Dados do Ensaio'!A917-'Dados do Ensaio'!A869)</f>
        <v>4.694835680751182</v>
      </c>
      <c r="B868">
        <f t="shared" si="13"/>
        <v>4.8540614757728715</v>
      </c>
    </row>
    <row r="869" spans="1:2" x14ac:dyDescent="0.25">
      <c r="A869">
        <f>('Dados do Ensaio'!C918-'Dados do Ensaio'!C870)/('Dados do Ensaio'!A918-'Dados do Ensaio'!A870)</f>
        <v>4.694835680751182</v>
      </c>
      <c r="B869">
        <f t="shared" si="13"/>
        <v>4.8529542032066573</v>
      </c>
    </row>
    <row r="870" spans="1:2" x14ac:dyDescent="0.25">
      <c r="A870">
        <f>('Dados do Ensaio'!C919-'Dados do Ensaio'!C871)/('Dados do Ensaio'!A919-'Dados do Ensaio'!A871)</f>
        <v>4.694835680751182</v>
      </c>
      <c r="B870">
        <f t="shared" si="13"/>
        <v>4.851846930640443</v>
      </c>
    </row>
    <row r="871" spans="1:2" x14ac:dyDescent="0.25">
      <c r="A871">
        <f>('Dados do Ensaio'!C920-'Dados do Ensaio'!C872)/('Dados do Ensaio'!A920-'Dados do Ensaio'!A872)</f>
        <v>5.1886792452830317</v>
      </c>
      <c r="B871">
        <f t="shared" si="13"/>
        <v>4.8754318363008213</v>
      </c>
    </row>
    <row r="872" spans="1:2" x14ac:dyDescent="0.25">
      <c r="A872">
        <f>('Dados do Ensaio'!C921-'Dados do Ensaio'!C873)/('Dados do Ensaio'!A921-'Dados do Ensaio'!A873)</f>
        <v>5.1886792452830317</v>
      </c>
      <c r="B872">
        <f t="shared" si="13"/>
        <v>4.8990167419611996</v>
      </c>
    </row>
    <row r="873" spans="1:2" x14ac:dyDescent="0.25">
      <c r="A873">
        <f>('Dados do Ensaio'!C922-'Dados do Ensaio'!C874)/('Dados do Ensaio'!A922-'Dados do Ensaio'!A874)</f>
        <v>5.1886792452830317</v>
      </c>
      <c r="B873">
        <f t="shared" si="13"/>
        <v>4.8990167419612014</v>
      </c>
    </row>
    <row r="874" spans="1:2" x14ac:dyDescent="0.25">
      <c r="A874">
        <f>('Dados do Ensaio'!C923-'Dados do Ensaio'!C875)/('Dados do Ensaio'!A923-'Dados do Ensaio'!A875)</f>
        <v>4.7169811320754773</v>
      </c>
      <c r="B874">
        <f t="shared" si="13"/>
        <v>4.8754318363008249</v>
      </c>
    </row>
    <row r="875" spans="1:2" x14ac:dyDescent="0.25">
      <c r="A875">
        <f>('Dados do Ensaio'!C924-'Dados do Ensaio'!C876)/('Dados do Ensaio'!A924-'Dados do Ensaio'!A876)</f>
        <v>4.7169811320754773</v>
      </c>
      <c r="B875">
        <f t="shared" si="13"/>
        <v>4.8518469306404475</v>
      </c>
    </row>
    <row r="876" spans="1:2" x14ac:dyDescent="0.25">
      <c r="A876">
        <f>('Dados do Ensaio'!C925-'Dados do Ensaio'!C877)/('Dados do Ensaio'!A925-'Dados do Ensaio'!A877)</f>
        <v>4.7169811320754773</v>
      </c>
      <c r="B876">
        <f t="shared" si="13"/>
        <v>4.8518469306404475</v>
      </c>
    </row>
    <row r="877" spans="1:2" x14ac:dyDescent="0.25">
      <c r="A877">
        <f>('Dados do Ensaio'!C926-'Dados do Ensaio'!C878)/('Dados do Ensaio'!A926-'Dados do Ensaio'!A878)</f>
        <v>4.7169811320754773</v>
      </c>
      <c r="B877">
        <f t="shared" si="13"/>
        <v>4.8518469306404484</v>
      </c>
    </row>
    <row r="878" spans="1:2" x14ac:dyDescent="0.25">
      <c r="A878">
        <f>('Dados do Ensaio'!C927-'Dados do Ensaio'!C879)/('Dados do Ensaio'!A927-'Dados do Ensaio'!A879)</f>
        <v>4.7169811320754773</v>
      </c>
      <c r="B878">
        <f t="shared" si="13"/>
        <v>4.8518469306404484</v>
      </c>
    </row>
    <row r="879" spans="1:2" x14ac:dyDescent="0.25">
      <c r="A879">
        <f>('Dados do Ensaio'!C928-'Dados do Ensaio'!C880)/('Dados do Ensaio'!A928-'Dados do Ensaio'!A880)</f>
        <v>4.7169811320754773</v>
      </c>
      <c r="B879">
        <f t="shared" si="13"/>
        <v>4.8529542032066644</v>
      </c>
    </row>
    <row r="880" spans="1:2" x14ac:dyDescent="0.25">
      <c r="A880">
        <f>('Dados do Ensaio'!C929-'Dados do Ensaio'!C881)/('Dados do Ensaio'!A929-'Dados do Ensaio'!A881)</f>
        <v>5.1886792452830317</v>
      </c>
      <c r="B880">
        <f t="shared" si="13"/>
        <v>4.8776463814332569</v>
      </c>
    </row>
    <row r="881" spans="1:2" x14ac:dyDescent="0.25">
      <c r="A881">
        <f>('Dados do Ensaio'!C930-'Dados do Ensaio'!C882)/('Dados do Ensaio'!A930-'Dados do Ensaio'!A882)</f>
        <v>5.1886792452830317</v>
      </c>
      <c r="B881">
        <f t="shared" si="13"/>
        <v>4.9023385596598503</v>
      </c>
    </row>
    <row r="882" spans="1:2" x14ac:dyDescent="0.25">
      <c r="A882">
        <f>('Dados do Ensaio'!C931-'Dados do Ensaio'!C883)/('Dados do Ensaio'!A931-'Dados do Ensaio'!A883)</f>
        <v>5.1886792452830317</v>
      </c>
      <c r="B882">
        <f t="shared" si="13"/>
        <v>4.9023385596598512</v>
      </c>
    </row>
    <row r="883" spans="1:2" x14ac:dyDescent="0.25">
      <c r="A883">
        <f>('Dados do Ensaio'!C932-'Dados do Ensaio'!C884)/('Dados do Ensaio'!A932-'Dados do Ensaio'!A884)</f>
        <v>4.7169811320754675</v>
      </c>
      <c r="B883">
        <f t="shared" si="13"/>
        <v>4.8787536539994747</v>
      </c>
    </row>
    <row r="884" spans="1:2" x14ac:dyDescent="0.25">
      <c r="A884">
        <f>('Dados do Ensaio'!C933-'Dados do Ensaio'!C885)/('Dados do Ensaio'!A933-'Dados do Ensaio'!A885)</f>
        <v>4.7169811320754675</v>
      </c>
      <c r="B884">
        <f t="shared" si="13"/>
        <v>4.8551687483390964</v>
      </c>
    </row>
    <row r="885" spans="1:2" x14ac:dyDescent="0.25">
      <c r="A885">
        <f>('Dados do Ensaio'!C934-'Dados do Ensaio'!C886)/('Dados do Ensaio'!A934-'Dados do Ensaio'!A886)</f>
        <v>4.7169811320754675</v>
      </c>
      <c r="B885">
        <f t="shared" si="13"/>
        <v>4.8551687483390964</v>
      </c>
    </row>
    <row r="886" spans="1:2" x14ac:dyDescent="0.25">
      <c r="A886">
        <f>('Dados do Ensaio'!C935-'Dados do Ensaio'!C887)/('Dados do Ensaio'!A935-'Dados do Ensaio'!A887)</f>
        <v>4.7169811320754773</v>
      </c>
      <c r="B886">
        <f t="shared" si="13"/>
        <v>4.8551687483390955</v>
      </c>
    </row>
    <row r="887" spans="1:2" x14ac:dyDescent="0.25">
      <c r="A887">
        <f>('Dados do Ensaio'!C936-'Dados do Ensaio'!C888)/('Dados do Ensaio'!A936-'Dados do Ensaio'!A888)</f>
        <v>4.7169811320754773</v>
      </c>
      <c r="B887">
        <f t="shared" si="13"/>
        <v>4.8551687483390964</v>
      </c>
    </row>
    <row r="888" spans="1:2" x14ac:dyDescent="0.25">
      <c r="A888">
        <f>('Dados do Ensaio'!C937-'Dados do Ensaio'!C889)/('Dados do Ensaio'!A937-'Dados do Ensaio'!A889)</f>
        <v>4.7169811320754773</v>
      </c>
      <c r="B888">
        <f t="shared" si="13"/>
        <v>4.8562760209053115</v>
      </c>
    </row>
    <row r="889" spans="1:2" x14ac:dyDescent="0.25">
      <c r="A889">
        <f>('Dados do Ensaio'!C938-'Dados do Ensaio'!C890)/('Dados do Ensaio'!A938-'Dados do Ensaio'!A890)</f>
        <v>4.7169811320754675</v>
      </c>
      <c r="B889">
        <f t="shared" si="13"/>
        <v>4.8573832934715258</v>
      </c>
    </row>
    <row r="890" spans="1:2" x14ac:dyDescent="0.25">
      <c r="A890">
        <f>('Dados do Ensaio'!C939-'Dados do Ensaio'!C891)/('Dados do Ensaio'!A939-'Dados do Ensaio'!A891)</f>
        <v>4.7169811320754675</v>
      </c>
      <c r="B890">
        <f t="shared" si="13"/>
        <v>4.85849056603774</v>
      </c>
    </row>
    <row r="891" spans="1:2" x14ac:dyDescent="0.25">
      <c r="A891">
        <f>('Dados do Ensaio'!C940-'Dados do Ensaio'!C892)/('Dados do Ensaio'!A940-'Dados do Ensaio'!A892)</f>
        <v>4.7169811320754675</v>
      </c>
      <c r="B891">
        <f t="shared" si="13"/>
        <v>4.8349056603773617</v>
      </c>
    </row>
    <row r="892" spans="1:2" x14ac:dyDescent="0.25">
      <c r="A892">
        <f>('Dados do Ensaio'!C941-'Dados do Ensaio'!C893)/('Dados do Ensaio'!A941-'Dados do Ensaio'!A893)</f>
        <v>4.6948356807511722</v>
      </c>
      <c r="B892">
        <f t="shared" si="13"/>
        <v>4.8102134821507692</v>
      </c>
    </row>
    <row r="893" spans="1:2" x14ac:dyDescent="0.25">
      <c r="A893">
        <f>('Dados do Ensaio'!C942-'Dados do Ensaio'!C894)/('Dados do Ensaio'!A942-'Dados do Ensaio'!A894)</f>
        <v>4.6948356807511722</v>
      </c>
      <c r="B893">
        <f t="shared" si="13"/>
        <v>4.7855213039241757</v>
      </c>
    </row>
    <row r="894" spans="1:2" x14ac:dyDescent="0.25">
      <c r="A894">
        <f>('Dados do Ensaio'!C943-'Dados do Ensaio'!C895)/('Dados do Ensaio'!A943-'Dados do Ensaio'!A895)</f>
        <v>4.6948356807511722</v>
      </c>
      <c r="B894">
        <f t="shared" si="13"/>
        <v>4.7844140313579597</v>
      </c>
    </row>
    <row r="895" spans="1:2" x14ac:dyDescent="0.25">
      <c r="A895">
        <f>('Dados do Ensaio'!C944-'Dados do Ensaio'!C896)/('Dados do Ensaio'!A944-'Dados do Ensaio'!A896)</f>
        <v>5.1643192488262954</v>
      </c>
      <c r="B895">
        <f t="shared" si="13"/>
        <v>4.8067809371955024</v>
      </c>
    </row>
    <row r="896" spans="1:2" x14ac:dyDescent="0.25">
      <c r="A896">
        <f>('Dados do Ensaio'!C945-'Dados do Ensaio'!C897)/('Dados do Ensaio'!A945-'Dados do Ensaio'!A897)</f>
        <v>5.1643192488262954</v>
      </c>
      <c r="B896">
        <f t="shared" si="13"/>
        <v>4.8291478430330432</v>
      </c>
    </row>
    <row r="897" spans="1:2" x14ac:dyDescent="0.25">
      <c r="A897">
        <f>('Dados do Ensaio'!C946-'Dados do Ensaio'!C898)/('Dados do Ensaio'!A946-'Dados do Ensaio'!A898)</f>
        <v>5.1643192488262954</v>
      </c>
      <c r="B897">
        <f t="shared" si="13"/>
        <v>4.851514748870585</v>
      </c>
    </row>
    <row r="898" spans="1:2" x14ac:dyDescent="0.25">
      <c r="A898">
        <f>('Dados do Ensaio'!C947-'Dados do Ensaio'!C899)/('Dados do Ensaio'!A947-'Dados do Ensaio'!A899)</f>
        <v>4.694835680751182</v>
      </c>
      <c r="B898">
        <f t="shared" si="13"/>
        <v>4.8504074763043699</v>
      </c>
    </row>
    <row r="899" spans="1:2" x14ac:dyDescent="0.25">
      <c r="A899">
        <f>('Dados do Ensaio'!C948-'Dados do Ensaio'!C900)/('Dados do Ensaio'!A948-'Dados do Ensaio'!A900)</f>
        <v>4.694835680751182</v>
      </c>
      <c r="B899">
        <f t="shared" si="13"/>
        <v>4.8493002037381547</v>
      </c>
    </row>
    <row r="900" spans="1:2" x14ac:dyDescent="0.25">
      <c r="A900">
        <f>('Dados do Ensaio'!C949-'Dados do Ensaio'!C901)/('Dados do Ensaio'!A949-'Dados do Ensaio'!A901)</f>
        <v>4.694835680751182</v>
      </c>
      <c r="B900">
        <f t="shared" si="13"/>
        <v>4.8246080255115622</v>
      </c>
    </row>
    <row r="901" spans="1:2" x14ac:dyDescent="0.25">
      <c r="A901">
        <f>('Dados do Ensaio'!C950-'Dados do Ensaio'!C902)/('Dados do Ensaio'!A950-'Dados do Ensaio'!A902)</f>
        <v>4.6948356807511722</v>
      </c>
      <c r="B901">
        <f t="shared" si="13"/>
        <v>4.7999158472849697</v>
      </c>
    </row>
    <row r="902" spans="1:2" x14ac:dyDescent="0.25">
      <c r="A902">
        <f>('Dados do Ensaio'!C951-'Dados do Ensaio'!C903)/('Dados do Ensaio'!A951-'Dados do Ensaio'!A903)</f>
        <v>4.6948356807511722</v>
      </c>
      <c r="B902">
        <f t="shared" si="13"/>
        <v>4.7752236690583763</v>
      </c>
    </row>
    <row r="903" spans="1:2" x14ac:dyDescent="0.25">
      <c r="A903">
        <f>('Dados do Ensaio'!C952-'Dados do Ensaio'!C904)/('Dados do Ensaio'!A952-'Dados do Ensaio'!A904)</f>
        <v>4.6948356807511722</v>
      </c>
      <c r="B903">
        <f t="shared" si="13"/>
        <v>4.774116396492162</v>
      </c>
    </row>
    <row r="904" spans="1:2" x14ac:dyDescent="0.25">
      <c r="A904">
        <f>('Dados do Ensaio'!C953-'Dados do Ensaio'!C905)/('Dados do Ensaio'!A953-'Dados do Ensaio'!A905)</f>
        <v>5.1643192488262954</v>
      </c>
      <c r="B904">
        <f t="shared" si="13"/>
        <v>4.796483302329702</v>
      </c>
    </row>
    <row r="905" spans="1:2" x14ac:dyDescent="0.25">
      <c r="A905">
        <f>('Dados do Ensaio'!C954-'Dados do Ensaio'!C906)/('Dados do Ensaio'!A954-'Dados do Ensaio'!A906)</f>
        <v>5.1643192488262954</v>
      </c>
      <c r="B905">
        <f t="shared" si="13"/>
        <v>4.8188502081672437</v>
      </c>
    </row>
    <row r="906" spans="1:2" x14ac:dyDescent="0.25">
      <c r="A906">
        <f>('Dados do Ensaio'!C955-'Dados do Ensaio'!C907)/('Dados do Ensaio'!A955-'Dados do Ensaio'!A907)</f>
        <v>5.1643192488262954</v>
      </c>
      <c r="B906">
        <f t="shared" si="13"/>
        <v>4.8412171140047864</v>
      </c>
    </row>
    <row r="907" spans="1:2" x14ac:dyDescent="0.25">
      <c r="A907">
        <f>('Dados do Ensaio'!C956-'Dados do Ensaio'!C908)/('Dados do Ensaio'!A956-'Dados do Ensaio'!A908)</f>
        <v>4.7393364928909882</v>
      </c>
      <c r="B907">
        <f t="shared" si="13"/>
        <v>4.8423348820455612</v>
      </c>
    </row>
    <row r="908" spans="1:2" x14ac:dyDescent="0.25">
      <c r="A908">
        <f>('Dados do Ensaio'!C957-'Dados do Ensaio'!C909)/('Dados do Ensaio'!A957-'Dados do Ensaio'!A909)</f>
        <v>4.7393364928909882</v>
      </c>
      <c r="B908">
        <f t="shared" si="13"/>
        <v>4.8434526500863369</v>
      </c>
    </row>
    <row r="909" spans="1:2" x14ac:dyDescent="0.25">
      <c r="A909">
        <f>('Dados do Ensaio'!C958-'Dados do Ensaio'!C910)/('Dados do Ensaio'!A958-'Dados do Ensaio'!A910)</f>
        <v>4.7393364928909882</v>
      </c>
      <c r="B909">
        <f t="shared" si="13"/>
        <v>4.8445704181271134</v>
      </c>
    </row>
    <row r="910" spans="1:2" x14ac:dyDescent="0.25">
      <c r="A910">
        <f>('Dados do Ensaio'!C959-'Dados do Ensaio'!C911)/('Dados do Ensaio'!A959-'Dados do Ensaio'!A911)</f>
        <v>4.7169811320754773</v>
      </c>
      <c r="B910">
        <f t="shared" si="13"/>
        <v>4.8445704181271125</v>
      </c>
    </row>
    <row r="911" spans="1:2" x14ac:dyDescent="0.25">
      <c r="A911">
        <f>('Dados do Ensaio'!C960-'Dados do Ensaio'!C912)/('Dados do Ensaio'!A960-'Dados do Ensaio'!A912)</f>
        <v>4.7169811320754773</v>
      </c>
      <c r="B911">
        <f t="shared" si="13"/>
        <v>4.8445704181271116</v>
      </c>
    </row>
    <row r="912" spans="1:2" x14ac:dyDescent="0.25">
      <c r="A912">
        <f>('Dados do Ensaio'!C961-'Dados do Ensaio'!C913)/('Dados do Ensaio'!A961-'Dados do Ensaio'!A913)</f>
        <v>4.7169811320754773</v>
      </c>
      <c r="B912">
        <f t="shared" si="13"/>
        <v>4.8456776906933268</v>
      </c>
    </row>
    <row r="913" spans="1:2" x14ac:dyDescent="0.25">
      <c r="A913">
        <f>('Dados do Ensaio'!C962-'Dados do Ensaio'!C914)/('Dados do Ensaio'!A962-'Dados do Ensaio'!A914)</f>
        <v>5.1886792452830317</v>
      </c>
      <c r="B913">
        <f t="shared" si="13"/>
        <v>4.8703698689199211</v>
      </c>
    </row>
    <row r="914" spans="1:2" x14ac:dyDescent="0.25">
      <c r="A914">
        <f>('Dados do Ensaio'!C963-'Dados do Ensaio'!C915)/('Dados do Ensaio'!A963-'Dados do Ensaio'!A915)</f>
        <v>5.1886792452830317</v>
      </c>
      <c r="B914">
        <f t="shared" si="13"/>
        <v>4.8950620471465136</v>
      </c>
    </row>
    <row r="915" spans="1:2" x14ac:dyDescent="0.25">
      <c r="A915">
        <f>('Dados do Ensaio'!C964-'Dados do Ensaio'!C916)/('Dados do Ensaio'!A964-'Dados do Ensaio'!A916)</f>
        <v>5.1886792452830317</v>
      </c>
      <c r="B915">
        <f t="shared" si="13"/>
        <v>4.8962800469693502</v>
      </c>
    </row>
    <row r="916" spans="1:2" x14ac:dyDescent="0.25">
      <c r="A916">
        <f>('Dados do Ensaio'!C965-'Dados do Ensaio'!C917)/('Dados do Ensaio'!A965-'Dados do Ensaio'!A917)</f>
        <v>4.7169811320754773</v>
      </c>
      <c r="B916">
        <f t="shared" si="13"/>
        <v>4.8739131411318093</v>
      </c>
    </row>
    <row r="917" spans="1:2" x14ac:dyDescent="0.25">
      <c r="A917">
        <f>('Dados do Ensaio'!C966-'Dados do Ensaio'!C918)/('Dados do Ensaio'!A966-'Dados do Ensaio'!A918)</f>
        <v>4.7169811320754773</v>
      </c>
      <c r="B917">
        <f t="shared" ref="B917:B980" si="14">AVERAGE(A898:A917)</f>
        <v>4.8515462352942675</v>
      </c>
    </row>
    <row r="918" spans="1:2" x14ac:dyDescent="0.25">
      <c r="A918">
        <f>('Dados do Ensaio'!C967-'Dados do Ensaio'!C919)/('Dados do Ensaio'!A967-'Dados do Ensaio'!A919)</f>
        <v>4.7169811320754773</v>
      </c>
      <c r="B918">
        <f t="shared" si="14"/>
        <v>4.8526535078604827</v>
      </c>
    </row>
    <row r="919" spans="1:2" x14ac:dyDescent="0.25">
      <c r="A919">
        <f>('Dados do Ensaio'!C968-'Dados do Ensaio'!C920)/('Dados do Ensaio'!A968-'Dados do Ensaio'!A920)</f>
        <v>4.7169811320754578</v>
      </c>
      <c r="B919">
        <f t="shared" si="14"/>
        <v>4.853760780426696</v>
      </c>
    </row>
    <row r="920" spans="1:2" x14ac:dyDescent="0.25">
      <c r="A920">
        <f>('Dados do Ensaio'!C969-'Dados do Ensaio'!C921)/('Dados do Ensaio'!A969-'Dados do Ensaio'!A921)</f>
        <v>4.7169811320754578</v>
      </c>
      <c r="B920">
        <f t="shared" si="14"/>
        <v>4.8548680529929111</v>
      </c>
    </row>
    <row r="921" spans="1:2" x14ac:dyDescent="0.25">
      <c r="A921">
        <f>('Dados do Ensaio'!C970-'Dados do Ensaio'!C922)/('Dados do Ensaio'!A970-'Dados do Ensaio'!A922)</f>
        <v>4.7169811320754578</v>
      </c>
      <c r="B921">
        <f t="shared" si="14"/>
        <v>4.8559753255591263</v>
      </c>
    </row>
    <row r="922" spans="1:2" x14ac:dyDescent="0.25">
      <c r="A922">
        <f>('Dados do Ensaio'!C971-'Dados do Ensaio'!C923)/('Dados do Ensaio'!A971-'Dados do Ensaio'!A923)</f>
        <v>5.1886792452830148</v>
      </c>
      <c r="B922">
        <f t="shared" si="14"/>
        <v>4.8806675037857179</v>
      </c>
    </row>
    <row r="923" spans="1:2" x14ac:dyDescent="0.25">
      <c r="A923">
        <f>('Dados do Ensaio'!C972-'Dados do Ensaio'!C924)/('Dados do Ensaio'!A972-'Dados do Ensaio'!A924)</f>
        <v>5.1886792452830148</v>
      </c>
      <c r="B923">
        <f t="shared" si="14"/>
        <v>4.9053596820123104</v>
      </c>
    </row>
    <row r="924" spans="1:2" x14ac:dyDescent="0.25">
      <c r="A924">
        <f>('Dados do Ensaio'!C973-'Dados do Ensaio'!C925)/('Dados do Ensaio'!A973-'Dados do Ensaio'!A925)</f>
        <v>5.1886792452830148</v>
      </c>
      <c r="B924">
        <f t="shared" si="14"/>
        <v>4.906577681835147</v>
      </c>
    </row>
    <row r="925" spans="1:2" x14ac:dyDescent="0.25">
      <c r="A925">
        <f>('Dados do Ensaio'!C974-'Dados do Ensaio'!C926)/('Dados do Ensaio'!A974-'Dados do Ensaio'!A926)</f>
        <v>4.7169811320754773</v>
      </c>
      <c r="B925">
        <f t="shared" si="14"/>
        <v>4.8842107759976052</v>
      </c>
    </row>
    <row r="926" spans="1:2" x14ac:dyDescent="0.25">
      <c r="A926">
        <f>('Dados do Ensaio'!C975-'Dados do Ensaio'!C927)/('Dados do Ensaio'!A975-'Dados do Ensaio'!A927)</f>
        <v>4.7169811320754773</v>
      </c>
      <c r="B926">
        <f t="shared" si="14"/>
        <v>4.8618438701600644</v>
      </c>
    </row>
    <row r="927" spans="1:2" x14ac:dyDescent="0.25">
      <c r="A927">
        <f>('Dados do Ensaio'!C976-'Dados do Ensaio'!C928)/('Dados do Ensaio'!A976-'Dados do Ensaio'!A928)</f>
        <v>4.7169811320754773</v>
      </c>
      <c r="B927">
        <f t="shared" si="14"/>
        <v>4.8607261021192887</v>
      </c>
    </row>
    <row r="928" spans="1:2" x14ac:dyDescent="0.25">
      <c r="A928">
        <f>('Dados do Ensaio'!C977-'Dados do Ensaio'!C929)/('Dados do Ensaio'!A977-'Dados do Ensaio'!A929)</f>
        <v>4.7169811320754578</v>
      </c>
      <c r="B928">
        <f t="shared" si="14"/>
        <v>4.859608334078513</v>
      </c>
    </row>
    <row r="929" spans="1:2" x14ac:dyDescent="0.25">
      <c r="A929">
        <f>('Dados do Ensaio'!C978-'Dados do Ensaio'!C930)/('Dados do Ensaio'!A978-'Dados do Ensaio'!A930)</f>
        <v>4.7169811320754578</v>
      </c>
      <c r="B929">
        <f t="shared" si="14"/>
        <v>4.8584905660377355</v>
      </c>
    </row>
    <row r="930" spans="1:2" x14ac:dyDescent="0.25">
      <c r="A930">
        <f>('Dados do Ensaio'!C979-'Dados do Ensaio'!C931)/('Dados do Ensaio'!A979-'Dados do Ensaio'!A931)</f>
        <v>4.7169811320754578</v>
      </c>
      <c r="B930">
        <f t="shared" si="14"/>
        <v>4.8584905660377355</v>
      </c>
    </row>
    <row r="931" spans="1:2" x14ac:dyDescent="0.25">
      <c r="A931">
        <f>('Dados do Ensaio'!C980-'Dados do Ensaio'!C932)/('Dados do Ensaio'!A980-'Dados do Ensaio'!A932)</f>
        <v>5.1886792452830148</v>
      </c>
      <c r="B931">
        <f t="shared" si="14"/>
        <v>4.8820754716981121</v>
      </c>
    </row>
    <row r="932" spans="1:2" x14ac:dyDescent="0.25">
      <c r="A932">
        <f>('Dados do Ensaio'!C981-'Dados do Ensaio'!C933)/('Dados do Ensaio'!A981-'Dados do Ensaio'!A933)</f>
        <v>5.1886792452830148</v>
      </c>
      <c r="B932">
        <f t="shared" si="14"/>
        <v>4.9056603773584886</v>
      </c>
    </row>
    <row r="933" spans="1:2" x14ac:dyDescent="0.25">
      <c r="A933">
        <f>('Dados do Ensaio'!C982-'Dados do Ensaio'!C934)/('Dados do Ensaio'!A982-'Dados do Ensaio'!A934)</f>
        <v>5.1886792452830148</v>
      </c>
      <c r="B933">
        <f t="shared" si="14"/>
        <v>4.9056603773584877</v>
      </c>
    </row>
    <row r="934" spans="1:2" x14ac:dyDescent="0.25">
      <c r="A934">
        <f>('Dados do Ensaio'!C983-'Dados do Ensaio'!C935)/('Dados do Ensaio'!A983-'Dados do Ensaio'!A935)</f>
        <v>4.7169811320754773</v>
      </c>
      <c r="B934">
        <f t="shared" si="14"/>
        <v>4.8820754716981094</v>
      </c>
    </row>
    <row r="935" spans="1:2" x14ac:dyDescent="0.25">
      <c r="A935">
        <f>('Dados do Ensaio'!C984-'Dados do Ensaio'!C936)/('Dados do Ensaio'!A984-'Dados do Ensaio'!A936)</f>
        <v>4.7169811320754773</v>
      </c>
      <c r="B935">
        <f t="shared" si="14"/>
        <v>4.858490566037732</v>
      </c>
    </row>
    <row r="936" spans="1:2" x14ac:dyDescent="0.25">
      <c r="A936">
        <f>('Dados do Ensaio'!C985-'Dados do Ensaio'!C937)/('Dados do Ensaio'!A985-'Dados do Ensaio'!A937)</f>
        <v>4.7169811320754773</v>
      </c>
      <c r="B936">
        <f t="shared" si="14"/>
        <v>4.858490566037732</v>
      </c>
    </row>
    <row r="937" spans="1:2" x14ac:dyDescent="0.25">
      <c r="A937">
        <f>('Dados do Ensaio'!C986-'Dados do Ensaio'!C938)/('Dados do Ensaio'!A986-'Dados do Ensaio'!A938)</f>
        <v>5.1643192488262954</v>
      </c>
      <c r="B937">
        <f t="shared" si="14"/>
        <v>4.880857471875272</v>
      </c>
    </row>
    <row r="938" spans="1:2" x14ac:dyDescent="0.25">
      <c r="A938">
        <f>('Dados do Ensaio'!C987-'Dados do Ensaio'!C939)/('Dados do Ensaio'!A987-'Dados do Ensaio'!A939)</f>
        <v>5.1643192488262954</v>
      </c>
      <c r="B938">
        <f t="shared" si="14"/>
        <v>4.9032243777128146</v>
      </c>
    </row>
    <row r="939" spans="1:2" x14ac:dyDescent="0.25">
      <c r="A939">
        <f>('Dados do Ensaio'!C988-'Dados do Ensaio'!C940)/('Dados do Ensaio'!A988-'Dados do Ensaio'!A940)</f>
        <v>5.1643192488262954</v>
      </c>
      <c r="B939">
        <f t="shared" si="14"/>
        <v>4.9255912835503564</v>
      </c>
    </row>
    <row r="940" spans="1:2" x14ac:dyDescent="0.25">
      <c r="A940">
        <f>('Dados do Ensaio'!C989-'Dados do Ensaio'!C941)/('Dados do Ensaio'!A989-'Dados do Ensaio'!A941)</f>
        <v>5.1886792452830317</v>
      </c>
      <c r="B940">
        <f t="shared" si="14"/>
        <v>4.9491761892107347</v>
      </c>
    </row>
    <row r="941" spans="1:2" x14ac:dyDescent="0.25">
      <c r="A941">
        <f>('Dados do Ensaio'!C990-'Dados do Ensaio'!C942)/('Dados do Ensaio'!A990-'Dados do Ensaio'!A942)</f>
        <v>5.1886792452830317</v>
      </c>
      <c r="B941">
        <f t="shared" si="14"/>
        <v>4.972761094871113</v>
      </c>
    </row>
    <row r="942" spans="1:2" x14ac:dyDescent="0.25">
      <c r="A942">
        <f>('Dados do Ensaio'!C991-'Dados do Ensaio'!C943)/('Dados do Ensaio'!A991-'Dados do Ensaio'!A943)</f>
        <v>5.1886792452830317</v>
      </c>
      <c r="B942">
        <f t="shared" si="14"/>
        <v>4.9727610948711147</v>
      </c>
    </row>
    <row r="943" spans="1:2" x14ac:dyDescent="0.25">
      <c r="A943">
        <f>('Dados do Ensaio'!C992-'Dados do Ensaio'!C944)/('Dados do Ensaio'!A992-'Dados do Ensaio'!A944)</f>
        <v>4.7169811320754773</v>
      </c>
      <c r="B943">
        <f t="shared" si="14"/>
        <v>4.9491761892107373</v>
      </c>
    </row>
    <row r="944" spans="1:2" x14ac:dyDescent="0.25">
      <c r="A944">
        <f>('Dados do Ensaio'!C993-'Dados do Ensaio'!C945)/('Dados do Ensaio'!A993-'Dados do Ensaio'!A945)</f>
        <v>4.7169811320754773</v>
      </c>
      <c r="B944">
        <f t="shared" si="14"/>
        <v>4.925591283550359</v>
      </c>
    </row>
    <row r="945" spans="1:2" x14ac:dyDescent="0.25">
      <c r="A945">
        <f>('Dados do Ensaio'!C994-'Dados do Ensaio'!C946)/('Dados do Ensaio'!A994-'Dados do Ensaio'!A946)</f>
        <v>4.7169811320754773</v>
      </c>
      <c r="B945">
        <f t="shared" si="14"/>
        <v>4.925591283550359</v>
      </c>
    </row>
    <row r="946" spans="1:2" x14ac:dyDescent="0.25">
      <c r="A946">
        <f>('Dados do Ensaio'!C995-'Dados do Ensaio'!C947)/('Dados do Ensaio'!A995-'Dados do Ensaio'!A947)</f>
        <v>5.2132701421800771</v>
      </c>
      <c r="B946">
        <f t="shared" si="14"/>
        <v>4.9504057340555896</v>
      </c>
    </row>
    <row r="947" spans="1:2" x14ac:dyDescent="0.25">
      <c r="A947">
        <f>('Dados do Ensaio'!C996-'Dados do Ensaio'!C948)/('Dados do Ensaio'!A996-'Dados do Ensaio'!A948)</f>
        <v>5.2132701421800771</v>
      </c>
      <c r="B947">
        <f t="shared" si="14"/>
        <v>4.9752201845608202</v>
      </c>
    </row>
    <row r="948" spans="1:2" x14ac:dyDescent="0.25">
      <c r="A948">
        <f>('Dados do Ensaio'!C997-'Dados do Ensaio'!C949)/('Dados do Ensaio'!A997-'Dados do Ensaio'!A949)</f>
        <v>5.2132701421800771</v>
      </c>
      <c r="B948">
        <f t="shared" si="14"/>
        <v>5.0000346350660516</v>
      </c>
    </row>
    <row r="949" spans="1:2" x14ac:dyDescent="0.25">
      <c r="A949">
        <f>('Dados do Ensaio'!C998-'Dados do Ensaio'!C950)/('Dados do Ensaio'!A998-'Dados do Ensaio'!A950)</f>
        <v>5.213270142180094</v>
      </c>
      <c r="B949">
        <f t="shared" si="14"/>
        <v>5.024849085571284</v>
      </c>
    </row>
    <row r="950" spans="1:2" x14ac:dyDescent="0.25">
      <c r="A950">
        <f>('Dados do Ensaio'!C999-'Dados do Ensaio'!C951)/('Dados do Ensaio'!A999-'Dados do Ensaio'!A951)</f>
        <v>5.213270142180094</v>
      </c>
      <c r="B950">
        <f t="shared" si="14"/>
        <v>5.0496635360765163</v>
      </c>
    </row>
    <row r="951" spans="1:2" x14ac:dyDescent="0.25">
      <c r="A951">
        <f>('Dados do Ensaio'!C1000-'Dados do Ensaio'!C952)/('Dados do Ensaio'!A1000-'Dados do Ensaio'!A952)</f>
        <v>5.213270142180094</v>
      </c>
      <c r="B951">
        <f t="shared" si="14"/>
        <v>5.0508930809213695</v>
      </c>
    </row>
    <row r="952" spans="1:2" x14ac:dyDescent="0.25">
      <c r="A952">
        <f>('Dados do Ensaio'!C1001-'Dados do Ensaio'!C953)/('Dados do Ensaio'!A1001-'Dados do Ensaio'!A953)</f>
        <v>4.7393364928909882</v>
      </c>
      <c r="B952">
        <f t="shared" si="14"/>
        <v>5.0284259433017677</v>
      </c>
    </row>
    <row r="953" spans="1:2" x14ac:dyDescent="0.25">
      <c r="A953">
        <f>('Dados do Ensaio'!C1002-'Dados do Ensaio'!C954)/('Dados do Ensaio'!A1002-'Dados do Ensaio'!A954)</f>
        <v>4.7393364928909882</v>
      </c>
      <c r="B953">
        <f t="shared" si="14"/>
        <v>5.005958805682166</v>
      </c>
    </row>
    <row r="954" spans="1:2" x14ac:dyDescent="0.25">
      <c r="A954">
        <f>('Dados do Ensaio'!C1003-'Dados do Ensaio'!C955)/('Dados do Ensaio'!A1003-'Dados do Ensaio'!A955)</f>
        <v>4.7393364928909882</v>
      </c>
      <c r="B954">
        <f t="shared" si="14"/>
        <v>5.0070765737229417</v>
      </c>
    </row>
    <row r="955" spans="1:2" x14ac:dyDescent="0.25">
      <c r="A955">
        <f>('Dados do Ensaio'!C1004-'Dados do Ensaio'!C956)/('Dados do Ensaio'!A1004-'Dados do Ensaio'!A956)</f>
        <v>5.1886792452830148</v>
      </c>
      <c r="B955">
        <f t="shared" si="14"/>
        <v>5.0306614793833182</v>
      </c>
    </row>
    <row r="956" spans="1:2" x14ac:dyDescent="0.25">
      <c r="A956">
        <f>('Dados do Ensaio'!C1005-'Dados do Ensaio'!C957)/('Dados do Ensaio'!A1005-'Dados do Ensaio'!A957)</f>
        <v>5.1886792452830148</v>
      </c>
      <c r="B956">
        <f t="shared" si="14"/>
        <v>5.0542463850436956</v>
      </c>
    </row>
    <row r="957" spans="1:2" x14ac:dyDescent="0.25">
      <c r="A957">
        <f>('Dados do Ensaio'!C1006-'Dados do Ensaio'!C958)/('Dados do Ensaio'!A1006-'Dados do Ensaio'!A958)</f>
        <v>5.1886792452830148</v>
      </c>
      <c r="B957">
        <f t="shared" si="14"/>
        <v>5.0554643848665313</v>
      </c>
    </row>
    <row r="958" spans="1:2" x14ac:dyDescent="0.25">
      <c r="A958">
        <f>('Dados do Ensaio'!C1007-'Dados do Ensaio'!C959)/('Dados do Ensaio'!A1007-'Dados do Ensaio'!A959)</f>
        <v>4.6948356807511722</v>
      </c>
      <c r="B958">
        <f t="shared" si="14"/>
        <v>5.0319902064627744</v>
      </c>
    </row>
    <row r="959" spans="1:2" x14ac:dyDescent="0.25">
      <c r="A959">
        <f>('Dados do Ensaio'!C1008-'Dados do Ensaio'!C960)/('Dados do Ensaio'!A1008-'Dados do Ensaio'!A960)</f>
        <v>4.6948356807511722</v>
      </c>
      <c r="B959">
        <f t="shared" si="14"/>
        <v>5.0085160280590184</v>
      </c>
    </row>
    <row r="960" spans="1:2" x14ac:dyDescent="0.25">
      <c r="A960">
        <f>('Dados do Ensaio'!C1009-'Dados do Ensaio'!C961)/('Dados do Ensaio'!A1009-'Dados do Ensaio'!A961)</f>
        <v>4.6948356807511722</v>
      </c>
      <c r="B960">
        <f t="shared" si="14"/>
        <v>4.9838238498324259</v>
      </c>
    </row>
    <row r="961" spans="1:2" x14ac:dyDescent="0.25">
      <c r="A961">
        <f>('Dados do Ensaio'!C1010-'Dados do Ensaio'!C962)/('Dados do Ensaio'!A1010-'Dados do Ensaio'!A962)</f>
        <v>4.6948356807511722</v>
      </c>
      <c r="B961">
        <f t="shared" si="14"/>
        <v>4.9591316716058325</v>
      </c>
    </row>
    <row r="962" spans="1:2" x14ac:dyDescent="0.25">
      <c r="A962">
        <f>('Dados do Ensaio'!C1011-'Dados do Ensaio'!C963)/('Dados do Ensaio'!A1011-'Dados do Ensaio'!A963)</f>
        <v>4.6948356807511722</v>
      </c>
      <c r="B962">
        <f t="shared" si="14"/>
        <v>4.934439493379239</v>
      </c>
    </row>
    <row r="963" spans="1:2" x14ac:dyDescent="0.25">
      <c r="A963">
        <f>('Dados do Ensaio'!C1012-'Dados do Ensaio'!C964)/('Dados do Ensaio'!A1012-'Dados do Ensaio'!A964)</f>
        <v>4.6948356807511722</v>
      </c>
      <c r="B963">
        <f t="shared" si="14"/>
        <v>4.933332220813023</v>
      </c>
    </row>
    <row r="964" spans="1:2" x14ac:dyDescent="0.25">
      <c r="A964">
        <f>('Dados do Ensaio'!C1013-'Dados do Ensaio'!C965)/('Dados do Ensaio'!A1013-'Dados do Ensaio'!A965)</f>
        <v>5.1886792452830104</v>
      </c>
      <c r="B964">
        <f t="shared" si="14"/>
        <v>4.9569171264734004</v>
      </c>
    </row>
    <row r="965" spans="1:2" x14ac:dyDescent="0.25">
      <c r="A965">
        <f>('Dados do Ensaio'!C1014-'Dados do Ensaio'!C966)/('Dados do Ensaio'!A1014-'Dados do Ensaio'!A966)</f>
        <v>5.1886792452830104</v>
      </c>
      <c r="B965">
        <f t="shared" si="14"/>
        <v>4.980502032133777</v>
      </c>
    </row>
    <row r="966" spans="1:2" x14ac:dyDescent="0.25">
      <c r="A966">
        <f>('Dados do Ensaio'!C1015-'Dados do Ensaio'!C967)/('Dados do Ensaio'!A1015-'Dados do Ensaio'!A967)</f>
        <v>5.1886792452830104</v>
      </c>
      <c r="B966">
        <f t="shared" si="14"/>
        <v>4.9792724872889238</v>
      </c>
    </row>
    <row r="967" spans="1:2" x14ac:dyDescent="0.25">
      <c r="A967">
        <f>('Dados do Ensaio'!C1016-'Dados do Ensaio'!C968)/('Dados do Ensaio'!A1016-'Dados do Ensaio'!A968)</f>
        <v>4.7169811320754773</v>
      </c>
      <c r="B967">
        <f t="shared" si="14"/>
        <v>4.9544580367836941</v>
      </c>
    </row>
    <row r="968" spans="1:2" x14ac:dyDescent="0.25">
      <c r="A968">
        <f>('Dados do Ensaio'!C1017-'Dados do Ensaio'!C969)/('Dados do Ensaio'!A1017-'Dados do Ensaio'!A969)</f>
        <v>4.7169811320754773</v>
      </c>
      <c r="B968">
        <f t="shared" si="14"/>
        <v>4.9296435862784644</v>
      </c>
    </row>
    <row r="969" spans="1:2" x14ac:dyDescent="0.25">
      <c r="A969">
        <f>('Dados do Ensaio'!C1018-'Dados do Ensaio'!C970)/('Dados do Ensaio'!A1018-'Dados do Ensaio'!A970)</f>
        <v>4.7169811320754773</v>
      </c>
      <c r="B969">
        <f t="shared" si="14"/>
        <v>4.904829135773233</v>
      </c>
    </row>
    <row r="970" spans="1:2" x14ac:dyDescent="0.25">
      <c r="A970">
        <f>('Dados do Ensaio'!C1019-'Dados do Ensaio'!C971)/('Dados do Ensaio'!A1019-'Dados do Ensaio'!A971)</f>
        <v>4.7169811320754578</v>
      </c>
      <c r="B970">
        <f t="shared" si="14"/>
        <v>4.8800146852680024</v>
      </c>
    </row>
    <row r="971" spans="1:2" x14ac:dyDescent="0.25">
      <c r="A971">
        <f>('Dados do Ensaio'!C1020-'Dados do Ensaio'!C972)/('Dados do Ensaio'!A1020-'Dados do Ensaio'!A972)</f>
        <v>4.7169811320754578</v>
      </c>
      <c r="B971">
        <f t="shared" si="14"/>
        <v>4.855200234762771</v>
      </c>
    </row>
    <row r="972" spans="1:2" x14ac:dyDescent="0.25">
      <c r="A972">
        <f>('Dados do Ensaio'!C1021-'Dados do Ensaio'!C973)/('Dados do Ensaio'!A1021-'Dados do Ensaio'!A973)</f>
        <v>4.7169811320754578</v>
      </c>
      <c r="B972">
        <f t="shared" si="14"/>
        <v>4.8540824667219944</v>
      </c>
    </row>
    <row r="973" spans="1:2" x14ac:dyDescent="0.25">
      <c r="A973">
        <f>('Dados do Ensaio'!C1022-'Dados do Ensaio'!C974)/('Dados do Ensaio'!A1022-'Dados do Ensaio'!A974)</f>
        <v>5.1886792452830104</v>
      </c>
      <c r="B973">
        <f t="shared" si="14"/>
        <v>4.8765496043415961</v>
      </c>
    </row>
    <row r="974" spans="1:2" x14ac:dyDescent="0.25">
      <c r="A974">
        <f>('Dados do Ensaio'!C1023-'Dados do Ensaio'!C975)/('Dados do Ensaio'!A1023-'Dados do Ensaio'!A975)</f>
        <v>5.1886792452830104</v>
      </c>
      <c r="B974">
        <f t="shared" si="14"/>
        <v>4.899016741961197</v>
      </c>
    </row>
    <row r="975" spans="1:2" x14ac:dyDescent="0.25">
      <c r="A975">
        <f>('Dados do Ensaio'!C1024-'Dados do Ensaio'!C976)/('Dados do Ensaio'!A1024-'Dados do Ensaio'!A976)</f>
        <v>5.1886792452830104</v>
      </c>
      <c r="B975">
        <f t="shared" si="14"/>
        <v>4.899016741961197</v>
      </c>
    </row>
    <row r="976" spans="1:2" x14ac:dyDescent="0.25">
      <c r="A976">
        <f>('Dados do Ensaio'!C1025-'Dados do Ensaio'!C977)/('Dados do Ensaio'!A1025-'Dados do Ensaio'!A977)</f>
        <v>4.7169811320754773</v>
      </c>
      <c r="B976">
        <f t="shared" si="14"/>
        <v>4.8754318363008204</v>
      </c>
    </row>
    <row r="977" spans="1:2" x14ac:dyDescent="0.25">
      <c r="A977">
        <f>('Dados do Ensaio'!C1026-'Dados do Ensaio'!C978)/('Dados do Ensaio'!A1026-'Dados do Ensaio'!A978)</f>
        <v>4.7169811320754773</v>
      </c>
      <c r="B977">
        <f t="shared" si="14"/>
        <v>4.851846930640443</v>
      </c>
    </row>
    <row r="978" spans="1:2" x14ac:dyDescent="0.25">
      <c r="A978">
        <f>('Dados do Ensaio'!C1027-'Dados do Ensaio'!C979)/('Dados do Ensaio'!A1027-'Dados do Ensaio'!A979)</f>
        <v>4.7169811320754773</v>
      </c>
      <c r="B978">
        <f t="shared" si="14"/>
        <v>4.8529542032066582</v>
      </c>
    </row>
    <row r="979" spans="1:2" x14ac:dyDescent="0.25">
      <c r="A979">
        <f>('Dados do Ensaio'!C1028-'Dados do Ensaio'!C980)/('Dados do Ensaio'!A1028-'Dados do Ensaio'!A980)</f>
        <v>4.7169811320754578</v>
      </c>
      <c r="B979">
        <f t="shared" si="14"/>
        <v>4.8540614757728724</v>
      </c>
    </row>
    <row r="980" spans="1:2" x14ac:dyDescent="0.25">
      <c r="A980">
        <f>('Dados do Ensaio'!C1029-'Dados do Ensaio'!C981)/('Dados do Ensaio'!A1029-'Dados do Ensaio'!A981)</f>
        <v>4.7169811320754578</v>
      </c>
      <c r="B980">
        <f t="shared" si="14"/>
        <v>4.8551687483390866</v>
      </c>
    </row>
    <row r="981" spans="1:2" x14ac:dyDescent="0.25">
      <c r="A981">
        <f>('Dados do Ensaio'!C1030-'Dados do Ensaio'!C982)/('Dados do Ensaio'!A1030-'Dados do Ensaio'!A982)</f>
        <v>4.7169811320754578</v>
      </c>
      <c r="B981">
        <f t="shared" ref="B981:B1044" si="15">AVERAGE(A962:A981)</f>
        <v>4.8562760209053009</v>
      </c>
    </row>
    <row r="982" spans="1:2" x14ac:dyDescent="0.25">
      <c r="A982">
        <f>('Dados do Ensaio'!C1031-'Dados do Ensaio'!C983)/('Dados do Ensaio'!A1031-'Dados do Ensaio'!A983)</f>
        <v>5.1886792452830104</v>
      </c>
      <c r="B982">
        <f t="shared" si="15"/>
        <v>4.8809681991318934</v>
      </c>
    </row>
    <row r="983" spans="1:2" x14ac:dyDescent="0.25">
      <c r="A983">
        <f>('Dados do Ensaio'!C1032-'Dados do Ensaio'!C984)/('Dados do Ensaio'!A1032-'Dados do Ensaio'!A984)</f>
        <v>5.1886792452830104</v>
      </c>
      <c r="B983">
        <f t="shared" si="15"/>
        <v>4.905660377358485</v>
      </c>
    </row>
    <row r="984" spans="1:2" x14ac:dyDescent="0.25">
      <c r="A984">
        <f>('Dados do Ensaio'!C1033-'Dados do Ensaio'!C985)/('Dados do Ensaio'!A1033-'Dados do Ensaio'!A985)</f>
        <v>5.1886792452830104</v>
      </c>
      <c r="B984">
        <f t="shared" si="15"/>
        <v>4.905660377358485</v>
      </c>
    </row>
    <row r="985" spans="1:2" x14ac:dyDescent="0.25">
      <c r="A985">
        <f>('Dados do Ensaio'!C1034-'Dados do Ensaio'!C986)/('Dados do Ensaio'!A1034-'Dados do Ensaio'!A986)</f>
        <v>4.7169811320754773</v>
      </c>
      <c r="B985">
        <f t="shared" si="15"/>
        <v>4.8820754716981085</v>
      </c>
    </row>
    <row r="986" spans="1:2" x14ac:dyDescent="0.25">
      <c r="A986">
        <f>('Dados do Ensaio'!C1035-'Dados do Ensaio'!C987)/('Dados do Ensaio'!A1035-'Dados do Ensaio'!A987)</f>
        <v>4.7169811320754773</v>
      </c>
      <c r="B986">
        <f t="shared" si="15"/>
        <v>4.8584905660377311</v>
      </c>
    </row>
    <row r="987" spans="1:2" x14ac:dyDescent="0.25">
      <c r="A987">
        <f>('Dados do Ensaio'!C1036-'Dados do Ensaio'!C988)/('Dados do Ensaio'!A1036-'Dados do Ensaio'!A988)</f>
        <v>4.7169811320754773</v>
      </c>
      <c r="B987">
        <f t="shared" si="15"/>
        <v>4.8584905660377311</v>
      </c>
    </row>
    <row r="988" spans="1:2" x14ac:dyDescent="0.25">
      <c r="A988">
        <f>('Dados do Ensaio'!C1037-'Dados do Ensaio'!C989)/('Dados do Ensaio'!A1037-'Dados do Ensaio'!A989)</f>
        <v>4.7393364928909882</v>
      </c>
      <c r="B988">
        <f t="shared" si="15"/>
        <v>4.8596083340785068</v>
      </c>
    </row>
    <row r="989" spans="1:2" x14ac:dyDescent="0.25">
      <c r="A989">
        <f>('Dados do Ensaio'!C1038-'Dados do Ensaio'!C990)/('Dados do Ensaio'!A1038-'Dados do Ensaio'!A990)</f>
        <v>4.7393364928909882</v>
      </c>
      <c r="B989">
        <f t="shared" si="15"/>
        <v>4.8607261021192816</v>
      </c>
    </row>
    <row r="990" spans="1:2" x14ac:dyDescent="0.25">
      <c r="A990">
        <f>('Dados do Ensaio'!C1039-'Dados do Ensaio'!C991)/('Dados do Ensaio'!A1039-'Dados do Ensaio'!A991)</f>
        <v>4.7393364928909882</v>
      </c>
      <c r="B990">
        <f t="shared" si="15"/>
        <v>4.861843870160059</v>
      </c>
    </row>
    <row r="991" spans="1:2" x14ac:dyDescent="0.25">
      <c r="A991">
        <f>('Dados do Ensaio'!C1040-'Dados do Ensaio'!C992)/('Dados do Ensaio'!A1040-'Dados do Ensaio'!A992)</f>
        <v>5.1886792452829935</v>
      </c>
      <c r="B991">
        <f t="shared" si="15"/>
        <v>4.8854287758204356</v>
      </c>
    </row>
    <row r="992" spans="1:2" x14ac:dyDescent="0.25">
      <c r="A992">
        <f>('Dados do Ensaio'!C1041-'Dados do Ensaio'!C993)/('Dados do Ensaio'!A1041-'Dados do Ensaio'!A993)</f>
        <v>5.1886792452829935</v>
      </c>
      <c r="B992">
        <f t="shared" si="15"/>
        <v>4.909013681480813</v>
      </c>
    </row>
    <row r="993" spans="1:2" x14ac:dyDescent="0.25">
      <c r="A993">
        <f>('Dados do Ensaio'!C1042-'Dados do Ensaio'!C994)/('Dados do Ensaio'!A1042-'Dados do Ensaio'!A994)</f>
        <v>5.1886792452829935</v>
      </c>
      <c r="B993">
        <f t="shared" si="15"/>
        <v>4.9090136814808121</v>
      </c>
    </row>
    <row r="994" spans="1:2" x14ac:dyDescent="0.25">
      <c r="A994">
        <f>('Dados do Ensaio'!C1043-'Dados do Ensaio'!C995)/('Dados do Ensaio'!A1043-'Dados do Ensaio'!A995)</f>
        <v>4.6948356807511722</v>
      </c>
      <c r="B994">
        <f t="shared" si="15"/>
        <v>4.8843215032542195</v>
      </c>
    </row>
    <row r="995" spans="1:2" x14ac:dyDescent="0.25">
      <c r="A995">
        <f>('Dados do Ensaio'!C1044-'Dados do Ensaio'!C996)/('Dados do Ensaio'!A1044-'Dados do Ensaio'!A996)</f>
        <v>4.6948356807511722</v>
      </c>
      <c r="B995">
        <f t="shared" si="15"/>
        <v>4.8596293250276279</v>
      </c>
    </row>
    <row r="996" spans="1:2" x14ac:dyDescent="0.25">
      <c r="A996">
        <f>('Dados do Ensaio'!C1045-'Dados do Ensaio'!C997)/('Dados do Ensaio'!A1045-'Dados do Ensaio'!A997)</f>
        <v>4.6948356807511722</v>
      </c>
      <c r="B996">
        <f t="shared" si="15"/>
        <v>4.8585220524614119</v>
      </c>
    </row>
    <row r="997" spans="1:2" x14ac:dyDescent="0.25">
      <c r="A997">
        <f>('Dados do Ensaio'!C1046-'Dados do Ensaio'!C998)/('Dados do Ensaio'!A1046-'Dados do Ensaio'!A998)</f>
        <v>4.6948356807511722</v>
      </c>
      <c r="B997">
        <f t="shared" si="15"/>
        <v>4.8574147798951968</v>
      </c>
    </row>
    <row r="998" spans="1:2" x14ac:dyDescent="0.25">
      <c r="A998">
        <f>('Dados do Ensaio'!C1047-'Dados do Ensaio'!C999)/('Dados do Ensaio'!A1047-'Dados do Ensaio'!A999)</f>
        <v>4.6948356807511722</v>
      </c>
      <c r="B998">
        <f t="shared" si="15"/>
        <v>4.8563075073289808</v>
      </c>
    </row>
    <row r="999" spans="1:2" x14ac:dyDescent="0.25">
      <c r="A999">
        <f>('Dados do Ensaio'!C1048-'Dados do Ensaio'!C1000)/('Dados do Ensaio'!A1048-'Dados do Ensaio'!A1000)</f>
        <v>4.6948356807511722</v>
      </c>
      <c r="B999">
        <f t="shared" si="15"/>
        <v>4.8552002347627665</v>
      </c>
    </row>
    <row r="1000" spans="1:2" x14ac:dyDescent="0.25">
      <c r="A1000">
        <f>('Dados do Ensaio'!C1049-'Dados do Ensaio'!C1001)/('Dados do Ensaio'!A1049-'Dados do Ensaio'!A1001)</f>
        <v>4.6948356807511722</v>
      </c>
      <c r="B1000">
        <f t="shared" si="15"/>
        <v>4.8540929621965514</v>
      </c>
    </row>
    <row r="1001" spans="1:2" x14ac:dyDescent="0.25">
      <c r="A1001">
        <f>('Dados do Ensaio'!C1050-'Dados do Ensaio'!C1002)/('Dados do Ensaio'!A1050-'Dados do Ensaio'!A1002)</f>
        <v>4.6948356807511722</v>
      </c>
      <c r="B1001">
        <f t="shared" si="15"/>
        <v>4.8529856896303381</v>
      </c>
    </row>
    <row r="1002" spans="1:2" x14ac:dyDescent="0.25">
      <c r="A1002">
        <f>('Dados do Ensaio'!C1051-'Dados do Ensaio'!C1003)/('Dados do Ensaio'!A1051-'Dados do Ensaio'!A1003)</f>
        <v>4.6948356807511722</v>
      </c>
      <c r="B1002">
        <f t="shared" si="15"/>
        <v>4.8282935114037455</v>
      </c>
    </row>
    <row r="1003" spans="1:2" x14ac:dyDescent="0.25">
      <c r="A1003">
        <f>('Dados do Ensaio'!C1052-'Dados do Ensaio'!C1004)/('Dados do Ensaio'!A1052-'Dados do Ensaio'!A1004)</f>
        <v>4.6948356807511722</v>
      </c>
      <c r="B1003">
        <f t="shared" si="15"/>
        <v>4.8036013331771539</v>
      </c>
    </row>
    <row r="1004" spans="1:2" x14ac:dyDescent="0.25">
      <c r="A1004">
        <f>('Dados do Ensaio'!C1053-'Dados do Ensaio'!C1005)/('Dados do Ensaio'!A1053-'Dados do Ensaio'!A1005)</f>
        <v>4.6948356807511722</v>
      </c>
      <c r="B1004">
        <f t="shared" si="15"/>
        <v>4.7789091549505613</v>
      </c>
    </row>
    <row r="1005" spans="1:2" x14ac:dyDescent="0.25">
      <c r="A1005">
        <f>('Dados do Ensaio'!C1054-'Dados do Ensaio'!C1006)/('Dados do Ensaio'!A1054-'Dados do Ensaio'!A1006)</f>
        <v>4.6948356807511722</v>
      </c>
      <c r="B1005">
        <f t="shared" si="15"/>
        <v>4.7778018823843462</v>
      </c>
    </row>
    <row r="1006" spans="1:2" x14ac:dyDescent="0.25">
      <c r="A1006">
        <f>('Dados do Ensaio'!C1055-'Dados do Ensaio'!C1007)/('Dados do Ensaio'!A1055-'Dados do Ensaio'!A1007)</f>
        <v>5.2380952380952461</v>
      </c>
      <c r="B1006">
        <f t="shared" si="15"/>
        <v>4.803857587685334</v>
      </c>
    </row>
    <row r="1007" spans="1:2" x14ac:dyDescent="0.25">
      <c r="A1007">
        <f>('Dados do Ensaio'!C1056-'Dados do Ensaio'!C1008)/('Dados do Ensaio'!A1056-'Dados do Ensaio'!A1008)</f>
        <v>5.2380952380952461</v>
      </c>
      <c r="B1007">
        <f t="shared" si="15"/>
        <v>4.8299132929863227</v>
      </c>
    </row>
    <row r="1008" spans="1:2" x14ac:dyDescent="0.25">
      <c r="A1008">
        <f>('Dados do Ensaio'!C1057-'Dados do Ensaio'!C1009)/('Dados do Ensaio'!A1057-'Dados do Ensaio'!A1009)</f>
        <v>5.2380952380952461</v>
      </c>
      <c r="B1008">
        <f t="shared" si="15"/>
        <v>4.8548512302465356</v>
      </c>
    </row>
    <row r="1009" spans="1:2" x14ac:dyDescent="0.25">
      <c r="A1009">
        <f>('Dados do Ensaio'!C1058-'Dados do Ensaio'!C1010)/('Dados do Ensaio'!A1058-'Dados do Ensaio'!A1010)</f>
        <v>4.7393364928909882</v>
      </c>
      <c r="B1009">
        <f t="shared" si="15"/>
        <v>4.8548512302465356</v>
      </c>
    </row>
    <row r="1010" spans="1:2" x14ac:dyDescent="0.25">
      <c r="A1010">
        <f>('Dados do Ensaio'!C1059-'Dados do Ensaio'!C1011)/('Dados do Ensaio'!A1059-'Dados do Ensaio'!A1011)</f>
        <v>4.7393364928909882</v>
      </c>
      <c r="B1010">
        <f t="shared" si="15"/>
        <v>4.8548512302465356</v>
      </c>
    </row>
    <row r="1011" spans="1:2" x14ac:dyDescent="0.25">
      <c r="A1011">
        <f>('Dados do Ensaio'!C1060-'Dados do Ensaio'!C1012)/('Dados do Ensaio'!A1060-'Dados do Ensaio'!A1012)</f>
        <v>4.7393364928909882</v>
      </c>
      <c r="B1011">
        <f t="shared" si="15"/>
        <v>4.8323840926269357</v>
      </c>
    </row>
    <row r="1012" spans="1:2" x14ac:dyDescent="0.25">
      <c r="A1012">
        <f>('Dados do Ensaio'!C1061-'Dados do Ensaio'!C1013)/('Dados do Ensaio'!A1061-'Dados do Ensaio'!A1013)</f>
        <v>4.7169811320754773</v>
      </c>
      <c r="B1012">
        <f t="shared" si="15"/>
        <v>4.8087991869665592</v>
      </c>
    </row>
    <row r="1013" spans="1:2" x14ac:dyDescent="0.25">
      <c r="A1013">
        <f>('Dados do Ensaio'!C1062-'Dados do Ensaio'!C1014)/('Dados do Ensaio'!A1062-'Dados do Ensaio'!A1014)</f>
        <v>4.7169811320754773</v>
      </c>
      <c r="B1013">
        <f t="shared" si="15"/>
        <v>4.7852142813061844</v>
      </c>
    </row>
    <row r="1014" spans="1:2" x14ac:dyDescent="0.25">
      <c r="A1014">
        <f>('Dados do Ensaio'!C1063-'Dados do Ensaio'!C1015)/('Dados do Ensaio'!A1063-'Dados do Ensaio'!A1015)</f>
        <v>4.7169811320754773</v>
      </c>
      <c r="B1014">
        <f t="shared" si="15"/>
        <v>4.7863215538723995</v>
      </c>
    </row>
    <row r="1015" spans="1:2" x14ac:dyDescent="0.25">
      <c r="A1015">
        <f>('Dados do Ensaio'!C1064-'Dados do Ensaio'!C1016)/('Dados do Ensaio'!A1064-'Dados do Ensaio'!A1016)</f>
        <v>5.1886792452830148</v>
      </c>
      <c r="B1015">
        <f t="shared" si="15"/>
        <v>4.811013732098993</v>
      </c>
    </row>
    <row r="1016" spans="1:2" x14ac:dyDescent="0.25">
      <c r="A1016">
        <f>('Dados do Ensaio'!C1065-'Dados do Ensaio'!C1017)/('Dados do Ensaio'!A1065-'Dados do Ensaio'!A1017)</f>
        <v>5.1886792452830148</v>
      </c>
      <c r="B1016">
        <f t="shared" si="15"/>
        <v>4.8357059103255846</v>
      </c>
    </row>
    <row r="1017" spans="1:2" x14ac:dyDescent="0.25">
      <c r="A1017">
        <f>('Dados do Ensaio'!C1066-'Dados do Ensaio'!C1018)/('Dados do Ensaio'!A1066-'Dados do Ensaio'!A1018)</f>
        <v>5.1886792452830148</v>
      </c>
      <c r="B1017">
        <f t="shared" si="15"/>
        <v>4.8603980885521771</v>
      </c>
    </row>
    <row r="1018" spans="1:2" x14ac:dyDescent="0.25">
      <c r="A1018">
        <f>('Dados do Ensaio'!C1067-'Dados do Ensaio'!C1019)/('Dados do Ensaio'!A1067-'Dados do Ensaio'!A1019)</f>
        <v>4.7169811320754773</v>
      </c>
      <c r="B1018">
        <f t="shared" si="15"/>
        <v>4.8615053611183923</v>
      </c>
    </row>
    <row r="1019" spans="1:2" x14ac:dyDescent="0.25">
      <c r="A1019">
        <f>('Dados do Ensaio'!C1068-'Dados do Ensaio'!C1020)/('Dados do Ensaio'!A1068-'Dados do Ensaio'!A1020)</f>
        <v>4.7169811320754773</v>
      </c>
      <c r="B1019">
        <f t="shared" si="15"/>
        <v>4.8626126336846074</v>
      </c>
    </row>
    <row r="1020" spans="1:2" x14ac:dyDescent="0.25">
      <c r="A1020">
        <f>('Dados do Ensaio'!C1069-'Dados do Ensaio'!C1021)/('Dados do Ensaio'!A1069-'Dados do Ensaio'!A1021)</f>
        <v>4.7169811320754773</v>
      </c>
      <c r="B1020">
        <f t="shared" si="15"/>
        <v>4.8637199062508225</v>
      </c>
    </row>
    <row r="1021" spans="1:2" x14ac:dyDescent="0.25">
      <c r="A1021">
        <f>('Dados do Ensaio'!C1070-'Dados do Ensaio'!C1022)/('Dados do Ensaio'!A1070-'Dados do Ensaio'!A1022)</f>
        <v>4.7169811320754773</v>
      </c>
      <c r="B1021">
        <f t="shared" si="15"/>
        <v>4.8648271788170376</v>
      </c>
    </row>
    <row r="1022" spans="1:2" x14ac:dyDescent="0.25">
      <c r="A1022">
        <f>('Dados do Ensaio'!C1071-'Dados do Ensaio'!C1023)/('Dados do Ensaio'!A1071-'Dados do Ensaio'!A1023)</f>
        <v>4.7169811320754773</v>
      </c>
      <c r="B1022">
        <f t="shared" si="15"/>
        <v>4.8659344513832519</v>
      </c>
    </row>
    <row r="1023" spans="1:2" x14ac:dyDescent="0.25">
      <c r="A1023">
        <f>('Dados do Ensaio'!C1072-'Dados do Ensaio'!C1024)/('Dados do Ensaio'!A1072-'Dados do Ensaio'!A1024)</f>
        <v>4.7169811320754773</v>
      </c>
      <c r="B1023">
        <f t="shared" si="15"/>
        <v>4.8670417239494679</v>
      </c>
    </row>
    <row r="1024" spans="1:2" x14ac:dyDescent="0.25">
      <c r="A1024">
        <f>('Dados do Ensaio'!C1073-'Dados do Ensaio'!C1025)/('Dados do Ensaio'!A1073-'Dados do Ensaio'!A1025)</f>
        <v>5.1886792452830148</v>
      </c>
      <c r="B1024">
        <f t="shared" si="15"/>
        <v>4.8917339021760595</v>
      </c>
    </row>
    <row r="1025" spans="1:2" x14ac:dyDescent="0.25">
      <c r="A1025">
        <f>('Dados do Ensaio'!C1074-'Dados do Ensaio'!C1026)/('Dados do Ensaio'!A1074-'Dados do Ensaio'!A1026)</f>
        <v>5.1886792452830148</v>
      </c>
      <c r="B1025">
        <f t="shared" si="15"/>
        <v>4.9164260804026521</v>
      </c>
    </row>
    <row r="1026" spans="1:2" x14ac:dyDescent="0.25">
      <c r="A1026">
        <f>('Dados do Ensaio'!C1075-'Dados do Ensaio'!C1027)/('Dados do Ensaio'!A1075-'Dados do Ensaio'!A1027)</f>
        <v>5.1886792452830148</v>
      </c>
      <c r="B1026">
        <f t="shared" si="15"/>
        <v>4.9139552807620408</v>
      </c>
    </row>
    <row r="1027" spans="1:2" x14ac:dyDescent="0.25">
      <c r="A1027">
        <f>('Dados do Ensaio'!C1076-'Dados do Ensaio'!C1028)/('Dados do Ensaio'!A1076-'Dados do Ensaio'!A1028)</f>
        <v>4.7169811320754773</v>
      </c>
      <c r="B1027">
        <f t="shared" si="15"/>
        <v>4.8878995754610521</v>
      </c>
    </row>
    <row r="1028" spans="1:2" x14ac:dyDescent="0.25">
      <c r="A1028">
        <f>('Dados do Ensaio'!C1077-'Dados do Ensaio'!C1029)/('Dados do Ensaio'!A1077-'Dados do Ensaio'!A1029)</f>
        <v>4.7169811320754773</v>
      </c>
      <c r="B1028">
        <f t="shared" si="15"/>
        <v>4.8618438701600635</v>
      </c>
    </row>
    <row r="1029" spans="1:2" x14ac:dyDescent="0.25">
      <c r="A1029">
        <f>('Dados do Ensaio'!C1078-'Dados do Ensaio'!C1030)/('Dados do Ensaio'!A1078-'Dados do Ensaio'!A1030)</f>
        <v>4.7169811320754773</v>
      </c>
      <c r="B1029">
        <f t="shared" si="15"/>
        <v>4.8607261021192887</v>
      </c>
    </row>
    <row r="1030" spans="1:2" x14ac:dyDescent="0.25">
      <c r="A1030">
        <f>('Dados do Ensaio'!C1079-'Dados do Ensaio'!C1031)/('Dados do Ensaio'!A1079-'Dados do Ensaio'!A1031)</f>
        <v>4.7169811320754773</v>
      </c>
      <c r="B1030">
        <f t="shared" si="15"/>
        <v>4.859608334078513</v>
      </c>
    </row>
    <row r="1031" spans="1:2" x14ac:dyDescent="0.25">
      <c r="A1031">
        <f>('Dados do Ensaio'!C1080-'Dados do Ensaio'!C1032)/('Dados do Ensaio'!A1080-'Dados do Ensaio'!A1032)</f>
        <v>4.7169811320754773</v>
      </c>
      <c r="B1031">
        <f t="shared" si="15"/>
        <v>4.8584905660377373</v>
      </c>
    </row>
    <row r="1032" spans="1:2" x14ac:dyDescent="0.25">
      <c r="A1032">
        <f>('Dados do Ensaio'!C1081-'Dados do Ensaio'!C1033)/('Dados do Ensaio'!A1081-'Dados do Ensaio'!A1033)</f>
        <v>4.7169811320754773</v>
      </c>
      <c r="B1032">
        <f t="shared" si="15"/>
        <v>4.8584905660377373</v>
      </c>
    </row>
    <row r="1033" spans="1:2" x14ac:dyDescent="0.25">
      <c r="A1033">
        <f>('Dados do Ensaio'!C1082-'Dados do Ensaio'!C1034)/('Dados do Ensaio'!A1082-'Dados do Ensaio'!A1034)</f>
        <v>5.1886792452830317</v>
      </c>
      <c r="B1033">
        <f t="shared" si="15"/>
        <v>4.8820754716981147</v>
      </c>
    </row>
    <row r="1034" spans="1:2" x14ac:dyDescent="0.25">
      <c r="A1034">
        <f>('Dados do Ensaio'!C1083-'Dados do Ensaio'!C1035)/('Dados do Ensaio'!A1083-'Dados do Ensaio'!A1035)</f>
        <v>5.1886792452830317</v>
      </c>
      <c r="B1034">
        <f t="shared" si="15"/>
        <v>4.9056603773584921</v>
      </c>
    </row>
    <row r="1035" spans="1:2" x14ac:dyDescent="0.25">
      <c r="A1035">
        <f>('Dados do Ensaio'!C1084-'Dados do Ensaio'!C1036)/('Dados do Ensaio'!A1084-'Dados do Ensaio'!A1036)</f>
        <v>5.1886792452830317</v>
      </c>
      <c r="B1035">
        <f t="shared" si="15"/>
        <v>4.905660377358493</v>
      </c>
    </row>
    <row r="1036" spans="1:2" x14ac:dyDescent="0.25">
      <c r="A1036">
        <f>('Dados do Ensaio'!C1085-'Dados do Ensaio'!C1037)/('Dados do Ensaio'!A1085-'Dados do Ensaio'!A1037)</f>
        <v>4.6948356807511722</v>
      </c>
      <c r="B1036">
        <f t="shared" si="15"/>
        <v>4.8809681991319014</v>
      </c>
    </row>
    <row r="1037" spans="1:2" x14ac:dyDescent="0.25">
      <c r="A1037">
        <f>('Dados do Ensaio'!C1086-'Dados do Ensaio'!C1038)/('Dados do Ensaio'!A1086-'Dados do Ensaio'!A1038)</f>
        <v>4.6948356807511722</v>
      </c>
      <c r="B1037">
        <f t="shared" si="15"/>
        <v>4.8562760209053089</v>
      </c>
    </row>
    <row r="1038" spans="1:2" x14ac:dyDescent="0.25">
      <c r="A1038">
        <f>('Dados do Ensaio'!C1087-'Dados do Ensaio'!C1039)/('Dados do Ensaio'!A1087-'Dados do Ensaio'!A1039)</f>
        <v>4.6948356807511722</v>
      </c>
      <c r="B1038">
        <f t="shared" si="15"/>
        <v>4.8551687483390937</v>
      </c>
    </row>
    <row r="1039" spans="1:2" x14ac:dyDescent="0.25">
      <c r="A1039">
        <f>('Dados do Ensaio'!C1088-'Dados do Ensaio'!C1040)/('Dados do Ensaio'!A1088-'Dados do Ensaio'!A1040)</f>
        <v>4.7169811320754773</v>
      </c>
      <c r="B1039">
        <f t="shared" si="15"/>
        <v>4.8551687483390937</v>
      </c>
    </row>
    <row r="1040" spans="1:2" x14ac:dyDescent="0.25">
      <c r="A1040">
        <f>('Dados do Ensaio'!C1089-'Dados do Ensaio'!C1041)/('Dados do Ensaio'!A1089-'Dados do Ensaio'!A1041)</f>
        <v>4.7169811320754773</v>
      </c>
      <c r="B1040">
        <f t="shared" si="15"/>
        <v>4.8551687483390937</v>
      </c>
    </row>
    <row r="1041" spans="1:2" x14ac:dyDescent="0.25">
      <c r="A1041">
        <f>('Dados do Ensaio'!C1090-'Dados do Ensaio'!C1042)/('Dados do Ensaio'!A1090-'Dados do Ensaio'!A1042)</f>
        <v>4.7169811320754773</v>
      </c>
      <c r="B1041">
        <f t="shared" si="15"/>
        <v>4.8551687483390946</v>
      </c>
    </row>
    <row r="1042" spans="1:2" x14ac:dyDescent="0.25">
      <c r="A1042">
        <f>('Dados do Ensaio'!C1091-'Dados do Ensaio'!C1043)/('Dados do Ensaio'!A1091-'Dados do Ensaio'!A1043)</f>
        <v>4.7169811320754773</v>
      </c>
      <c r="B1042">
        <f t="shared" si="15"/>
        <v>4.8551687483390946</v>
      </c>
    </row>
    <row r="1043" spans="1:2" x14ac:dyDescent="0.25">
      <c r="A1043">
        <f>('Dados do Ensaio'!C1092-'Dados do Ensaio'!C1044)/('Dados do Ensaio'!A1092-'Dados do Ensaio'!A1044)</f>
        <v>4.7169811320754773</v>
      </c>
      <c r="B1043">
        <f t="shared" si="15"/>
        <v>4.8551687483390946</v>
      </c>
    </row>
    <row r="1044" spans="1:2" x14ac:dyDescent="0.25">
      <c r="A1044">
        <f>('Dados do Ensaio'!C1093-'Dados do Ensaio'!C1045)/('Dados do Ensaio'!A1093-'Dados do Ensaio'!A1045)</f>
        <v>4.7169811320754773</v>
      </c>
      <c r="B1044">
        <f t="shared" si="15"/>
        <v>4.8315838426787172</v>
      </c>
    </row>
    <row r="1045" spans="1:2" x14ac:dyDescent="0.25">
      <c r="A1045">
        <f>('Dados do Ensaio'!C1094-'Dados do Ensaio'!C1046)/('Dados do Ensaio'!A1094-'Dados do Ensaio'!A1046)</f>
        <v>4.7169811320754773</v>
      </c>
      <c r="B1045">
        <f t="shared" ref="B1045:B1108" si="16">AVERAGE(A1026:A1045)</f>
        <v>4.8079989370183407</v>
      </c>
    </row>
    <row r="1046" spans="1:2" x14ac:dyDescent="0.25">
      <c r="A1046">
        <f>('Dados do Ensaio'!C1095-'Dados do Ensaio'!C1047)/('Dados do Ensaio'!A1095-'Dados do Ensaio'!A1047)</f>
        <v>4.7169811320754773</v>
      </c>
      <c r="B1046">
        <f t="shared" si="16"/>
        <v>4.7844140313579633</v>
      </c>
    </row>
    <row r="1047" spans="1:2" x14ac:dyDescent="0.25">
      <c r="A1047">
        <f>('Dados do Ensaio'!C1096-'Dados do Ensaio'!C1048)/('Dados do Ensaio'!A1096-'Dados do Ensaio'!A1048)</f>
        <v>4.7169811320754773</v>
      </c>
      <c r="B1047">
        <f t="shared" si="16"/>
        <v>4.7844140313579633</v>
      </c>
    </row>
    <row r="1048" spans="1:2" x14ac:dyDescent="0.25">
      <c r="A1048">
        <f>('Dados do Ensaio'!C1097-'Dados do Ensaio'!C1049)/('Dados do Ensaio'!A1097-'Dados do Ensaio'!A1049)</f>
        <v>5.2132701421800993</v>
      </c>
      <c r="B1048">
        <f t="shared" si="16"/>
        <v>4.8092284818631938</v>
      </c>
    </row>
    <row r="1049" spans="1:2" x14ac:dyDescent="0.25">
      <c r="A1049">
        <f>('Dados do Ensaio'!C1098-'Dados do Ensaio'!C1050)/('Dados do Ensaio'!A1098-'Dados do Ensaio'!A1050)</f>
        <v>5.2132701421800993</v>
      </c>
      <c r="B1049">
        <f t="shared" si="16"/>
        <v>4.8340429323684244</v>
      </c>
    </row>
    <row r="1050" spans="1:2" x14ac:dyDescent="0.25">
      <c r="A1050">
        <f>('Dados do Ensaio'!C1099-'Dados do Ensaio'!C1051)/('Dados do Ensaio'!A1099-'Dados do Ensaio'!A1051)</f>
        <v>5.2132701421800993</v>
      </c>
      <c r="B1050">
        <f t="shared" si="16"/>
        <v>4.8588573828736559</v>
      </c>
    </row>
    <row r="1051" spans="1:2" x14ac:dyDescent="0.25">
      <c r="A1051">
        <f>('Dados do Ensaio'!C1100-'Dados do Ensaio'!C1052)/('Dados do Ensaio'!A1100-'Dados do Ensaio'!A1052)</f>
        <v>4.7393364928910087</v>
      </c>
      <c r="B1051">
        <f t="shared" si="16"/>
        <v>4.8599751509144324</v>
      </c>
    </row>
    <row r="1052" spans="1:2" x14ac:dyDescent="0.25">
      <c r="A1052">
        <f>('Dados do Ensaio'!C1101-'Dados do Ensaio'!C1053)/('Dados do Ensaio'!A1101-'Dados do Ensaio'!A1053)</f>
        <v>4.7393364928910087</v>
      </c>
      <c r="B1052">
        <f t="shared" si="16"/>
        <v>4.8610929189552099</v>
      </c>
    </row>
    <row r="1053" spans="1:2" x14ac:dyDescent="0.25">
      <c r="A1053">
        <f>('Dados do Ensaio'!C1102-'Dados do Ensaio'!C1054)/('Dados do Ensaio'!A1102-'Dados do Ensaio'!A1054)</f>
        <v>4.7393364928910087</v>
      </c>
      <c r="B1053">
        <f t="shared" si="16"/>
        <v>4.8386257813356091</v>
      </c>
    </row>
    <row r="1054" spans="1:2" x14ac:dyDescent="0.25">
      <c r="A1054">
        <f>('Dados do Ensaio'!C1103-'Dados do Ensaio'!C1055)/('Dados do Ensaio'!A1103-'Dados do Ensaio'!A1055)</f>
        <v>4.7169811320754578</v>
      </c>
      <c r="B1054">
        <f t="shared" si="16"/>
        <v>4.8150408756752308</v>
      </c>
    </row>
    <row r="1055" spans="1:2" x14ac:dyDescent="0.25">
      <c r="A1055">
        <f>('Dados do Ensaio'!C1104-'Dados do Ensaio'!C1056)/('Dados do Ensaio'!A1104-'Dados do Ensaio'!A1056)</f>
        <v>4.7169811320754578</v>
      </c>
      <c r="B1055">
        <f t="shared" si="16"/>
        <v>4.7914559700148525</v>
      </c>
    </row>
    <row r="1056" spans="1:2" x14ac:dyDescent="0.25">
      <c r="A1056">
        <f>('Dados do Ensaio'!C1105-'Dados do Ensaio'!C1057)/('Dados do Ensaio'!A1105-'Dados do Ensaio'!A1057)</f>
        <v>4.7169811320754578</v>
      </c>
      <c r="B1056">
        <f t="shared" si="16"/>
        <v>4.7925632425810676</v>
      </c>
    </row>
    <row r="1057" spans="1:2" x14ac:dyDescent="0.25">
      <c r="A1057">
        <f>('Dados do Ensaio'!C1106-'Dados do Ensaio'!C1058)/('Dados do Ensaio'!A1106-'Dados do Ensaio'!A1058)</f>
        <v>5.1643192488262954</v>
      </c>
      <c r="B1057">
        <f t="shared" si="16"/>
        <v>4.8160374209848245</v>
      </c>
    </row>
    <row r="1058" spans="1:2" x14ac:dyDescent="0.25">
      <c r="A1058">
        <f>('Dados do Ensaio'!C1107-'Dados do Ensaio'!C1059)/('Dados do Ensaio'!A1107-'Dados do Ensaio'!A1059)</f>
        <v>5.1643192488262954</v>
      </c>
      <c r="B1058">
        <f t="shared" si="16"/>
        <v>4.8395115993885796</v>
      </c>
    </row>
    <row r="1059" spans="1:2" x14ac:dyDescent="0.25">
      <c r="A1059">
        <f>('Dados do Ensaio'!C1108-'Dados do Ensaio'!C1060)/('Dados do Ensaio'!A1108-'Dados do Ensaio'!A1060)</f>
        <v>5.1643192488262954</v>
      </c>
      <c r="B1059">
        <f t="shared" si="16"/>
        <v>4.8618785052261213</v>
      </c>
    </row>
    <row r="1060" spans="1:2" x14ac:dyDescent="0.25">
      <c r="A1060">
        <f>('Dados do Ensaio'!C1109-'Dados do Ensaio'!C1061)/('Dados do Ensaio'!A1109-'Dados do Ensaio'!A1061)</f>
        <v>4.6948356807511722</v>
      </c>
      <c r="B1060">
        <f t="shared" si="16"/>
        <v>4.8607712326599053</v>
      </c>
    </row>
    <row r="1061" spans="1:2" x14ac:dyDescent="0.25">
      <c r="A1061">
        <f>('Dados do Ensaio'!C1110-'Dados do Ensaio'!C1062)/('Dados do Ensaio'!A1110-'Dados do Ensaio'!A1062)</f>
        <v>4.6948356807511722</v>
      </c>
      <c r="B1061">
        <f t="shared" si="16"/>
        <v>4.8596639600936893</v>
      </c>
    </row>
    <row r="1062" spans="1:2" x14ac:dyDescent="0.25">
      <c r="A1062">
        <f>('Dados do Ensaio'!C1111-'Dados do Ensaio'!C1063)/('Dados do Ensaio'!A1111-'Dados do Ensaio'!A1063)</f>
        <v>4.6948356807511722</v>
      </c>
      <c r="B1062">
        <f t="shared" si="16"/>
        <v>4.858556687527475</v>
      </c>
    </row>
    <row r="1063" spans="1:2" x14ac:dyDescent="0.25">
      <c r="A1063">
        <f>('Dados do Ensaio'!C1112-'Dados do Ensaio'!C1064)/('Dados do Ensaio'!A1112-'Dados do Ensaio'!A1064)</f>
        <v>4.6948356807511722</v>
      </c>
      <c r="B1063">
        <f t="shared" si="16"/>
        <v>4.857449414961259</v>
      </c>
    </row>
    <row r="1064" spans="1:2" x14ac:dyDescent="0.25">
      <c r="A1064">
        <f>('Dados do Ensaio'!C1113-'Dados do Ensaio'!C1065)/('Dados do Ensaio'!A1113-'Dados do Ensaio'!A1065)</f>
        <v>4.6948356807511722</v>
      </c>
      <c r="B1064">
        <f t="shared" si="16"/>
        <v>4.856342142395043</v>
      </c>
    </row>
    <row r="1065" spans="1:2" x14ac:dyDescent="0.25">
      <c r="A1065">
        <f>('Dados do Ensaio'!C1114-'Dados do Ensaio'!C1066)/('Dados do Ensaio'!A1114-'Dados do Ensaio'!A1066)</f>
        <v>4.6948356807511722</v>
      </c>
      <c r="B1065">
        <f t="shared" si="16"/>
        <v>4.8552348698288279</v>
      </c>
    </row>
    <row r="1066" spans="1:2" x14ac:dyDescent="0.25">
      <c r="A1066">
        <f>('Dados do Ensaio'!C1115-'Dados do Ensaio'!C1067)/('Dados do Ensaio'!A1115-'Dados do Ensaio'!A1067)</f>
        <v>5.1643192488262954</v>
      </c>
      <c r="B1066">
        <f t="shared" si="16"/>
        <v>4.8776017756663688</v>
      </c>
    </row>
    <row r="1067" spans="1:2" x14ac:dyDescent="0.25">
      <c r="A1067">
        <f>('Dados do Ensaio'!C1116-'Dados do Ensaio'!C1068)/('Dados do Ensaio'!A1116-'Dados do Ensaio'!A1068)</f>
        <v>5.1643192488262954</v>
      </c>
      <c r="B1067">
        <f t="shared" si="16"/>
        <v>4.8999686815039096</v>
      </c>
    </row>
    <row r="1068" spans="1:2" x14ac:dyDescent="0.25">
      <c r="A1068">
        <f>('Dados do Ensaio'!C1117-'Dados do Ensaio'!C1069)/('Dados do Ensaio'!A1117-'Dados do Ensaio'!A1069)</f>
        <v>5.1643192488262954</v>
      </c>
      <c r="B1068">
        <f t="shared" si="16"/>
        <v>4.8975211368362199</v>
      </c>
    </row>
    <row r="1069" spans="1:2" x14ac:dyDescent="0.25">
      <c r="A1069">
        <f>('Dados do Ensaio'!C1118-'Dados do Ensaio'!C1070)/('Dados do Ensaio'!A1118-'Dados do Ensaio'!A1070)</f>
        <v>4.7169811320754773</v>
      </c>
      <c r="B1069">
        <f t="shared" si="16"/>
        <v>4.8727066863309894</v>
      </c>
    </row>
    <row r="1070" spans="1:2" x14ac:dyDescent="0.25">
      <c r="A1070">
        <f>('Dados do Ensaio'!C1119-'Dados do Ensaio'!C1071)/('Dados do Ensaio'!A1119-'Dados do Ensaio'!A1071)</f>
        <v>4.7169811320754773</v>
      </c>
      <c r="B1070">
        <f t="shared" si="16"/>
        <v>4.8478922358257579</v>
      </c>
    </row>
    <row r="1071" spans="1:2" x14ac:dyDescent="0.25">
      <c r="A1071">
        <f>('Dados do Ensaio'!C1120-'Dados do Ensaio'!C1072)/('Dados do Ensaio'!A1120-'Dados do Ensaio'!A1072)</f>
        <v>4.7169811320754773</v>
      </c>
      <c r="B1071">
        <f t="shared" si="16"/>
        <v>4.8467744677849813</v>
      </c>
    </row>
    <row r="1072" spans="1:2" x14ac:dyDescent="0.25">
      <c r="A1072">
        <f>('Dados do Ensaio'!C1121-'Dados do Ensaio'!C1073)/('Dados do Ensaio'!A1121-'Dados do Ensaio'!A1073)</f>
        <v>4.7169811320754773</v>
      </c>
      <c r="B1072">
        <f t="shared" si="16"/>
        <v>4.8456566997442039</v>
      </c>
    </row>
    <row r="1073" spans="1:2" x14ac:dyDescent="0.25">
      <c r="A1073">
        <f>('Dados do Ensaio'!C1122-'Dados do Ensaio'!C1074)/('Dados do Ensaio'!A1122-'Dados do Ensaio'!A1074)</f>
        <v>4.7169811320754773</v>
      </c>
      <c r="B1073">
        <f t="shared" si="16"/>
        <v>4.8445389317034264</v>
      </c>
    </row>
    <row r="1074" spans="1:2" x14ac:dyDescent="0.25">
      <c r="A1074">
        <f>('Dados do Ensaio'!C1123-'Dados do Ensaio'!C1075)/('Dados do Ensaio'!A1123-'Dados do Ensaio'!A1075)</f>
        <v>4.7169811320754773</v>
      </c>
      <c r="B1074">
        <f t="shared" si="16"/>
        <v>4.8445389317034282</v>
      </c>
    </row>
    <row r="1075" spans="1:2" x14ac:dyDescent="0.25">
      <c r="A1075">
        <f>('Dados do Ensaio'!C1124-'Dados do Ensaio'!C1076)/('Dados do Ensaio'!A1124-'Dados do Ensaio'!A1076)</f>
        <v>4.7169811320754773</v>
      </c>
      <c r="B1075">
        <f t="shared" si="16"/>
        <v>4.8445389317034291</v>
      </c>
    </row>
    <row r="1076" spans="1:2" x14ac:dyDescent="0.25">
      <c r="A1076">
        <f>('Dados do Ensaio'!C1125-'Dados do Ensaio'!C1077)/('Dados do Ensaio'!A1125-'Dados do Ensaio'!A1077)</f>
        <v>4.7169811320754773</v>
      </c>
      <c r="B1076">
        <f t="shared" si="16"/>
        <v>4.8445389317034309</v>
      </c>
    </row>
    <row r="1077" spans="1:2" x14ac:dyDescent="0.25">
      <c r="A1077">
        <f>('Dados do Ensaio'!C1126-'Dados do Ensaio'!C1078)/('Dados do Ensaio'!A1126-'Dados do Ensaio'!A1078)</f>
        <v>4.7169811320754773</v>
      </c>
      <c r="B1077">
        <f t="shared" si="16"/>
        <v>4.8221720258658891</v>
      </c>
    </row>
    <row r="1078" spans="1:2" x14ac:dyDescent="0.25">
      <c r="A1078">
        <f>('Dados do Ensaio'!C1127-'Dados do Ensaio'!C1079)/('Dados do Ensaio'!A1127-'Dados do Ensaio'!A1079)</f>
        <v>4.7169811320754773</v>
      </c>
      <c r="B1078">
        <f t="shared" si="16"/>
        <v>4.7998051200283482</v>
      </c>
    </row>
    <row r="1079" spans="1:2" x14ac:dyDescent="0.25">
      <c r="A1079">
        <f>('Dados do Ensaio'!C1128-'Dados do Ensaio'!C1080)/('Dados do Ensaio'!A1128-'Dados do Ensaio'!A1080)</f>
        <v>4.7169811320754773</v>
      </c>
      <c r="B1079">
        <f t="shared" si="16"/>
        <v>4.7774382141908074</v>
      </c>
    </row>
    <row r="1080" spans="1:2" x14ac:dyDescent="0.25">
      <c r="A1080">
        <f>('Dados do Ensaio'!C1129-'Dados do Ensaio'!C1081)/('Dados do Ensaio'!A1129-'Dados do Ensaio'!A1081)</f>
        <v>4.7169811320754773</v>
      </c>
      <c r="B1080">
        <f t="shared" si="16"/>
        <v>4.7785454867570225</v>
      </c>
    </row>
    <row r="1081" spans="1:2" x14ac:dyDescent="0.25">
      <c r="A1081">
        <f>('Dados do Ensaio'!C1130-'Dados do Ensaio'!C1082)/('Dados do Ensaio'!A1130-'Dados do Ensaio'!A1082)</f>
        <v>4.7169811320754773</v>
      </c>
      <c r="B1081">
        <f t="shared" si="16"/>
        <v>4.7796527593232376</v>
      </c>
    </row>
    <row r="1082" spans="1:2" x14ac:dyDescent="0.25">
      <c r="A1082">
        <f>('Dados do Ensaio'!C1131-'Dados do Ensaio'!C1083)/('Dados do Ensaio'!A1131-'Dados do Ensaio'!A1083)</f>
        <v>4.7169811320754773</v>
      </c>
      <c r="B1082">
        <f t="shared" si="16"/>
        <v>4.7807600318894528</v>
      </c>
    </row>
    <row r="1083" spans="1:2" x14ac:dyDescent="0.25">
      <c r="A1083">
        <f>('Dados do Ensaio'!C1132-'Dados do Ensaio'!C1084)/('Dados do Ensaio'!A1132-'Dados do Ensaio'!A1084)</f>
        <v>4.7169811320754773</v>
      </c>
      <c r="B1083">
        <f t="shared" si="16"/>
        <v>4.7818673044556679</v>
      </c>
    </row>
    <row r="1084" spans="1:2" x14ac:dyDescent="0.25">
      <c r="A1084">
        <f>('Dados do Ensaio'!C1133-'Dados do Ensaio'!C1085)/('Dados do Ensaio'!A1133-'Dados do Ensaio'!A1085)</f>
        <v>4.7169811320754773</v>
      </c>
      <c r="B1084">
        <f t="shared" si="16"/>
        <v>4.7829745770218839</v>
      </c>
    </row>
    <row r="1085" spans="1:2" x14ac:dyDescent="0.25">
      <c r="A1085">
        <f>('Dados do Ensaio'!C1134-'Dados do Ensaio'!C1086)/('Dados do Ensaio'!A1134-'Dados do Ensaio'!A1086)</f>
        <v>4.7169811320754773</v>
      </c>
      <c r="B1085">
        <f t="shared" si="16"/>
        <v>4.784081849588099</v>
      </c>
    </row>
    <row r="1086" spans="1:2" x14ac:dyDescent="0.25">
      <c r="A1086">
        <f>('Dados do Ensaio'!C1135-'Dados do Ensaio'!C1087)/('Dados do Ensaio'!A1135-'Dados do Ensaio'!A1087)</f>
        <v>4.7169811320754773</v>
      </c>
      <c r="B1086">
        <f t="shared" si="16"/>
        <v>4.7617149437505573</v>
      </c>
    </row>
    <row r="1087" spans="1:2" x14ac:dyDescent="0.25">
      <c r="A1087">
        <f>('Dados do Ensaio'!C1136-'Dados do Ensaio'!C1088)/('Dados do Ensaio'!A1136-'Dados do Ensaio'!A1088)</f>
        <v>4.7169811320754773</v>
      </c>
      <c r="B1087">
        <f t="shared" si="16"/>
        <v>4.7393480379130164</v>
      </c>
    </row>
    <row r="1088" spans="1:2" x14ac:dyDescent="0.25">
      <c r="A1088">
        <f>('Dados do Ensaio'!C1137-'Dados do Ensaio'!C1089)/('Dados do Ensaio'!A1137-'Dados do Ensaio'!A1089)</f>
        <v>4.7169811320754773</v>
      </c>
      <c r="B1088">
        <f t="shared" si="16"/>
        <v>4.7169811320754764</v>
      </c>
    </row>
    <row r="1089" spans="1:2" x14ac:dyDescent="0.25">
      <c r="A1089">
        <f>('Dados do Ensaio'!C1138-'Dados do Ensaio'!C1090)/('Dados do Ensaio'!A1138-'Dados do Ensaio'!A1090)</f>
        <v>4.7169811320754773</v>
      </c>
      <c r="B1089">
        <f t="shared" si="16"/>
        <v>4.7169811320754764</v>
      </c>
    </row>
    <row r="1090" spans="1:2" x14ac:dyDescent="0.25">
      <c r="A1090">
        <f>('Dados do Ensaio'!C1139-'Dados do Ensaio'!C1091)/('Dados do Ensaio'!A1139-'Dados do Ensaio'!A1091)</f>
        <v>5.1886792452830317</v>
      </c>
      <c r="B1090">
        <f t="shared" si="16"/>
        <v>4.7405660377358538</v>
      </c>
    </row>
    <row r="1091" spans="1:2" x14ac:dyDescent="0.25">
      <c r="A1091">
        <f>('Dados do Ensaio'!C1140-'Dados do Ensaio'!C1092)/('Dados do Ensaio'!A1140-'Dados do Ensaio'!A1092)</f>
        <v>5.1886792452830317</v>
      </c>
      <c r="B1091">
        <f t="shared" si="16"/>
        <v>4.7641509433962312</v>
      </c>
    </row>
    <row r="1092" spans="1:2" x14ac:dyDescent="0.25">
      <c r="A1092">
        <f>('Dados do Ensaio'!C1141-'Dados do Ensaio'!C1093)/('Dados do Ensaio'!A1141-'Dados do Ensaio'!A1093)</f>
        <v>5.1886792452830317</v>
      </c>
      <c r="B1092">
        <f t="shared" si="16"/>
        <v>4.7877358490566087</v>
      </c>
    </row>
    <row r="1093" spans="1:2" x14ac:dyDescent="0.25">
      <c r="A1093">
        <f>('Dados do Ensaio'!C1142-'Dados do Ensaio'!C1094)/('Dados do Ensaio'!A1142-'Dados do Ensaio'!A1094)</f>
        <v>4.7393364928910087</v>
      </c>
      <c r="B1093">
        <f t="shared" si="16"/>
        <v>4.7888536170973861</v>
      </c>
    </row>
    <row r="1094" spans="1:2" x14ac:dyDescent="0.25">
      <c r="A1094">
        <f>('Dados do Ensaio'!C1143-'Dados do Ensaio'!C1095)/('Dados do Ensaio'!A1143-'Dados do Ensaio'!A1095)</f>
        <v>4.7393364928910087</v>
      </c>
      <c r="B1094">
        <f t="shared" si="16"/>
        <v>4.7899713851381627</v>
      </c>
    </row>
    <row r="1095" spans="1:2" x14ac:dyDescent="0.25">
      <c r="A1095">
        <f>('Dados do Ensaio'!C1144-'Dados do Ensaio'!C1096)/('Dados do Ensaio'!A1144-'Dados do Ensaio'!A1096)</f>
        <v>4.7393364928910087</v>
      </c>
      <c r="B1095">
        <f t="shared" si="16"/>
        <v>4.7910891531789392</v>
      </c>
    </row>
    <row r="1096" spans="1:2" x14ac:dyDescent="0.25">
      <c r="A1096">
        <f>('Dados do Ensaio'!C1145-'Dados do Ensaio'!C1097)/('Dados do Ensaio'!A1145-'Dados do Ensaio'!A1097)</f>
        <v>4.6948356807511722</v>
      </c>
      <c r="B1096">
        <f t="shared" si="16"/>
        <v>4.7899818806127241</v>
      </c>
    </row>
    <row r="1097" spans="1:2" x14ac:dyDescent="0.25">
      <c r="A1097">
        <f>('Dados do Ensaio'!C1146-'Dados do Ensaio'!C1098)/('Dados do Ensaio'!A1146-'Dados do Ensaio'!A1098)</f>
        <v>4.6948356807511722</v>
      </c>
      <c r="B1097">
        <f t="shared" si="16"/>
        <v>4.788874608046509</v>
      </c>
    </row>
    <row r="1098" spans="1:2" x14ac:dyDescent="0.25">
      <c r="A1098">
        <f>('Dados do Ensaio'!C1147-'Dados do Ensaio'!C1099)/('Dados do Ensaio'!A1147-'Dados do Ensaio'!A1099)</f>
        <v>4.6948356807511722</v>
      </c>
      <c r="B1098">
        <f t="shared" si="16"/>
        <v>4.7877673354802948</v>
      </c>
    </row>
    <row r="1099" spans="1:2" x14ac:dyDescent="0.25">
      <c r="A1099">
        <f>('Dados do Ensaio'!C1148-'Dados do Ensaio'!C1100)/('Dados do Ensaio'!A1148-'Dados do Ensaio'!A1100)</f>
        <v>5.1643192488262954</v>
      </c>
      <c r="B1099">
        <f t="shared" si="16"/>
        <v>4.8101342413178356</v>
      </c>
    </row>
    <row r="1100" spans="1:2" x14ac:dyDescent="0.25">
      <c r="A1100">
        <f>('Dados do Ensaio'!C1149-'Dados do Ensaio'!C1101)/('Dados do Ensaio'!A1149-'Dados do Ensaio'!A1101)</f>
        <v>5.1643192488262954</v>
      </c>
      <c r="B1100">
        <f t="shared" si="16"/>
        <v>4.8325011471553765</v>
      </c>
    </row>
    <row r="1101" spans="1:2" x14ac:dyDescent="0.25">
      <c r="A1101">
        <f>('Dados do Ensaio'!C1150-'Dados do Ensaio'!C1102)/('Dados do Ensaio'!A1150-'Dados do Ensaio'!A1102)</f>
        <v>5.1643192488262954</v>
      </c>
      <c r="B1101">
        <f t="shared" si="16"/>
        <v>4.8548680529929173</v>
      </c>
    </row>
    <row r="1102" spans="1:2" x14ac:dyDescent="0.25">
      <c r="A1102">
        <f>('Dados do Ensaio'!C1151-'Dados do Ensaio'!C1103)/('Dados do Ensaio'!A1151-'Dados do Ensaio'!A1103)</f>
        <v>4.672897196261693</v>
      </c>
      <c r="B1102">
        <f t="shared" si="16"/>
        <v>4.8526638562022288</v>
      </c>
    </row>
    <row r="1103" spans="1:2" x14ac:dyDescent="0.25">
      <c r="A1103">
        <f>('Dados do Ensaio'!C1152-'Dados do Ensaio'!C1104)/('Dados do Ensaio'!A1152-'Dados do Ensaio'!A1104)</f>
        <v>4.672897196261693</v>
      </c>
      <c r="B1103">
        <f t="shared" si="16"/>
        <v>4.8504596594115386</v>
      </c>
    </row>
    <row r="1104" spans="1:2" x14ac:dyDescent="0.25">
      <c r="A1104">
        <f>('Dados do Ensaio'!C1153-'Dados do Ensaio'!C1105)/('Dados do Ensaio'!A1153-'Dados do Ensaio'!A1105)</f>
        <v>4.672897196261693</v>
      </c>
      <c r="B1104">
        <f t="shared" si="16"/>
        <v>4.8482554626208483</v>
      </c>
    </row>
    <row r="1105" spans="1:2" x14ac:dyDescent="0.25">
      <c r="A1105">
        <f>('Dados do Ensaio'!C1154-'Dados do Ensaio'!C1106)/('Dados do Ensaio'!A1154-'Dados do Ensaio'!A1106)</f>
        <v>4.225352112676048</v>
      </c>
      <c r="B1105">
        <f t="shared" si="16"/>
        <v>4.8236740116508781</v>
      </c>
    </row>
    <row r="1106" spans="1:2" x14ac:dyDescent="0.25">
      <c r="A1106">
        <f>('Dados do Ensaio'!C1155-'Dados do Ensaio'!C1107)/('Dados do Ensaio'!A1155-'Dados do Ensaio'!A1107)</f>
        <v>4.225352112676048</v>
      </c>
      <c r="B1106">
        <f t="shared" si="16"/>
        <v>4.7990925606809061</v>
      </c>
    </row>
    <row r="1107" spans="1:2" x14ac:dyDescent="0.25">
      <c r="A1107">
        <f>('Dados do Ensaio'!C1156-'Dados do Ensaio'!C1108)/('Dados do Ensaio'!A1156-'Dados do Ensaio'!A1108)</f>
        <v>4.225352112676048</v>
      </c>
      <c r="B1107">
        <f t="shared" si="16"/>
        <v>4.7745111097109341</v>
      </c>
    </row>
    <row r="1108" spans="1:2" x14ac:dyDescent="0.25">
      <c r="A1108">
        <f>('Dados do Ensaio'!C1157-'Dados do Ensaio'!C1109)/('Dados do Ensaio'!A1157-'Dados do Ensaio'!A1109)</f>
        <v>4.2452830188679229</v>
      </c>
      <c r="B1108">
        <f t="shared" si="16"/>
        <v>4.7509262040505567</v>
      </c>
    </row>
    <row r="1109" spans="1:2" x14ac:dyDescent="0.25">
      <c r="A1109">
        <f>('Dados do Ensaio'!C1158-'Dados do Ensaio'!C1110)/('Dados do Ensaio'!A1158-'Dados do Ensaio'!A1110)</f>
        <v>4.2452830188679229</v>
      </c>
      <c r="B1109">
        <f t="shared" ref="B1109:B1172" si="17">AVERAGE(A1090:A1109)</f>
        <v>4.7273412983901792</v>
      </c>
    </row>
    <row r="1110" spans="1:2" x14ac:dyDescent="0.25">
      <c r="A1110">
        <f>('Dados do Ensaio'!C1159-'Dados do Ensaio'!C1111)/('Dados do Ensaio'!A1159-'Dados do Ensaio'!A1111)</f>
        <v>4.2452830188679229</v>
      </c>
      <c r="B1110">
        <f t="shared" si="17"/>
        <v>4.6801714870694244</v>
      </c>
    </row>
    <row r="1111" spans="1:2" x14ac:dyDescent="0.25">
      <c r="A1111">
        <f>('Dados do Ensaio'!C1160-'Dados do Ensaio'!C1112)/('Dados do Ensaio'!A1160-'Dados do Ensaio'!A1112)</f>
        <v>3.7735849056603854</v>
      </c>
      <c r="B1111">
        <f t="shared" si="17"/>
        <v>4.6094167700882922</v>
      </c>
    </row>
    <row r="1112" spans="1:2" x14ac:dyDescent="0.25">
      <c r="A1112">
        <f>('Dados do Ensaio'!C1161-'Dados do Ensaio'!C1113)/('Dados do Ensaio'!A1161-'Dados do Ensaio'!A1113)</f>
        <v>3.7735849056603854</v>
      </c>
      <c r="B1112">
        <f t="shared" si="17"/>
        <v>4.5386620531071591</v>
      </c>
    </row>
    <row r="1113" spans="1:2" x14ac:dyDescent="0.25">
      <c r="A1113">
        <f>('Dados do Ensaio'!C1162-'Dados do Ensaio'!C1114)/('Dados do Ensaio'!A1162-'Dados do Ensaio'!A1114)</f>
        <v>3.7735849056603854</v>
      </c>
      <c r="B1113">
        <f t="shared" si="17"/>
        <v>4.4903744737456286</v>
      </c>
    </row>
    <row r="1114" spans="1:2" x14ac:dyDescent="0.25">
      <c r="A1114">
        <f>('Dados do Ensaio'!C1163-'Dados do Ensaio'!C1115)/('Dados do Ensaio'!A1163-'Dados do Ensaio'!A1115)</f>
        <v>3.3175355450237025</v>
      </c>
      <c r="B1114">
        <f t="shared" si="17"/>
        <v>4.419284426352263</v>
      </c>
    </row>
    <row r="1115" spans="1:2" x14ac:dyDescent="0.25">
      <c r="A1115">
        <f>('Dados do Ensaio'!C1164-'Dados do Ensaio'!C1116)/('Dados do Ensaio'!A1164-'Dados do Ensaio'!A1116)</f>
        <v>3.3175355450237025</v>
      </c>
      <c r="B1115">
        <f t="shared" si="17"/>
        <v>4.3481943789588984</v>
      </c>
    </row>
    <row r="1116" spans="1:2" x14ac:dyDescent="0.25">
      <c r="A1116">
        <f>('Dados do Ensaio'!C1165-'Dados do Ensaio'!C1117)/('Dados do Ensaio'!A1165-'Dados do Ensaio'!A1117)</f>
        <v>3.3175355450237025</v>
      </c>
      <c r="B1116">
        <f t="shared" si="17"/>
        <v>4.2793293721725245</v>
      </c>
    </row>
    <row r="1117" spans="1:2" x14ac:dyDescent="0.25">
      <c r="A1117">
        <f>('Dados do Ensaio'!C1166-'Dados do Ensaio'!C1118)/('Dados do Ensaio'!A1166-'Dados do Ensaio'!A1118)</f>
        <v>3.3175355450236887</v>
      </c>
      <c r="B1117">
        <f t="shared" si="17"/>
        <v>4.2104643653861498</v>
      </c>
    </row>
    <row r="1118" spans="1:2" x14ac:dyDescent="0.25">
      <c r="A1118">
        <f>('Dados do Ensaio'!C1167-'Dados do Ensaio'!C1119)/('Dados do Ensaio'!A1167-'Dados do Ensaio'!A1119)</f>
        <v>3.3175355450236887</v>
      </c>
      <c r="B1118">
        <f t="shared" si="17"/>
        <v>4.1415993585997759</v>
      </c>
    </row>
    <row r="1119" spans="1:2" x14ac:dyDescent="0.25">
      <c r="A1119">
        <f>('Dados do Ensaio'!C1168-'Dados do Ensaio'!C1120)/('Dados do Ensaio'!A1168-'Dados do Ensaio'!A1120)</f>
        <v>3.3175355450236887</v>
      </c>
      <c r="B1119">
        <f t="shared" si="17"/>
        <v>4.0492601734096461</v>
      </c>
    </row>
    <row r="1120" spans="1:2" x14ac:dyDescent="0.25">
      <c r="A1120">
        <f>('Dados do Ensaio'!C1169-'Dados do Ensaio'!C1121)/('Dados do Ensaio'!A1169-'Dados do Ensaio'!A1121)</f>
        <v>2.8436018957345999</v>
      </c>
      <c r="B1120">
        <f t="shared" si="17"/>
        <v>3.9332243057550604</v>
      </c>
    </row>
    <row r="1121" spans="1:2" x14ac:dyDescent="0.25">
      <c r="A1121">
        <f>('Dados do Ensaio'!C1170-'Dados do Ensaio'!C1122)/('Dados do Ensaio'!A1170-'Dados do Ensaio'!A1122)</f>
        <v>2.8436018957345999</v>
      </c>
      <c r="B1121">
        <f t="shared" si="17"/>
        <v>3.8171884381004753</v>
      </c>
    </row>
    <row r="1122" spans="1:2" x14ac:dyDescent="0.25">
      <c r="A1122">
        <f>('Dados do Ensaio'!C1171-'Dados do Ensaio'!C1123)/('Dados do Ensaio'!A1171-'Dados do Ensaio'!A1123)</f>
        <v>2.8436018957345999</v>
      </c>
      <c r="B1122">
        <f t="shared" si="17"/>
        <v>3.7257236730741203</v>
      </c>
    </row>
    <row r="1123" spans="1:2" x14ac:dyDescent="0.25">
      <c r="A1123">
        <f>('Dados do Ensaio'!C1172-'Dados do Ensaio'!C1124)/('Dados do Ensaio'!A1172-'Dados do Ensaio'!A1124)</f>
        <v>2.8436018957345999</v>
      </c>
      <c r="B1123">
        <f t="shared" si="17"/>
        <v>3.634258908047765</v>
      </c>
    </row>
    <row r="1124" spans="1:2" x14ac:dyDescent="0.25">
      <c r="A1124">
        <f>('Dados do Ensaio'!C1173-'Dados do Ensaio'!C1125)/('Dados do Ensaio'!A1173-'Dados do Ensaio'!A1125)</f>
        <v>2.8436018957345999</v>
      </c>
      <c r="B1124">
        <f t="shared" si="17"/>
        <v>3.5427941430214114</v>
      </c>
    </row>
    <row r="1125" spans="1:2" x14ac:dyDescent="0.25">
      <c r="A1125">
        <f>('Dados do Ensaio'!C1174-'Dados do Ensaio'!C1126)/('Dados do Ensaio'!A1174-'Dados do Ensaio'!A1126)</f>
        <v>2.8436018957345999</v>
      </c>
      <c r="B1125">
        <f t="shared" si="17"/>
        <v>3.4737066321743391</v>
      </c>
    </row>
    <row r="1126" spans="1:2" x14ac:dyDescent="0.25">
      <c r="A1126">
        <f>('Dados do Ensaio'!C1175-'Dados do Ensaio'!C1127)/('Dados do Ensaio'!A1175-'Dados do Ensaio'!A1127)</f>
        <v>2.3809523809523814</v>
      </c>
      <c r="B1126">
        <f t="shared" si="17"/>
        <v>3.3814866455881565</v>
      </c>
    </row>
    <row r="1127" spans="1:2" x14ac:dyDescent="0.25">
      <c r="A1127">
        <f>('Dados do Ensaio'!C1176-'Dados do Ensaio'!C1128)/('Dados do Ensaio'!A1176-'Dados do Ensaio'!A1128)</f>
        <v>2.3809523809523814</v>
      </c>
      <c r="B1127">
        <f t="shared" si="17"/>
        <v>3.289266659001973</v>
      </c>
    </row>
    <row r="1128" spans="1:2" x14ac:dyDescent="0.25">
      <c r="A1128">
        <f>('Dados do Ensaio'!C1177-'Dados do Ensaio'!C1129)/('Dados do Ensaio'!A1177-'Dados do Ensaio'!A1129)</f>
        <v>2.3809523809523814</v>
      </c>
      <c r="B1128">
        <f t="shared" si="17"/>
        <v>3.1960501271061958</v>
      </c>
    </row>
    <row r="1129" spans="1:2" x14ac:dyDescent="0.25">
      <c r="A1129">
        <f>('Dados do Ensaio'!C1178-'Dados do Ensaio'!C1130)/('Dados do Ensaio'!A1178-'Dados do Ensaio'!A1130)</f>
        <v>1.9047619047618982</v>
      </c>
      <c r="B1129">
        <f t="shared" si="17"/>
        <v>3.0790240714008945</v>
      </c>
    </row>
    <row r="1130" spans="1:2" x14ac:dyDescent="0.25">
      <c r="A1130">
        <f>('Dados do Ensaio'!C1179-'Dados do Ensaio'!C1131)/('Dados do Ensaio'!A1179-'Dados do Ensaio'!A1131)</f>
        <v>1.9047619047618982</v>
      </c>
      <c r="B1130">
        <f t="shared" si="17"/>
        <v>2.9619980156955932</v>
      </c>
    </row>
    <row r="1131" spans="1:2" x14ac:dyDescent="0.25">
      <c r="A1131">
        <f>('Dados do Ensaio'!C1180-'Dados do Ensaio'!C1132)/('Dados do Ensaio'!A1180-'Dados do Ensaio'!A1132)</f>
        <v>1.9047619047618982</v>
      </c>
      <c r="B1131">
        <f t="shared" si="17"/>
        <v>2.8685568656506688</v>
      </c>
    </row>
    <row r="1132" spans="1:2" x14ac:dyDescent="0.25">
      <c r="A1132">
        <f>('Dados do Ensaio'!C1181-'Dados do Ensaio'!C1133)/('Dados do Ensaio'!A1181-'Dados do Ensaio'!A1133)</f>
        <v>1.9230769230769145</v>
      </c>
      <c r="B1132">
        <f t="shared" si="17"/>
        <v>2.7760314665214954</v>
      </c>
    </row>
    <row r="1133" spans="1:2" x14ac:dyDescent="0.25">
      <c r="A1133">
        <f>('Dados do Ensaio'!C1182-'Dados do Ensaio'!C1134)/('Dados do Ensaio'!A1182-'Dados do Ensaio'!A1134)</f>
        <v>1.9230769230769145</v>
      </c>
      <c r="B1133">
        <f t="shared" si="17"/>
        <v>2.6835060673923214</v>
      </c>
    </row>
    <row r="1134" spans="1:2" x14ac:dyDescent="0.25">
      <c r="A1134">
        <f>('Dados do Ensaio'!C1183-'Dados do Ensaio'!C1135)/('Dados do Ensaio'!A1183-'Dados do Ensaio'!A1135)</f>
        <v>1.9230769230769145</v>
      </c>
      <c r="B1134">
        <f t="shared" si="17"/>
        <v>2.6137831362949822</v>
      </c>
    </row>
    <row r="1135" spans="1:2" x14ac:dyDescent="0.25">
      <c r="A1135">
        <f>('Dados do Ensaio'!C1184-'Dados do Ensaio'!C1136)/('Dados do Ensaio'!A1184-'Dados do Ensaio'!A1136)</f>
        <v>1.4354066985645932</v>
      </c>
      <c r="B1135">
        <f t="shared" si="17"/>
        <v>2.519676693972027</v>
      </c>
    </row>
    <row r="1136" spans="1:2" x14ac:dyDescent="0.25">
      <c r="A1136">
        <f>('Dados do Ensaio'!C1185-'Dados do Ensaio'!C1137)/('Dados do Ensaio'!A1185-'Dados do Ensaio'!A1137)</f>
        <v>1.4354066985645932</v>
      </c>
      <c r="B1136">
        <f t="shared" si="17"/>
        <v>2.4255702516490714</v>
      </c>
    </row>
    <row r="1137" spans="1:2" x14ac:dyDescent="0.25">
      <c r="A1137">
        <f>('Dados do Ensaio'!C1186-'Dados do Ensaio'!C1138)/('Dados do Ensaio'!A1186-'Dados do Ensaio'!A1138)</f>
        <v>1.4354066985645932</v>
      </c>
      <c r="B1137">
        <f t="shared" si="17"/>
        <v>2.3314638093261162</v>
      </c>
    </row>
    <row r="1138" spans="1:2" x14ac:dyDescent="0.25">
      <c r="A1138">
        <f>('Dados do Ensaio'!C1187-'Dados do Ensaio'!C1139)/('Dados do Ensaio'!A1187-'Dados do Ensaio'!A1139)</f>
        <v>0.96153846153845723</v>
      </c>
      <c r="B1138">
        <f t="shared" si="17"/>
        <v>2.2136639551518549</v>
      </c>
    </row>
    <row r="1139" spans="1:2" x14ac:dyDescent="0.25">
      <c r="A1139">
        <f>('Dados do Ensaio'!C1188-'Dados do Ensaio'!C1140)/('Dados do Ensaio'!A1188-'Dados do Ensaio'!A1140)</f>
        <v>0.96153846153845723</v>
      </c>
      <c r="B1139">
        <f t="shared" si="17"/>
        <v>2.0958641009775936</v>
      </c>
    </row>
    <row r="1140" spans="1:2" x14ac:dyDescent="0.25">
      <c r="A1140">
        <f>('Dados do Ensaio'!C1189-'Dados do Ensaio'!C1141)/('Dados do Ensaio'!A1189-'Dados do Ensaio'!A1141)</f>
        <v>0.96153846153845723</v>
      </c>
      <c r="B1140">
        <f t="shared" si="17"/>
        <v>2.0017609292677863</v>
      </c>
    </row>
    <row r="1141" spans="1:2" x14ac:dyDescent="0.25">
      <c r="A1141">
        <f>('Dados do Ensaio'!C1190-'Dados do Ensaio'!C1142)/('Dados do Ensaio'!A1190-'Dados do Ensaio'!A1142)</f>
        <v>0.96618357487922013</v>
      </c>
      <c r="B1141">
        <f t="shared" si="17"/>
        <v>1.9078900132250172</v>
      </c>
    </row>
    <row r="1142" spans="1:2" x14ac:dyDescent="0.25">
      <c r="A1142">
        <f>('Dados do Ensaio'!C1191-'Dados do Ensaio'!C1143)/('Dados do Ensaio'!A1191-'Dados do Ensaio'!A1143)</f>
        <v>0.96618357487922013</v>
      </c>
      <c r="B1142">
        <f t="shared" si="17"/>
        <v>1.8140190971822485</v>
      </c>
    </row>
    <row r="1143" spans="1:2" x14ac:dyDescent="0.25">
      <c r="A1143">
        <f>('Dados do Ensaio'!C1192-'Dados do Ensaio'!C1144)/('Dados do Ensaio'!A1192-'Dados do Ensaio'!A1144)</f>
        <v>0.96618357487922013</v>
      </c>
      <c r="B1143">
        <f t="shared" si="17"/>
        <v>1.720148181139479</v>
      </c>
    </row>
    <row r="1144" spans="1:2" x14ac:dyDescent="0.25">
      <c r="A1144">
        <f>('Dados do Ensaio'!C1193-'Dados do Ensaio'!C1145)/('Dados do Ensaio'!A1193-'Dados do Ensaio'!A1145)</f>
        <v>0.48309178743962072</v>
      </c>
      <c r="B1144">
        <f t="shared" si="17"/>
        <v>1.6021226757247302</v>
      </c>
    </row>
    <row r="1145" spans="1:2" x14ac:dyDescent="0.25">
      <c r="A1145">
        <f>('Dados do Ensaio'!C1194-'Dados do Ensaio'!C1146)/('Dados do Ensaio'!A1194-'Dados do Ensaio'!A1146)</f>
        <v>0.48309178743962072</v>
      </c>
      <c r="B1145">
        <f t="shared" si="17"/>
        <v>1.484097170309981</v>
      </c>
    </row>
    <row r="1146" spans="1:2" x14ac:dyDescent="0.25">
      <c r="A1146">
        <f>('Dados do Ensaio'!C1195-'Dados do Ensaio'!C1147)/('Dados do Ensaio'!A1195-'Dados do Ensaio'!A1147)</f>
        <v>0.48309178743962072</v>
      </c>
      <c r="B1146">
        <f t="shared" si="17"/>
        <v>1.3892041406343432</v>
      </c>
    </row>
    <row r="1147" spans="1:2" x14ac:dyDescent="0.25">
      <c r="A1147">
        <f>('Dados do Ensaio'!C1196-'Dados do Ensaio'!C1148)/('Dados do Ensaio'!A1196-'Dados do Ensaio'!A1148)</f>
        <v>0</v>
      </c>
      <c r="B1147">
        <f t="shared" si="17"/>
        <v>1.2701565215867245</v>
      </c>
    </row>
    <row r="1148" spans="1:2" x14ac:dyDescent="0.25">
      <c r="A1148">
        <f>('Dados do Ensaio'!C1197-'Dados do Ensaio'!C1149)/('Dados do Ensaio'!A1197-'Dados do Ensaio'!A1149)</f>
        <v>0</v>
      </c>
      <c r="B1148">
        <f t="shared" si="17"/>
        <v>1.1511089025391052</v>
      </c>
    </row>
    <row r="1149" spans="1:2" x14ac:dyDescent="0.25">
      <c r="A1149">
        <f>('Dados do Ensaio'!C1198-'Dados do Ensaio'!C1150)/('Dados do Ensaio'!A1198-'Dados do Ensaio'!A1150)</f>
        <v>0</v>
      </c>
      <c r="B1149">
        <f t="shared" si="17"/>
        <v>1.0558708073010104</v>
      </c>
    </row>
    <row r="1150" spans="1:2" x14ac:dyDescent="0.25">
      <c r="A1150">
        <f>('Dados do Ensaio'!C1199-'Dados do Ensaio'!C1151)/('Dados do Ensaio'!A1199-'Dados do Ensaio'!A1151)</f>
        <v>0</v>
      </c>
      <c r="B1150">
        <f t="shared" si="17"/>
        <v>0.96063271206291545</v>
      </c>
    </row>
    <row r="1151" spans="1:2" x14ac:dyDescent="0.25">
      <c r="A1151">
        <f>('Dados do Ensaio'!C1200-'Dados do Ensaio'!C1152)/('Dados do Ensaio'!A1200-'Dados do Ensaio'!A1152)</f>
        <v>0</v>
      </c>
      <c r="B1151">
        <f t="shared" si="17"/>
        <v>0.86539461682482055</v>
      </c>
    </row>
    <row r="1152" spans="1:2" x14ac:dyDescent="0.25">
      <c r="A1152">
        <f>('Dados do Ensaio'!C1201-'Dados do Ensaio'!C1153)/('Dados do Ensaio'!A1201-'Dados do Ensaio'!A1153)</f>
        <v>0</v>
      </c>
      <c r="B1152">
        <f t="shared" si="17"/>
        <v>0.76924077067097518</v>
      </c>
    </row>
    <row r="1153" spans="1:2" x14ac:dyDescent="0.25">
      <c r="A1153">
        <f>('Dados do Ensaio'!C1202-'Dados do Ensaio'!C1154)/('Dados do Ensaio'!A1202-'Dados do Ensaio'!A1154)</f>
        <v>0</v>
      </c>
      <c r="B1153">
        <f t="shared" si="17"/>
        <v>0.67308692451712959</v>
      </c>
    </row>
    <row r="1154" spans="1:2" x14ac:dyDescent="0.25">
      <c r="A1154">
        <f>('Dados do Ensaio'!C1203-'Dados do Ensaio'!C1155)/('Dados do Ensaio'!A1203-'Dados do Ensaio'!A1155)</f>
        <v>0</v>
      </c>
      <c r="B1154">
        <f t="shared" si="17"/>
        <v>0.57693307836328378</v>
      </c>
    </row>
    <row r="1155" spans="1:2" x14ac:dyDescent="0.25">
      <c r="A1155">
        <f>('Dados do Ensaio'!C1204-'Dados do Ensaio'!C1156)/('Dados do Ensaio'!A1204-'Dados do Ensaio'!A1156)</f>
        <v>0</v>
      </c>
      <c r="B1155">
        <f t="shared" si="17"/>
        <v>0.50516274343505407</v>
      </c>
    </row>
    <row r="1156" spans="1:2" x14ac:dyDescent="0.25">
      <c r="A1156">
        <f>('Dados do Ensaio'!C1205-'Dados do Ensaio'!C1157)/('Dados do Ensaio'!A1205-'Dados do Ensaio'!A1157)</f>
        <v>0</v>
      </c>
      <c r="B1156">
        <f t="shared" si="17"/>
        <v>0.43339240850682437</v>
      </c>
    </row>
    <row r="1157" spans="1:2" x14ac:dyDescent="0.25">
      <c r="A1157">
        <f>('Dados do Ensaio'!C1206-'Dados do Ensaio'!C1158)/('Dados do Ensaio'!A1206-'Dados do Ensaio'!A1158)</f>
        <v>0</v>
      </c>
      <c r="B1157">
        <f t="shared" si="17"/>
        <v>0.36162207357859477</v>
      </c>
    </row>
    <row r="1158" spans="1:2" x14ac:dyDescent="0.25">
      <c r="A1158">
        <f>('Dados do Ensaio'!C1207-'Dados do Ensaio'!C1159)/('Dados do Ensaio'!A1207-'Dados do Ensaio'!A1159)</f>
        <v>0</v>
      </c>
      <c r="B1158">
        <f t="shared" si="17"/>
        <v>0.31354515050167187</v>
      </c>
    </row>
    <row r="1159" spans="1:2" x14ac:dyDescent="0.25">
      <c r="A1159">
        <f>('Dados do Ensaio'!C1208-'Dados do Ensaio'!C1160)/('Dados do Ensaio'!A1208-'Dados do Ensaio'!A1160)</f>
        <v>0</v>
      </c>
      <c r="B1159">
        <f t="shared" si="17"/>
        <v>0.26546822742474901</v>
      </c>
    </row>
    <row r="1160" spans="1:2" x14ac:dyDescent="0.25">
      <c r="A1160">
        <f>('Dados do Ensaio'!C1209-'Dados do Ensaio'!C1161)/('Dados do Ensaio'!A1209-'Dados do Ensaio'!A1161)</f>
        <v>0</v>
      </c>
      <c r="B1160">
        <f t="shared" si="17"/>
        <v>0.21739130434782611</v>
      </c>
    </row>
    <row r="1161" spans="1:2" x14ac:dyDescent="0.25">
      <c r="A1161">
        <f>('Dados do Ensaio'!C1210-'Dados do Ensaio'!C1162)/('Dados do Ensaio'!A1210-'Dados do Ensaio'!A1162)</f>
        <v>0</v>
      </c>
      <c r="B1161">
        <f t="shared" si="17"/>
        <v>0.1690821256038651</v>
      </c>
    </row>
    <row r="1162" spans="1:2" x14ac:dyDescent="0.25">
      <c r="A1162">
        <f>('Dados do Ensaio'!C1211-'Dados do Ensaio'!C1163)/('Dados do Ensaio'!A1211-'Dados do Ensaio'!A1163)</f>
        <v>0</v>
      </c>
      <c r="B1162">
        <f t="shared" si="17"/>
        <v>0.12077294685990411</v>
      </c>
    </row>
    <row r="1163" spans="1:2" x14ac:dyDescent="0.25">
      <c r="A1163">
        <f>('Dados do Ensaio'!C1212-'Dados do Ensaio'!C1164)/('Dados do Ensaio'!A1212-'Dados do Ensaio'!A1164)</f>
        <v>0</v>
      </c>
      <c r="B1163">
        <f t="shared" si="17"/>
        <v>7.24637681159431E-2</v>
      </c>
    </row>
    <row r="1164" spans="1:2" x14ac:dyDescent="0.25">
      <c r="A1164">
        <f>('Dados do Ensaio'!C1213-'Dados do Ensaio'!C1165)/('Dados do Ensaio'!A1213-'Dados do Ensaio'!A1165)</f>
        <v>0</v>
      </c>
      <c r="B1164">
        <f t="shared" si="17"/>
        <v>4.8309178743962074E-2</v>
      </c>
    </row>
    <row r="1165" spans="1:2" x14ac:dyDescent="0.25">
      <c r="A1165">
        <f>('Dados do Ensaio'!C1214-'Dados do Ensaio'!C1166)/('Dados do Ensaio'!A1214-'Dados do Ensaio'!A1166)</f>
        <v>0</v>
      </c>
      <c r="B1165">
        <f t="shared" si="17"/>
        <v>2.4154589371981037E-2</v>
      </c>
    </row>
    <row r="1166" spans="1:2" x14ac:dyDescent="0.25">
      <c r="A1166">
        <f>('Dados do Ensaio'!C1215-'Dados do Ensaio'!C1167)/('Dados do Ensaio'!A1215-'Dados do Ensaio'!A1167)</f>
        <v>0</v>
      </c>
      <c r="B1166">
        <f t="shared" si="17"/>
        <v>0</v>
      </c>
    </row>
    <row r="1167" spans="1:2" x14ac:dyDescent="0.25">
      <c r="A1167">
        <f>('Dados do Ensaio'!C1216-'Dados do Ensaio'!C1168)/('Dados do Ensaio'!A1216-'Dados do Ensaio'!A1168)</f>
        <v>0</v>
      </c>
      <c r="B1167">
        <f t="shared" si="17"/>
        <v>0</v>
      </c>
    </row>
    <row r="1168" spans="1:2" x14ac:dyDescent="0.25">
      <c r="A1168">
        <f>('Dados do Ensaio'!C1217-'Dados do Ensaio'!C1169)/('Dados do Ensaio'!A1217-'Dados do Ensaio'!A1169)</f>
        <v>0</v>
      </c>
      <c r="B1168">
        <f t="shared" si="17"/>
        <v>0</v>
      </c>
    </row>
    <row r="1169" spans="1:2" x14ac:dyDescent="0.25">
      <c r="A1169">
        <f>('Dados do Ensaio'!C1218-'Dados do Ensaio'!C1170)/('Dados do Ensaio'!A1218-'Dados do Ensaio'!A1170)</f>
        <v>0</v>
      </c>
      <c r="B1169">
        <f t="shared" si="17"/>
        <v>0</v>
      </c>
    </row>
    <row r="1170" spans="1:2" x14ac:dyDescent="0.25">
      <c r="A1170">
        <f>('Dados do Ensaio'!C1219-'Dados do Ensaio'!C1171)/('Dados do Ensaio'!A1219-'Dados do Ensaio'!A1171)</f>
        <v>0</v>
      </c>
      <c r="B1170">
        <f t="shared" si="17"/>
        <v>0</v>
      </c>
    </row>
    <row r="1171" spans="1:2" x14ac:dyDescent="0.25">
      <c r="A1171">
        <f>('Dados do Ensaio'!C1220-'Dados do Ensaio'!C1172)/('Dados do Ensaio'!A1220-'Dados do Ensaio'!A1172)</f>
        <v>0</v>
      </c>
      <c r="B1171">
        <f t="shared" si="17"/>
        <v>0</v>
      </c>
    </row>
    <row r="1172" spans="1:2" x14ac:dyDescent="0.25">
      <c r="A1172">
        <f>('Dados do Ensaio'!C1221-'Dados do Ensaio'!C1173)/('Dados do Ensaio'!A1221-'Dados do Ensaio'!A1173)</f>
        <v>0</v>
      </c>
      <c r="B1172">
        <f t="shared" si="17"/>
        <v>0</v>
      </c>
    </row>
    <row r="1173" spans="1:2" x14ac:dyDescent="0.25">
      <c r="A1173">
        <f>('Dados do Ensaio'!C1222-'Dados do Ensaio'!C1174)/('Dados do Ensaio'!A1222-'Dados do Ensaio'!A1174)</f>
        <v>0</v>
      </c>
      <c r="B1173">
        <f t="shared" ref="B1173:B1236" si="18">AVERAGE(A1154:A1173)</f>
        <v>0</v>
      </c>
    </row>
    <row r="1174" spans="1:2" x14ac:dyDescent="0.25">
      <c r="A1174">
        <f>('Dados do Ensaio'!C1223-'Dados do Ensaio'!C1175)/('Dados do Ensaio'!A1223-'Dados do Ensaio'!A1175)</f>
        <v>0</v>
      </c>
      <c r="B1174">
        <f t="shared" si="18"/>
        <v>0</v>
      </c>
    </row>
    <row r="1175" spans="1:2" x14ac:dyDescent="0.25">
      <c r="A1175">
        <f>('Dados do Ensaio'!C1224-'Dados do Ensaio'!C1176)/('Dados do Ensaio'!A1224-'Dados do Ensaio'!A1176)</f>
        <v>0</v>
      </c>
      <c r="B1175">
        <f t="shared" si="18"/>
        <v>0</v>
      </c>
    </row>
    <row r="1176" spans="1:2" x14ac:dyDescent="0.25">
      <c r="A1176">
        <f>('Dados do Ensaio'!C1225-'Dados do Ensaio'!C1177)/('Dados do Ensaio'!A1225-'Dados do Ensaio'!A1177)</f>
        <v>0</v>
      </c>
      <c r="B1176">
        <f t="shared" si="18"/>
        <v>0</v>
      </c>
    </row>
    <row r="1177" spans="1:2" x14ac:dyDescent="0.25">
      <c r="A1177">
        <f>('Dados do Ensaio'!C1226-'Dados do Ensaio'!C1178)/('Dados do Ensaio'!A1226-'Dados do Ensaio'!A1178)</f>
        <v>0</v>
      </c>
      <c r="B1177">
        <f t="shared" si="18"/>
        <v>0</v>
      </c>
    </row>
    <row r="1178" spans="1:2" x14ac:dyDescent="0.25">
      <c r="A1178">
        <f>('Dados do Ensaio'!C1227-'Dados do Ensaio'!C1179)/('Dados do Ensaio'!A1227-'Dados do Ensaio'!A1179)</f>
        <v>0</v>
      </c>
      <c r="B1178">
        <f t="shared" si="18"/>
        <v>0</v>
      </c>
    </row>
    <row r="1179" spans="1:2" x14ac:dyDescent="0.25">
      <c r="A1179">
        <f>('Dados do Ensaio'!C1228-'Dados do Ensaio'!C1180)/('Dados do Ensaio'!A1228-'Dados do Ensaio'!A1180)</f>
        <v>0</v>
      </c>
      <c r="B1179">
        <f t="shared" si="18"/>
        <v>0</v>
      </c>
    </row>
    <row r="1180" spans="1:2" x14ac:dyDescent="0.25">
      <c r="A1180">
        <f>('Dados do Ensaio'!C1229-'Dados do Ensaio'!C1181)/('Dados do Ensaio'!A1229-'Dados do Ensaio'!A1181)</f>
        <v>0</v>
      </c>
      <c r="B1180">
        <f t="shared" si="18"/>
        <v>0</v>
      </c>
    </row>
    <row r="1181" spans="1:2" x14ac:dyDescent="0.25">
      <c r="A1181">
        <f>('Dados do Ensaio'!C1230-'Dados do Ensaio'!C1182)/('Dados do Ensaio'!A1230-'Dados do Ensaio'!A1182)</f>
        <v>0</v>
      </c>
      <c r="B1181">
        <f t="shared" si="18"/>
        <v>0</v>
      </c>
    </row>
    <row r="1182" spans="1:2" x14ac:dyDescent="0.25">
      <c r="A1182">
        <f>('Dados do Ensaio'!C1231-'Dados do Ensaio'!C1183)/('Dados do Ensaio'!A1231-'Dados do Ensaio'!A1183)</f>
        <v>0</v>
      </c>
      <c r="B1182">
        <f t="shared" si="18"/>
        <v>0</v>
      </c>
    </row>
    <row r="1183" spans="1:2" x14ac:dyDescent="0.25">
      <c r="A1183">
        <f>('Dados do Ensaio'!C1232-'Dados do Ensaio'!C1184)/('Dados do Ensaio'!A1232-'Dados do Ensaio'!A1184)</f>
        <v>0</v>
      </c>
      <c r="B1183">
        <f t="shared" si="18"/>
        <v>0</v>
      </c>
    </row>
    <row r="1184" spans="1:2" x14ac:dyDescent="0.25">
      <c r="A1184">
        <f>('Dados do Ensaio'!C1233-'Dados do Ensaio'!C1185)/('Dados do Ensaio'!A1233-'Dados do Ensaio'!A1185)</f>
        <v>0</v>
      </c>
      <c r="B1184">
        <f t="shared" si="18"/>
        <v>0</v>
      </c>
    </row>
    <row r="1185" spans="1:2" x14ac:dyDescent="0.25">
      <c r="A1185">
        <f>('Dados do Ensaio'!C1234-'Dados do Ensaio'!C1186)/('Dados do Ensaio'!A1234-'Dados do Ensaio'!A1186)</f>
        <v>0</v>
      </c>
      <c r="B1185">
        <f t="shared" si="18"/>
        <v>0</v>
      </c>
    </row>
    <row r="1186" spans="1:2" x14ac:dyDescent="0.25">
      <c r="A1186">
        <f>('Dados do Ensaio'!C1235-'Dados do Ensaio'!C1187)/('Dados do Ensaio'!A1235-'Dados do Ensaio'!A1187)</f>
        <v>0</v>
      </c>
      <c r="B1186">
        <f t="shared" si="18"/>
        <v>0</v>
      </c>
    </row>
    <row r="1187" spans="1:2" x14ac:dyDescent="0.25">
      <c r="A1187">
        <f>('Dados do Ensaio'!C1236-'Dados do Ensaio'!C1188)/('Dados do Ensaio'!A1236-'Dados do Ensaio'!A1188)</f>
        <v>0</v>
      </c>
      <c r="B1187">
        <f t="shared" si="18"/>
        <v>0</v>
      </c>
    </row>
    <row r="1188" spans="1:2" x14ac:dyDescent="0.25">
      <c r="A1188">
        <f>('Dados do Ensaio'!C1237-'Dados do Ensaio'!C1189)/('Dados do Ensaio'!A1237-'Dados do Ensaio'!A1189)</f>
        <v>0</v>
      </c>
      <c r="B1188">
        <f t="shared" si="18"/>
        <v>0</v>
      </c>
    </row>
    <row r="1189" spans="1:2" x14ac:dyDescent="0.25">
      <c r="A1189">
        <f>('Dados do Ensaio'!C1238-'Dados do Ensaio'!C1190)/('Dados do Ensaio'!A1238-'Dados do Ensaio'!A1190)</f>
        <v>0</v>
      </c>
      <c r="B1189">
        <f t="shared" si="18"/>
        <v>0</v>
      </c>
    </row>
    <row r="1190" spans="1:2" x14ac:dyDescent="0.25">
      <c r="A1190">
        <f>('Dados do Ensaio'!C1239-'Dados do Ensaio'!C1191)/('Dados do Ensaio'!A1239-'Dados do Ensaio'!A1191)</f>
        <v>0</v>
      </c>
      <c r="B1190">
        <f t="shared" si="18"/>
        <v>0</v>
      </c>
    </row>
    <row r="1191" spans="1:2" x14ac:dyDescent="0.25">
      <c r="A1191">
        <f>('Dados do Ensaio'!C1240-'Dados do Ensaio'!C1192)/('Dados do Ensaio'!A1240-'Dados do Ensaio'!A1192)</f>
        <v>0</v>
      </c>
      <c r="B1191">
        <f t="shared" si="18"/>
        <v>0</v>
      </c>
    </row>
    <row r="1192" spans="1:2" x14ac:dyDescent="0.25">
      <c r="A1192">
        <f>('Dados do Ensaio'!C1241-'Dados do Ensaio'!C1193)/('Dados do Ensaio'!A1241-'Dados do Ensaio'!A1193)</f>
        <v>0</v>
      </c>
      <c r="B1192">
        <f t="shared" si="18"/>
        <v>0</v>
      </c>
    </row>
    <row r="1193" spans="1:2" x14ac:dyDescent="0.25">
      <c r="A1193">
        <f>('Dados do Ensaio'!C1242-'Dados do Ensaio'!C1194)/('Dados do Ensaio'!A1242-'Dados do Ensaio'!A1194)</f>
        <v>0</v>
      </c>
      <c r="B1193">
        <f t="shared" si="18"/>
        <v>0</v>
      </c>
    </row>
    <row r="1194" spans="1:2" x14ac:dyDescent="0.25">
      <c r="A1194">
        <f>('Dados do Ensaio'!C1243-'Dados do Ensaio'!C1195)/('Dados do Ensaio'!A1243-'Dados do Ensaio'!A1195)</f>
        <v>0</v>
      </c>
      <c r="B1194">
        <f t="shared" si="18"/>
        <v>0</v>
      </c>
    </row>
    <row r="1195" spans="1:2" x14ac:dyDescent="0.25">
      <c r="A1195">
        <f>('Dados do Ensaio'!C1244-'Dados do Ensaio'!C1196)/('Dados do Ensaio'!A1244-'Dados do Ensaio'!A1196)</f>
        <v>0</v>
      </c>
      <c r="B1195">
        <f t="shared" si="18"/>
        <v>0</v>
      </c>
    </row>
    <row r="1196" spans="1:2" x14ac:dyDescent="0.25">
      <c r="A1196">
        <f>('Dados do Ensaio'!C1245-'Dados do Ensaio'!C1197)/('Dados do Ensaio'!A1245-'Dados do Ensaio'!A1197)</f>
        <v>0</v>
      </c>
      <c r="B1196">
        <f t="shared" si="18"/>
        <v>0</v>
      </c>
    </row>
    <row r="1197" spans="1:2" x14ac:dyDescent="0.25">
      <c r="A1197">
        <f>('Dados do Ensaio'!C1246-'Dados do Ensaio'!C1198)/('Dados do Ensaio'!A1246-'Dados do Ensaio'!A1198)</f>
        <v>0</v>
      </c>
      <c r="B1197">
        <f t="shared" si="18"/>
        <v>0</v>
      </c>
    </row>
    <row r="1198" spans="1:2" x14ac:dyDescent="0.25">
      <c r="A1198">
        <f>('Dados do Ensaio'!C1247-'Dados do Ensaio'!C1199)/('Dados do Ensaio'!A1247-'Dados do Ensaio'!A1199)</f>
        <v>0</v>
      </c>
      <c r="B1198">
        <f t="shared" si="18"/>
        <v>0</v>
      </c>
    </row>
    <row r="1199" spans="1:2" x14ac:dyDescent="0.25">
      <c r="A1199">
        <f>('Dados do Ensaio'!C1248-'Dados do Ensaio'!C1200)/('Dados do Ensaio'!A1248-'Dados do Ensaio'!A1200)</f>
        <v>0</v>
      </c>
      <c r="B1199">
        <f t="shared" si="18"/>
        <v>0</v>
      </c>
    </row>
    <row r="1200" spans="1:2" x14ac:dyDescent="0.25">
      <c r="A1200">
        <f>('Dados do Ensaio'!C1249-'Dados do Ensaio'!C1201)/('Dados do Ensaio'!A1249-'Dados do Ensaio'!A1201)</f>
        <v>0</v>
      </c>
      <c r="B1200">
        <f t="shared" si="18"/>
        <v>0</v>
      </c>
    </row>
    <row r="1201" spans="1:2" x14ac:dyDescent="0.25">
      <c r="A1201">
        <f>('Dados do Ensaio'!C1250-'Dados do Ensaio'!C1202)/('Dados do Ensaio'!A1250-'Dados do Ensaio'!A1202)</f>
        <v>0</v>
      </c>
      <c r="B1201">
        <f t="shared" si="18"/>
        <v>0</v>
      </c>
    </row>
    <row r="1202" spans="1:2" x14ac:dyDescent="0.25">
      <c r="A1202">
        <f>('Dados do Ensaio'!C1251-'Dados do Ensaio'!C1203)/('Dados do Ensaio'!A1251-'Dados do Ensaio'!A1203)</f>
        <v>0</v>
      </c>
      <c r="B1202">
        <f t="shared" si="18"/>
        <v>0</v>
      </c>
    </row>
    <row r="1203" spans="1:2" x14ac:dyDescent="0.25">
      <c r="A1203">
        <f>('Dados do Ensaio'!C1252-'Dados do Ensaio'!C1204)/('Dados do Ensaio'!A1252-'Dados do Ensaio'!A1204)</f>
        <v>0</v>
      </c>
      <c r="B1203">
        <f t="shared" si="18"/>
        <v>0</v>
      </c>
    </row>
    <row r="1204" spans="1:2" x14ac:dyDescent="0.25">
      <c r="A1204">
        <f>('Dados do Ensaio'!C1253-'Dados do Ensaio'!C1205)/('Dados do Ensaio'!A1253-'Dados do Ensaio'!A1205)</f>
        <v>0</v>
      </c>
      <c r="B1204">
        <f t="shared" si="18"/>
        <v>0</v>
      </c>
    </row>
    <row r="1205" spans="1:2" x14ac:dyDescent="0.25">
      <c r="A1205">
        <f>('Dados do Ensaio'!C1254-'Dados do Ensaio'!C1206)/('Dados do Ensaio'!A1254-'Dados do Ensaio'!A1206)</f>
        <v>0</v>
      </c>
      <c r="B1205">
        <f t="shared" si="18"/>
        <v>0</v>
      </c>
    </row>
    <row r="1206" spans="1:2" x14ac:dyDescent="0.25">
      <c r="A1206">
        <f>('Dados do Ensaio'!C1255-'Dados do Ensaio'!C1207)/('Dados do Ensaio'!A1255-'Dados do Ensaio'!A1207)</f>
        <v>0</v>
      </c>
      <c r="B1206">
        <f t="shared" si="18"/>
        <v>0</v>
      </c>
    </row>
    <row r="1207" spans="1:2" x14ac:dyDescent="0.25">
      <c r="A1207">
        <f>('Dados do Ensaio'!C1256-'Dados do Ensaio'!C1208)/('Dados do Ensaio'!A1256-'Dados do Ensaio'!A1208)</f>
        <v>0</v>
      </c>
      <c r="B1207">
        <f t="shared" si="18"/>
        <v>0</v>
      </c>
    </row>
    <row r="1208" spans="1:2" x14ac:dyDescent="0.25">
      <c r="A1208">
        <f>('Dados do Ensaio'!C1257-'Dados do Ensaio'!C1209)/('Dados do Ensaio'!A1257-'Dados do Ensaio'!A1209)</f>
        <v>0</v>
      </c>
      <c r="B1208">
        <f t="shared" si="18"/>
        <v>0</v>
      </c>
    </row>
    <row r="1209" spans="1:2" x14ac:dyDescent="0.25">
      <c r="A1209">
        <f>('Dados do Ensaio'!C1258-'Dados do Ensaio'!C1210)/('Dados do Ensaio'!A1258-'Dados do Ensaio'!A1210)</f>
        <v>0</v>
      </c>
      <c r="B1209">
        <f t="shared" si="18"/>
        <v>0</v>
      </c>
    </row>
    <row r="1210" spans="1:2" x14ac:dyDescent="0.25">
      <c r="A1210">
        <f>('Dados do Ensaio'!C1259-'Dados do Ensaio'!C1211)/('Dados do Ensaio'!A1259-'Dados do Ensaio'!A1211)</f>
        <v>0</v>
      </c>
      <c r="B1210">
        <f t="shared" si="18"/>
        <v>0</v>
      </c>
    </row>
    <row r="1211" spans="1:2" x14ac:dyDescent="0.25">
      <c r="A1211">
        <f>('Dados do Ensaio'!C1260-'Dados do Ensaio'!C1212)/('Dados do Ensaio'!A1260-'Dados do Ensaio'!A1212)</f>
        <v>0</v>
      </c>
      <c r="B1211">
        <f t="shared" si="18"/>
        <v>0</v>
      </c>
    </row>
    <row r="1212" spans="1:2" x14ac:dyDescent="0.25">
      <c r="A1212">
        <f>('Dados do Ensaio'!C1261-'Dados do Ensaio'!C1213)/('Dados do Ensaio'!A1261-'Dados do Ensaio'!A1213)</f>
        <v>0</v>
      </c>
      <c r="B1212">
        <f t="shared" si="18"/>
        <v>0</v>
      </c>
    </row>
    <row r="1213" spans="1:2" x14ac:dyDescent="0.25">
      <c r="A1213">
        <f>('Dados do Ensaio'!C1262-'Dados do Ensaio'!C1214)/('Dados do Ensaio'!A1262-'Dados do Ensaio'!A1214)</f>
        <v>0</v>
      </c>
      <c r="B1213">
        <f t="shared" si="18"/>
        <v>0</v>
      </c>
    </row>
    <row r="1214" spans="1:2" x14ac:dyDescent="0.25">
      <c r="A1214">
        <f>('Dados do Ensaio'!C1263-'Dados do Ensaio'!C1215)/('Dados do Ensaio'!A1263-'Dados do Ensaio'!A1215)</f>
        <v>0</v>
      </c>
      <c r="B1214">
        <f t="shared" si="18"/>
        <v>0</v>
      </c>
    </row>
    <row r="1215" spans="1:2" x14ac:dyDescent="0.25">
      <c r="A1215">
        <f>('Dados do Ensaio'!C1264-'Dados do Ensaio'!C1216)/('Dados do Ensaio'!A1264-'Dados do Ensaio'!A1216)</f>
        <v>0</v>
      </c>
      <c r="B1215">
        <f t="shared" si="18"/>
        <v>0</v>
      </c>
    </row>
    <row r="1216" spans="1:2" x14ac:dyDescent="0.25">
      <c r="A1216">
        <f>('Dados do Ensaio'!C1265-'Dados do Ensaio'!C1217)/('Dados do Ensaio'!A1265-'Dados do Ensaio'!A1217)</f>
        <v>0</v>
      </c>
      <c r="B1216">
        <f t="shared" si="18"/>
        <v>0</v>
      </c>
    </row>
    <row r="1217" spans="1:2" x14ac:dyDescent="0.25">
      <c r="A1217">
        <f>('Dados do Ensaio'!C1266-'Dados do Ensaio'!C1218)/('Dados do Ensaio'!A1266-'Dados do Ensaio'!A1218)</f>
        <v>0</v>
      </c>
      <c r="B1217">
        <f t="shared" si="18"/>
        <v>0</v>
      </c>
    </row>
    <row r="1218" spans="1:2" x14ac:dyDescent="0.25">
      <c r="A1218">
        <f>('Dados do Ensaio'!C1267-'Dados do Ensaio'!C1219)/('Dados do Ensaio'!A1267-'Dados do Ensaio'!A1219)</f>
        <v>0</v>
      </c>
      <c r="B1218">
        <f t="shared" si="18"/>
        <v>0</v>
      </c>
    </row>
    <row r="1219" spans="1:2" x14ac:dyDescent="0.25">
      <c r="A1219">
        <f>('Dados do Ensaio'!C1268-'Dados do Ensaio'!C1220)/('Dados do Ensaio'!A1268-'Dados do Ensaio'!A1220)</f>
        <v>0</v>
      </c>
      <c r="B1219">
        <f t="shared" si="18"/>
        <v>0</v>
      </c>
    </row>
    <row r="1220" spans="1:2" x14ac:dyDescent="0.25">
      <c r="A1220">
        <f>('Dados do Ensaio'!C1269-'Dados do Ensaio'!C1221)/('Dados do Ensaio'!A1269-'Dados do Ensaio'!A1221)</f>
        <v>0</v>
      </c>
      <c r="B1220">
        <f t="shared" si="18"/>
        <v>0</v>
      </c>
    </row>
    <row r="1221" spans="1:2" x14ac:dyDescent="0.25">
      <c r="A1221">
        <f>('Dados do Ensaio'!C1270-'Dados do Ensaio'!C1222)/('Dados do Ensaio'!A1270-'Dados do Ensaio'!A1222)</f>
        <v>0</v>
      </c>
      <c r="B1221">
        <f t="shared" si="18"/>
        <v>0</v>
      </c>
    </row>
    <row r="1222" spans="1:2" x14ac:dyDescent="0.25">
      <c r="A1222">
        <f>('Dados do Ensaio'!C1271-'Dados do Ensaio'!C1223)/('Dados do Ensaio'!A1271-'Dados do Ensaio'!A1223)</f>
        <v>0</v>
      </c>
      <c r="B1222">
        <f t="shared" si="18"/>
        <v>0</v>
      </c>
    </row>
    <row r="1223" spans="1:2" x14ac:dyDescent="0.25">
      <c r="A1223">
        <f>('Dados do Ensaio'!C1272-'Dados do Ensaio'!C1224)/('Dados do Ensaio'!A1272-'Dados do Ensaio'!A1224)</f>
        <v>0</v>
      </c>
      <c r="B1223">
        <f t="shared" si="18"/>
        <v>0</v>
      </c>
    </row>
    <row r="1224" spans="1:2" x14ac:dyDescent="0.25">
      <c r="A1224">
        <f>('Dados do Ensaio'!C1273-'Dados do Ensaio'!C1225)/('Dados do Ensaio'!A1273-'Dados do Ensaio'!A1225)</f>
        <v>0</v>
      </c>
      <c r="B1224">
        <f t="shared" si="18"/>
        <v>0</v>
      </c>
    </row>
    <row r="1225" spans="1:2" x14ac:dyDescent="0.25">
      <c r="A1225">
        <f>('Dados do Ensaio'!C1274-'Dados do Ensaio'!C1226)/('Dados do Ensaio'!A1274-'Dados do Ensaio'!A1226)</f>
        <v>0</v>
      </c>
      <c r="B1225">
        <f t="shared" si="18"/>
        <v>0</v>
      </c>
    </row>
    <row r="1226" spans="1:2" x14ac:dyDescent="0.25">
      <c r="A1226">
        <f>('Dados do Ensaio'!C1275-'Dados do Ensaio'!C1227)/('Dados do Ensaio'!A1275-'Dados do Ensaio'!A1227)</f>
        <v>0</v>
      </c>
      <c r="B1226">
        <f t="shared" si="18"/>
        <v>0</v>
      </c>
    </row>
    <row r="1227" spans="1:2" x14ac:dyDescent="0.25">
      <c r="A1227">
        <f>('Dados do Ensaio'!C1276-'Dados do Ensaio'!C1228)/('Dados do Ensaio'!A1276-'Dados do Ensaio'!A1228)</f>
        <v>0</v>
      </c>
      <c r="B1227">
        <f t="shared" si="18"/>
        <v>0</v>
      </c>
    </row>
    <row r="1228" spans="1:2" x14ac:dyDescent="0.25">
      <c r="A1228">
        <f>('Dados do Ensaio'!C1277-'Dados do Ensaio'!C1229)/('Dados do Ensaio'!A1277-'Dados do Ensaio'!A1229)</f>
        <v>0</v>
      </c>
      <c r="B1228">
        <f t="shared" si="18"/>
        <v>0</v>
      </c>
    </row>
    <row r="1229" spans="1:2" x14ac:dyDescent="0.25">
      <c r="A1229">
        <f>('Dados do Ensaio'!C1278-'Dados do Ensaio'!C1230)/('Dados do Ensaio'!A1278-'Dados do Ensaio'!A1230)</f>
        <v>0</v>
      </c>
      <c r="B1229">
        <f t="shared" si="18"/>
        <v>0</v>
      </c>
    </row>
    <row r="1230" spans="1:2" x14ac:dyDescent="0.25">
      <c r="A1230">
        <f>('Dados do Ensaio'!C1279-'Dados do Ensaio'!C1231)/('Dados do Ensaio'!A1279-'Dados do Ensaio'!A1231)</f>
        <v>0</v>
      </c>
      <c r="B1230">
        <f t="shared" si="18"/>
        <v>0</v>
      </c>
    </row>
    <row r="1231" spans="1:2" x14ac:dyDescent="0.25">
      <c r="A1231">
        <f>('Dados do Ensaio'!C1280-'Dados do Ensaio'!C1232)/('Dados do Ensaio'!A1280-'Dados do Ensaio'!A1232)</f>
        <v>0</v>
      </c>
      <c r="B1231">
        <f t="shared" si="18"/>
        <v>0</v>
      </c>
    </row>
    <row r="1232" spans="1:2" x14ac:dyDescent="0.25">
      <c r="A1232">
        <f>('Dados do Ensaio'!C1281-'Dados do Ensaio'!C1233)/('Dados do Ensaio'!A1281-'Dados do Ensaio'!A1233)</f>
        <v>0</v>
      </c>
      <c r="B1232">
        <f t="shared" si="18"/>
        <v>0</v>
      </c>
    </row>
    <row r="1233" spans="1:2" x14ac:dyDescent="0.25">
      <c r="A1233">
        <f>('Dados do Ensaio'!C1282-'Dados do Ensaio'!C1234)/('Dados do Ensaio'!A1282-'Dados do Ensaio'!A1234)</f>
        <v>0</v>
      </c>
      <c r="B1233">
        <f t="shared" si="18"/>
        <v>0</v>
      </c>
    </row>
    <row r="1234" spans="1:2" x14ac:dyDescent="0.25">
      <c r="A1234">
        <f>('Dados do Ensaio'!C1283-'Dados do Ensaio'!C1235)/('Dados do Ensaio'!A1283-'Dados do Ensaio'!A1235)</f>
        <v>0</v>
      </c>
      <c r="B1234">
        <f t="shared" si="18"/>
        <v>0</v>
      </c>
    </row>
    <row r="1235" spans="1:2" x14ac:dyDescent="0.25">
      <c r="A1235">
        <f>('Dados do Ensaio'!C1284-'Dados do Ensaio'!C1236)/('Dados do Ensaio'!A1284-'Dados do Ensaio'!A1236)</f>
        <v>0</v>
      </c>
      <c r="B1235">
        <f t="shared" si="18"/>
        <v>0</v>
      </c>
    </row>
    <row r="1236" spans="1:2" x14ac:dyDescent="0.25">
      <c r="A1236">
        <f>('Dados do Ensaio'!C1285-'Dados do Ensaio'!C1237)/('Dados do Ensaio'!A1285-'Dados do Ensaio'!A1237)</f>
        <v>0</v>
      </c>
      <c r="B1236">
        <f t="shared" si="18"/>
        <v>0</v>
      </c>
    </row>
    <row r="1237" spans="1:2" x14ac:dyDescent="0.25">
      <c r="A1237">
        <f>('Dados do Ensaio'!C1286-'Dados do Ensaio'!C1238)/('Dados do Ensaio'!A1286-'Dados do Ensaio'!A1238)</f>
        <v>0</v>
      </c>
      <c r="B1237">
        <f t="shared" ref="B1237:B1300" si="19">AVERAGE(A1218:A1237)</f>
        <v>0</v>
      </c>
    </row>
    <row r="1238" spans="1:2" x14ac:dyDescent="0.25">
      <c r="A1238">
        <f>('Dados do Ensaio'!C1287-'Dados do Ensaio'!C1239)/('Dados do Ensaio'!A1287-'Dados do Ensaio'!A1239)</f>
        <v>0</v>
      </c>
      <c r="B1238">
        <f t="shared" si="19"/>
        <v>0</v>
      </c>
    </row>
    <row r="1239" spans="1:2" x14ac:dyDescent="0.25">
      <c r="A1239">
        <f>('Dados do Ensaio'!C1288-'Dados do Ensaio'!C1240)/('Dados do Ensaio'!A1288-'Dados do Ensaio'!A1240)</f>
        <v>0</v>
      </c>
      <c r="B1239">
        <f t="shared" si="19"/>
        <v>0</v>
      </c>
    </row>
    <row r="1240" spans="1:2" x14ac:dyDescent="0.25">
      <c r="A1240">
        <f>('Dados do Ensaio'!C1289-'Dados do Ensaio'!C1241)/('Dados do Ensaio'!A1289-'Dados do Ensaio'!A1241)</f>
        <v>0</v>
      </c>
      <c r="B1240">
        <f t="shared" si="19"/>
        <v>0</v>
      </c>
    </row>
    <row r="1241" spans="1:2" x14ac:dyDescent="0.25">
      <c r="A1241">
        <f>('Dados do Ensaio'!C1290-'Dados do Ensaio'!C1242)/('Dados do Ensaio'!A1290-'Dados do Ensaio'!A1242)</f>
        <v>0</v>
      </c>
      <c r="B1241">
        <f t="shared" si="19"/>
        <v>0</v>
      </c>
    </row>
    <row r="1242" spans="1:2" x14ac:dyDescent="0.25">
      <c r="A1242">
        <f>('Dados do Ensaio'!C1291-'Dados do Ensaio'!C1243)/('Dados do Ensaio'!A1291-'Dados do Ensaio'!A1243)</f>
        <v>0</v>
      </c>
      <c r="B1242">
        <f t="shared" si="19"/>
        <v>0</v>
      </c>
    </row>
    <row r="1243" spans="1:2" x14ac:dyDescent="0.25">
      <c r="A1243">
        <f>('Dados do Ensaio'!C1292-'Dados do Ensaio'!C1244)/('Dados do Ensaio'!A1292-'Dados do Ensaio'!A1244)</f>
        <v>0</v>
      </c>
      <c r="B1243">
        <f t="shared" si="19"/>
        <v>0</v>
      </c>
    </row>
    <row r="1244" spans="1:2" x14ac:dyDescent="0.25">
      <c r="A1244">
        <f>('Dados do Ensaio'!C1293-'Dados do Ensaio'!C1245)/('Dados do Ensaio'!A1293-'Dados do Ensaio'!A1245)</f>
        <v>0</v>
      </c>
      <c r="B1244">
        <f t="shared" si="19"/>
        <v>0</v>
      </c>
    </row>
    <row r="1245" spans="1:2" x14ac:dyDescent="0.25">
      <c r="A1245">
        <f>('Dados do Ensaio'!C1294-'Dados do Ensaio'!C1246)/('Dados do Ensaio'!A1294-'Dados do Ensaio'!A1246)</f>
        <v>0</v>
      </c>
      <c r="B1245">
        <f t="shared" si="19"/>
        <v>0</v>
      </c>
    </row>
    <row r="1246" spans="1:2" x14ac:dyDescent="0.25">
      <c r="A1246">
        <f>('Dados do Ensaio'!C1295-'Dados do Ensaio'!C1247)/('Dados do Ensaio'!A1295-'Dados do Ensaio'!A1247)</f>
        <v>0</v>
      </c>
      <c r="B1246">
        <f t="shared" si="19"/>
        <v>0</v>
      </c>
    </row>
    <row r="1247" spans="1:2" x14ac:dyDescent="0.25">
      <c r="A1247">
        <f>('Dados do Ensaio'!C1296-'Dados do Ensaio'!C1248)/('Dados do Ensaio'!A1296-'Dados do Ensaio'!A1248)</f>
        <v>0</v>
      </c>
      <c r="B1247">
        <f t="shared" si="19"/>
        <v>0</v>
      </c>
    </row>
    <row r="1248" spans="1:2" x14ac:dyDescent="0.25">
      <c r="A1248">
        <f>('Dados do Ensaio'!C1297-'Dados do Ensaio'!C1249)/('Dados do Ensaio'!A1297-'Dados do Ensaio'!A1249)</f>
        <v>0</v>
      </c>
      <c r="B1248">
        <f t="shared" si="19"/>
        <v>0</v>
      </c>
    </row>
    <row r="1249" spans="1:2" x14ac:dyDescent="0.25">
      <c r="A1249">
        <f>('Dados do Ensaio'!C1298-'Dados do Ensaio'!C1250)/('Dados do Ensaio'!A1298-'Dados do Ensaio'!A1250)</f>
        <v>0</v>
      </c>
      <c r="B1249">
        <f t="shared" si="19"/>
        <v>0</v>
      </c>
    </row>
    <row r="1250" spans="1:2" x14ac:dyDescent="0.25">
      <c r="A1250">
        <f>('Dados do Ensaio'!C1299-'Dados do Ensaio'!C1251)/('Dados do Ensaio'!A1299-'Dados do Ensaio'!A1251)</f>
        <v>0</v>
      </c>
      <c r="B1250">
        <f t="shared" si="19"/>
        <v>0</v>
      </c>
    </row>
    <row r="1251" spans="1:2" x14ac:dyDescent="0.25">
      <c r="A1251">
        <f>('Dados do Ensaio'!C1300-'Dados do Ensaio'!C1252)/('Dados do Ensaio'!A1300-'Dados do Ensaio'!A1252)</f>
        <v>0</v>
      </c>
      <c r="B1251">
        <f t="shared" si="19"/>
        <v>0</v>
      </c>
    </row>
    <row r="1252" spans="1:2" x14ac:dyDescent="0.25">
      <c r="A1252">
        <f>('Dados do Ensaio'!C1301-'Dados do Ensaio'!C1253)/('Dados do Ensaio'!A1301-'Dados do Ensaio'!A1253)</f>
        <v>0</v>
      </c>
      <c r="B1252">
        <f t="shared" si="19"/>
        <v>0</v>
      </c>
    </row>
    <row r="1253" spans="1:2" x14ac:dyDescent="0.25">
      <c r="A1253">
        <f>('Dados do Ensaio'!C1302-'Dados do Ensaio'!C1254)/('Dados do Ensaio'!A1302-'Dados do Ensaio'!A1254)</f>
        <v>0</v>
      </c>
      <c r="B1253">
        <f t="shared" si="19"/>
        <v>0</v>
      </c>
    </row>
    <row r="1254" spans="1:2" x14ac:dyDescent="0.25">
      <c r="A1254">
        <f>('Dados do Ensaio'!C1303-'Dados do Ensaio'!C1255)/('Dados do Ensaio'!A1303-'Dados do Ensaio'!A1255)</f>
        <v>0</v>
      </c>
      <c r="B1254">
        <f t="shared" si="19"/>
        <v>0</v>
      </c>
    </row>
    <row r="1255" spans="1:2" x14ac:dyDescent="0.25">
      <c r="A1255">
        <f>('Dados do Ensaio'!C1304-'Dados do Ensaio'!C1256)/('Dados do Ensaio'!A1304-'Dados do Ensaio'!A1256)</f>
        <v>0</v>
      </c>
      <c r="B1255">
        <f t="shared" si="19"/>
        <v>0</v>
      </c>
    </row>
    <row r="1256" spans="1:2" x14ac:dyDescent="0.25">
      <c r="A1256">
        <f>('Dados do Ensaio'!C1305-'Dados do Ensaio'!C1257)/('Dados do Ensaio'!A1305-'Dados do Ensaio'!A1257)</f>
        <v>0</v>
      </c>
      <c r="B1256">
        <f t="shared" si="19"/>
        <v>0</v>
      </c>
    </row>
    <row r="1257" spans="1:2" x14ac:dyDescent="0.25">
      <c r="A1257">
        <f>('Dados do Ensaio'!C1306-'Dados do Ensaio'!C1258)/('Dados do Ensaio'!A1306-'Dados do Ensaio'!A1258)</f>
        <v>0</v>
      </c>
      <c r="B1257">
        <f t="shared" si="19"/>
        <v>0</v>
      </c>
    </row>
    <row r="1258" spans="1:2" x14ac:dyDescent="0.25">
      <c r="A1258">
        <f>('Dados do Ensaio'!C1307-'Dados do Ensaio'!C1259)/('Dados do Ensaio'!A1307-'Dados do Ensaio'!A1259)</f>
        <v>0</v>
      </c>
      <c r="B1258">
        <f t="shared" si="19"/>
        <v>0</v>
      </c>
    </row>
    <row r="1259" spans="1:2" x14ac:dyDescent="0.25">
      <c r="A1259">
        <f>('Dados do Ensaio'!C1308-'Dados do Ensaio'!C1260)/('Dados do Ensaio'!A1308-'Dados do Ensaio'!A1260)</f>
        <v>0</v>
      </c>
      <c r="B1259">
        <f t="shared" si="19"/>
        <v>0</v>
      </c>
    </row>
    <row r="1260" spans="1:2" x14ac:dyDescent="0.25">
      <c r="A1260">
        <f>('Dados do Ensaio'!C1309-'Dados do Ensaio'!C1261)/('Dados do Ensaio'!A1309-'Dados do Ensaio'!A1261)</f>
        <v>0</v>
      </c>
      <c r="B1260">
        <f t="shared" si="19"/>
        <v>0</v>
      </c>
    </row>
    <row r="1261" spans="1:2" x14ac:dyDescent="0.25">
      <c r="A1261">
        <f>('Dados do Ensaio'!C1310-'Dados do Ensaio'!C1262)/('Dados do Ensaio'!A1310-'Dados do Ensaio'!A1262)</f>
        <v>0</v>
      </c>
      <c r="B1261">
        <f t="shared" si="19"/>
        <v>0</v>
      </c>
    </row>
    <row r="1262" spans="1:2" x14ac:dyDescent="0.25">
      <c r="A1262">
        <f>('Dados do Ensaio'!C1311-'Dados do Ensaio'!C1263)/('Dados do Ensaio'!A1311-'Dados do Ensaio'!A1263)</f>
        <v>0</v>
      </c>
      <c r="B1262">
        <f t="shared" si="19"/>
        <v>0</v>
      </c>
    </row>
    <row r="1263" spans="1:2" x14ac:dyDescent="0.25">
      <c r="A1263">
        <f>('Dados do Ensaio'!C1312-'Dados do Ensaio'!C1264)/('Dados do Ensaio'!A1312-'Dados do Ensaio'!A1264)</f>
        <v>0</v>
      </c>
      <c r="B1263">
        <f t="shared" si="19"/>
        <v>0</v>
      </c>
    </row>
    <row r="1264" spans="1:2" x14ac:dyDescent="0.25">
      <c r="A1264">
        <f>('Dados do Ensaio'!C1313-'Dados do Ensaio'!C1265)/('Dados do Ensaio'!A1313-'Dados do Ensaio'!A1265)</f>
        <v>0</v>
      </c>
      <c r="B1264">
        <f t="shared" si="19"/>
        <v>0</v>
      </c>
    </row>
    <row r="1265" spans="1:2" x14ac:dyDescent="0.25">
      <c r="A1265">
        <f>('Dados do Ensaio'!C1314-'Dados do Ensaio'!C1266)/('Dados do Ensaio'!A1314-'Dados do Ensaio'!A1266)</f>
        <v>0</v>
      </c>
      <c r="B1265">
        <f t="shared" si="19"/>
        <v>0</v>
      </c>
    </row>
    <row r="1266" spans="1:2" x14ac:dyDescent="0.25">
      <c r="A1266">
        <f>('Dados do Ensaio'!C1315-'Dados do Ensaio'!C1267)/('Dados do Ensaio'!A1315-'Dados do Ensaio'!A1267)</f>
        <v>0</v>
      </c>
      <c r="B1266">
        <f t="shared" si="19"/>
        <v>0</v>
      </c>
    </row>
    <row r="1267" spans="1:2" x14ac:dyDescent="0.25">
      <c r="A1267">
        <f>('Dados do Ensaio'!C1316-'Dados do Ensaio'!C1268)/('Dados do Ensaio'!A1316-'Dados do Ensaio'!A1268)</f>
        <v>0</v>
      </c>
      <c r="B1267">
        <f t="shared" si="19"/>
        <v>0</v>
      </c>
    </row>
    <row r="1268" spans="1:2" x14ac:dyDescent="0.25">
      <c r="A1268">
        <f>('Dados do Ensaio'!C1317-'Dados do Ensaio'!C1269)/('Dados do Ensaio'!A1317-'Dados do Ensaio'!A1269)</f>
        <v>0</v>
      </c>
      <c r="B1268">
        <f t="shared" si="19"/>
        <v>0</v>
      </c>
    </row>
    <row r="1269" spans="1:2" x14ac:dyDescent="0.25">
      <c r="A1269">
        <f>('Dados do Ensaio'!C1318-'Dados do Ensaio'!C1270)/('Dados do Ensaio'!A1318-'Dados do Ensaio'!A1270)</f>
        <v>0</v>
      </c>
      <c r="B1269">
        <f t="shared" si="19"/>
        <v>0</v>
      </c>
    </row>
    <row r="1270" spans="1:2" x14ac:dyDescent="0.25">
      <c r="A1270">
        <f>('Dados do Ensaio'!C1319-'Dados do Ensaio'!C1271)/('Dados do Ensaio'!A1319-'Dados do Ensaio'!A1271)</f>
        <v>0</v>
      </c>
      <c r="B1270">
        <f t="shared" si="19"/>
        <v>0</v>
      </c>
    </row>
    <row r="1271" spans="1:2" x14ac:dyDescent="0.25">
      <c r="A1271">
        <f>('Dados do Ensaio'!C1320-'Dados do Ensaio'!C1272)/('Dados do Ensaio'!A1320-'Dados do Ensaio'!A1272)</f>
        <v>0</v>
      </c>
      <c r="B1271">
        <f t="shared" si="19"/>
        <v>0</v>
      </c>
    </row>
    <row r="1272" spans="1:2" x14ac:dyDescent="0.25">
      <c r="A1272">
        <f>('Dados do Ensaio'!C1321-'Dados do Ensaio'!C1273)/('Dados do Ensaio'!A1321-'Dados do Ensaio'!A1273)</f>
        <v>0</v>
      </c>
      <c r="B1272">
        <f t="shared" si="19"/>
        <v>0</v>
      </c>
    </row>
    <row r="1273" spans="1:2" x14ac:dyDescent="0.25">
      <c r="A1273">
        <f>('Dados do Ensaio'!C1322-'Dados do Ensaio'!C1274)/('Dados do Ensaio'!A1322-'Dados do Ensaio'!A1274)</f>
        <v>0</v>
      </c>
      <c r="B1273">
        <f t="shared" si="19"/>
        <v>0</v>
      </c>
    </row>
    <row r="1274" spans="1:2" x14ac:dyDescent="0.25">
      <c r="A1274">
        <f>('Dados do Ensaio'!C1323-'Dados do Ensaio'!C1275)/('Dados do Ensaio'!A1323-'Dados do Ensaio'!A1275)</f>
        <v>0</v>
      </c>
      <c r="B1274">
        <f t="shared" si="19"/>
        <v>0</v>
      </c>
    </row>
    <row r="1275" spans="1:2" x14ac:dyDescent="0.25">
      <c r="A1275">
        <f>('Dados do Ensaio'!C1324-'Dados do Ensaio'!C1276)/('Dados do Ensaio'!A1324-'Dados do Ensaio'!A1276)</f>
        <v>0</v>
      </c>
      <c r="B1275">
        <f t="shared" si="19"/>
        <v>0</v>
      </c>
    </row>
    <row r="1276" spans="1:2" x14ac:dyDescent="0.25">
      <c r="A1276">
        <f>('Dados do Ensaio'!C1325-'Dados do Ensaio'!C1277)/('Dados do Ensaio'!A1325-'Dados do Ensaio'!A1277)</f>
        <v>0</v>
      </c>
      <c r="B1276">
        <f t="shared" si="19"/>
        <v>0</v>
      </c>
    </row>
    <row r="1277" spans="1:2" x14ac:dyDescent="0.25">
      <c r="A1277">
        <f>('Dados do Ensaio'!C1326-'Dados do Ensaio'!C1278)/('Dados do Ensaio'!A1326-'Dados do Ensaio'!A1278)</f>
        <v>0</v>
      </c>
      <c r="B1277">
        <f t="shared" si="19"/>
        <v>0</v>
      </c>
    </row>
    <row r="1278" spans="1:2" x14ac:dyDescent="0.25">
      <c r="A1278">
        <f>('Dados do Ensaio'!C1327-'Dados do Ensaio'!C1279)/('Dados do Ensaio'!A1327-'Dados do Ensaio'!A1279)</f>
        <v>0</v>
      </c>
      <c r="B1278">
        <f t="shared" si="19"/>
        <v>0</v>
      </c>
    </row>
    <row r="1279" spans="1:2" x14ac:dyDescent="0.25">
      <c r="A1279">
        <f>('Dados do Ensaio'!C1328-'Dados do Ensaio'!C1280)/('Dados do Ensaio'!A1328-'Dados do Ensaio'!A1280)</f>
        <v>0</v>
      </c>
      <c r="B1279">
        <f t="shared" si="19"/>
        <v>0</v>
      </c>
    </row>
    <row r="1280" spans="1:2" x14ac:dyDescent="0.25">
      <c r="A1280">
        <f>('Dados do Ensaio'!C1329-'Dados do Ensaio'!C1281)/('Dados do Ensaio'!A1329-'Dados do Ensaio'!A1281)</f>
        <v>0</v>
      </c>
      <c r="B1280">
        <f t="shared" si="19"/>
        <v>0</v>
      </c>
    </row>
    <row r="1281" spans="1:2" x14ac:dyDescent="0.25">
      <c r="A1281">
        <f>('Dados do Ensaio'!C1330-'Dados do Ensaio'!C1282)/('Dados do Ensaio'!A1330-'Dados do Ensaio'!A1282)</f>
        <v>0</v>
      </c>
      <c r="B1281">
        <f t="shared" si="19"/>
        <v>0</v>
      </c>
    </row>
    <row r="1282" spans="1:2" x14ac:dyDescent="0.25">
      <c r="A1282">
        <f>('Dados do Ensaio'!C1331-'Dados do Ensaio'!C1283)/('Dados do Ensaio'!A1331-'Dados do Ensaio'!A1283)</f>
        <v>0</v>
      </c>
      <c r="B1282">
        <f t="shared" si="19"/>
        <v>0</v>
      </c>
    </row>
    <row r="1283" spans="1:2" x14ac:dyDescent="0.25">
      <c r="A1283">
        <f>('Dados do Ensaio'!C1332-'Dados do Ensaio'!C1284)/('Dados do Ensaio'!A1332-'Dados do Ensaio'!A1284)</f>
        <v>0</v>
      </c>
      <c r="B1283">
        <f t="shared" si="19"/>
        <v>0</v>
      </c>
    </row>
    <row r="1284" spans="1:2" x14ac:dyDescent="0.25">
      <c r="A1284">
        <f>('Dados do Ensaio'!C1333-'Dados do Ensaio'!C1285)/('Dados do Ensaio'!A1333-'Dados do Ensaio'!A1285)</f>
        <v>0</v>
      </c>
      <c r="B1284">
        <f t="shared" si="19"/>
        <v>0</v>
      </c>
    </row>
    <row r="1285" spans="1:2" x14ac:dyDescent="0.25">
      <c r="A1285">
        <f>('Dados do Ensaio'!C1334-'Dados do Ensaio'!C1286)/('Dados do Ensaio'!A1334-'Dados do Ensaio'!A1286)</f>
        <v>0</v>
      </c>
      <c r="B1285">
        <f t="shared" si="19"/>
        <v>0</v>
      </c>
    </row>
    <row r="1286" spans="1:2" x14ac:dyDescent="0.25">
      <c r="A1286">
        <f>('Dados do Ensaio'!C1335-'Dados do Ensaio'!C1287)/('Dados do Ensaio'!A1335-'Dados do Ensaio'!A1287)</f>
        <v>0</v>
      </c>
      <c r="B1286">
        <f t="shared" si="19"/>
        <v>0</v>
      </c>
    </row>
    <row r="1287" spans="1:2" x14ac:dyDescent="0.25">
      <c r="A1287">
        <f>('Dados do Ensaio'!C1336-'Dados do Ensaio'!C1288)/('Dados do Ensaio'!A1336-'Dados do Ensaio'!A1288)</f>
        <v>0</v>
      </c>
      <c r="B1287">
        <f t="shared" si="19"/>
        <v>0</v>
      </c>
    </row>
    <row r="1288" spans="1:2" x14ac:dyDescent="0.25">
      <c r="A1288">
        <f>('Dados do Ensaio'!C1337-'Dados do Ensaio'!C1289)/('Dados do Ensaio'!A1337-'Dados do Ensaio'!A1289)</f>
        <v>0</v>
      </c>
      <c r="B1288">
        <f t="shared" si="19"/>
        <v>0</v>
      </c>
    </row>
    <row r="1289" spans="1:2" x14ac:dyDescent="0.25">
      <c r="A1289">
        <f>('Dados do Ensaio'!C1338-'Dados do Ensaio'!C1290)/('Dados do Ensaio'!A1338-'Dados do Ensaio'!A1290)</f>
        <v>0</v>
      </c>
      <c r="B1289">
        <f t="shared" si="19"/>
        <v>0</v>
      </c>
    </row>
    <row r="1290" spans="1:2" x14ac:dyDescent="0.25">
      <c r="A1290">
        <f>('Dados do Ensaio'!C1339-'Dados do Ensaio'!C1291)/('Dados do Ensaio'!A1339-'Dados do Ensaio'!A1291)</f>
        <v>0</v>
      </c>
      <c r="B1290">
        <f t="shared" si="19"/>
        <v>0</v>
      </c>
    </row>
    <row r="1291" spans="1:2" x14ac:dyDescent="0.25">
      <c r="A1291">
        <f>('Dados do Ensaio'!C1340-'Dados do Ensaio'!C1292)/('Dados do Ensaio'!A1340-'Dados do Ensaio'!A1292)</f>
        <v>0</v>
      </c>
      <c r="B1291">
        <f t="shared" si="19"/>
        <v>0</v>
      </c>
    </row>
    <row r="1292" spans="1:2" x14ac:dyDescent="0.25">
      <c r="A1292">
        <f>('Dados do Ensaio'!C1341-'Dados do Ensaio'!C1293)/('Dados do Ensaio'!A1341-'Dados do Ensaio'!A1293)</f>
        <v>0</v>
      </c>
      <c r="B1292">
        <f t="shared" si="19"/>
        <v>0</v>
      </c>
    </row>
    <row r="1293" spans="1:2" x14ac:dyDescent="0.25">
      <c r="A1293">
        <f>('Dados do Ensaio'!C1342-'Dados do Ensaio'!C1294)/('Dados do Ensaio'!A1342-'Dados do Ensaio'!A1294)</f>
        <v>0</v>
      </c>
      <c r="B1293">
        <f t="shared" si="19"/>
        <v>0</v>
      </c>
    </row>
    <row r="1294" spans="1:2" x14ac:dyDescent="0.25">
      <c r="A1294">
        <f>('Dados do Ensaio'!C1343-'Dados do Ensaio'!C1295)/('Dados do Ensaio'!A1343-'Dados do Ensaio'!A1295)</f>
        <v>0</v>
      </c>
      <c r="B1294">
        <f t="shared" si="19"/>
        <v>0</v>
      </c>
    </row>
    <row r="1295" spans="1:2" x14ac:dyDescent="0.25">
      <c r="A1295">
        <f>('Dados do Ensaio'!C1344-'Dados do Ensaio'!C1296)/('Dados do Ensaio'!A1344-'Dados do Ensaio'!A1296)</f>
        <v>0</v>
      </c>
      <c r="B1295">
        <f t="shared" si="19"/>
        <v>0</v>
      </c>
    </row>
    <row r="1296" spans="1:2" x14ac:dyDescent="0.25">
      <c r="A1296">
        <f>('Dados do Ensaio'!C1345-'Dados do Ensaio'!C1297)/('Dados do Ensaio'!A1345-'Dados do Ensaio'!A1297)</f>
        <v>0</v>
      </c>
      <c r="B1296">
        <f t="shared" si="19"/>
        <v>0</v>
      </c>
    </row>
    <row r="1297" spans="1:2" x14ac:dyDescent="0.25">
      <c r="A1297">
        <f>('Dados do Ensaio'!C1346-'Dados do Ensaio'!C1298)/('Dados do Ensaio'!A1346-'Dados do Ensaio'!A1298)</f>
        <v>0</v>
      </c>
      <c r="B1297">
        <f t="shared" si="19"/>
        <v>0</v>
      </c>
    </row>
    <row r="1298" spans="1:2" x14ac:dyDescent="0.25">
      <c r="A1298">
        <f>('Dados do Ensaio'!C1347-'Dados do Ensaio'!C1299)/('Dados do Ensaio'!A1347-'Dados do Ensaio'!A1299)</f>
        <v>0</v>
      </c>
      <c r="B1298">
        <f t="shared" si="19"/>
        <v>0</v>
      </c>
    </row>
    <row r="1299" spans="1:2" x14ac:dyDescent="0.25">
      <c r="A1299">
        <f>('Dados do Ensaio'!C1348-'Dados do Ensaio'!C1300)/('Dados do Ensaio'!A1348-'Dados do Ensaio'!A1300)</f>
        <v>0</v>
      </c>
      <c r="B1299">
        <f t="shared" si="19"/>
        <v>0</v>
      </c>
    </row>
    <row r="1300" spans="1:2" x14ac:dyDescent="0.25">
      <c r="A1300">
        <f>('Dados do Ensaio'!C1349-'Dados do Ensaio'!C1301)/('Dados do Ensaio'!A1349-'Dados do Ensaio'!A1301)</f>
        <v>0</v>
      </c>
      <c r="B1300">
        <f t="shared" si="19"/>
        <v>0</v>
      </c>
    </row>
    <row r="1301" spans="1:2" x14ac:dyDescent="0.25">
      <c r="A1301">
        <f>('Dados do Ensaio'!C1350-'Dados do Ensaio'!C1302)/('Dados do Ensaio'!A1350-'Dados do Ensaio'!A1302)</f>
        <v>0</v>
      </c>
      <c r="B1301">
        <f t="shared" ref="B1301:B1364" si="20">AVERAGE(A1282:A1301)</f>
        <v>0</v>
      </c>
    </row>
    <row r="1302" spans="1:2" x14ac:dyDescent="0.25">
      <c r="A1302">
        <f>('Dados do Ensaio'!C1351-'Dados do Ensaio'!C1303)/('Dados do Ensaio'!A1351-'Dados do Ensaio'!A1303)</f>
        <v>0</v>
      </c>
      <c r="B1302">
        <f t="shared" si="20"/>
        <v>0</v>
      </c>
    </row>
    <row r="1303" spans="1:2" x14ac:dyDescent="0.25">
      <c r="A1303">
        <f>('Dados do Ensaio'!C1352-'Dados do Ensaio'!C1304)/('Dados do Ensaio'!A1352-'Dados do Ensaio'!A1304)</f>
        <v>0</v>
      </c>
      <c r="B1303">
        <f t="shared" si="20"/>
        <v>0</v>
      </c>
    </row>
    <row r="1304" spans="1:2" x14ac:dyDescent="0.25">
      <c r="A1304">
        <f>('Dados do Ensaio'!C1353-'Dados do Ensaio'!C1305)/('Dados do Ensaio'!A1353-'Dados do Ensaio'!A1305)</f>
        <v>0</v>
      </c>
      <c r="B1304">
        <f t="shared" si="20"/>
        <v>0</v>
      </c>
    </row>
    <row r="1305" spans="1:2" x14ac:dyDescent="0.25">
      <c r="A1305">
        <f>('Dados do Ensaio'!C1354-'Dados do Ensaio'!C1306)/('Dados do Ensaio'!A1354-'Dados do Ensaio'!A1306)</f>
        <v>0</v>
      </c>
      <c r="B1305">
        <f t="shared" si="20"/>
        <v>0</v>
      </c>
    </row>
    <row r="1306" spans="1:2" x14ac:dyDescent="0.25">
      <c r="A1306">
        <f>('Dados do Ensaio'!C1355-'Dados do Ensaio'!C1307)/('Dados do Ensaio'!A1355-'Dados do Ensaio'!A1307)</f>
        <v>0</v>
      </c>
      <c r="B1306">
        <f t="shared" si="20"/>
        <v>0</v>
      </c>
    </row>
    <row r="1307" spans="1:2" x14ac:dyDescent="0.25">
      <c r="A1307">
        <f>('Dados do Ensaio'!C1356-'Dados do Ensaio'!C1308)/('Dados do Ensaio'!A1356-'Dados do Ensaio'!A1308)</f>
        <v>0</v>
      </c>
      <c r="B1307">
        <f t="shared" si="20"/>
        <v>0</v>
      </c>
    </row>
    <row r="1308" spans="1:2" x14ac:dyDescent="0.25">
      <c r="A1308">
        <f>('Dados do Ensaio'!C1357-'Dados do Ensaio'!C1309)/('Dados do Ensaio'!A1357-'Dados do Ensaio'!A1309)</f>
        <v>0</v>
      </c>
      <c r="B1308">
        <f t="shared" si="20"/>
        <v>0</v>
      </c>
    </row>
    <row r="1309" spans="1:2" x14ac:dyDescent="0.25">
      <c r="A1309">
        <f>('Dados do Ensaio'!C1358-'Dados do Ensaio'!C1310)/('Dados do Ensaio'!A1358-'Dados do Ensaio'!A1310)</f>
        <v>0</v>
      </c>
      <c r="B1309">
        <f t="shared" si="20"/>
        <v>0</v>
      </c>
    </row>
    <row r="1310" spans="1:2" x14ac:dyDescent="0.25">
      <c r="A1310">
        <f>('Dados do Ensaio'!C1359-'Dados do Ensaio'!C1311)/('Dados do Ensaio'!A1359-'Dados do Ensaio'!A1311)</f>
        <v>0</v>
      </c>
      <c r="B1310">
        <f t="shared" si="20"/>
        <v>0</v>
      </c>
    </row>
    <row r="1311" spans="1:2" x14ac:dyDescent="0.25">
      <c r="A1311">
        <f>('Dados do Ensaio'!C1360-'Dados do Ensaio'!C1312)/('Dados do Ensaio'!A1360-'Dados do Ensaio'!A1312)</f>
        <v>0</v>
      </c>
      <c r="B1311">
        <f t="shared" si="20"/>
        <v>0</v>
      </c>
    </row>
    <row r="1312" spans="1:2" x14ac:dyDescent="0.25">
      <c r="A1312">
        <f>('Dados do Ensaio'!C1361-'Dados do Ensaio'!C1313)/('Dados do Ensaio'!A1361-'Dados do Ensaio'!A1313)</f>
        <v>0</v>
      </c>
      <c r="B1312">
        <f t="shared" si="20"/>
        <v>0</v>
      </c>
    </row>
    <row r="1313" spans="1:2" x14ac:dyDescent="0.25">
      <c r="A1313">
        <f>('Dados do Ensaio'!C1362-'Dados do Ensaio'!C1314)/('Dados do Ensaio'!A1362-'Dados do Ensaio'!A1314)</f>
        <v>0</v>
      </c>
      <c r="B1313">
        <f t="shared" si="20"/>
        <v>0</v>
      </c>
    </row>
    <row r="1314" spans="1:2" x14ac:dyDescent="0.25">
      <c r="A1314">
        <f>('Dados do Ensaio'!C1363-'Dados do Ensaio'!C1315)/('Dados do Ensaio'!A1363-'Dados do Ensaio'!A1315)</f>
        <v>0</v>
      </c>
      <c r="B1314">
        <f t="shared" si="20"/>
        <v>0</v>
      </c>
    </row>
    <row r="1315" spans="1:2" x14ac:dyDescent="0.25">
      <c r="A1315">
        <f>('Dados do Ensaio'!C1364-'Dados do Ensaio'!C1316)/('Dados do Ensaio'!A1364-'Dados do Ensaio'!A1316)</f>
        <v>0</v>
      </c>
      <c r="B1315">
        <f t="shared" si="20"/>
        <v>0</v>
      </c>
    </row>
    <row r="1316" spans="1:2" x14ac:dyDescent="0.25">
      <c r="A1316">
        <f>('Dados do Ensaio'!C1365-'Dados do Ensaio'!C1317)/('Dados do Ensaio'!A1365-'Dados do Ensaio'!A1317)</f>
        <v>0</v>
      </c>
      <c r="B1316">
        <f t="shared" si="20"/>
        <v>0</v>
      </c>
    </row>
    <row r="1317" spans="1:2" x14ac:dyDescent="0.25">
      <c r="A1317">
        <f>('Dados do Ensaio'!C1366-'Dados do Ensaio'!C1318)/('Dados do Ensaio'!A1366-'Dados do Ensaio'!A1318)</f>
        <v>0</v>
      </c>
      <c r="B1317">
        <f t="shared" si="20"/>
        <v>0</v>
      </c>
    </row>
    <row r="1318" spans="1:2" x14ac:dyDescent="0.25">
      <c r="A1318">
        <f>('Dados do Ensaio'!C1367-'Dados do Ensaio'!C1319)/('Dados do Ensaio'!A1367-'Dados do Ensaio'!A1319)</f>
        <v>0</v>
      </c>
      <c r="B1318">
        <f t="shared" si="20"/>
        <v>0</v>
      </c>
    </row>
    <row r="1319" spans="1:2" x14ac:dyDescent="0.25">
      <c r="A1319">
        <f>('Dados do Ensaio'!C1368-'Dados do Ensaio'!C1320)/('Dados do Ensaio'!A1368-'Dados do Ensaio'!A1320)</f>
        <v>0</v>
      </c>
      <c r="B1319">
        <f t="shared" si="20"/>
        <v>0</v>
      </c>
    </row>
    <row r="1320" spans="1:2" x14ac:dyDescent="0.25">
      <c r="A1320">
        <f>('Dados do Ensaio'!C1369-'Dados do Ensaio'!C1321)/('Dados do Ensaio'!A1369-'Dados do Ensaio'!A1321)</f>
        <v>0</v>
      </c>
      <c r="B1320">
        <f t="shared" si="20"/>
        <v>0</v>
      </c>
    </row>
    <row r="1321" spans="1:2" x14ac:dyDescent="0.25">
      <c r="A1321">
        <f>('Dados do Ensaio'!C1370-'Dados do Ensaio'!C1322)/('Dados do Ensaio'!A1370-'Dados do Ensaio'!A1322)</f>
        <v>0</v>
      </c>
      <c r="B1321">
        <f t="shared" si="20"/>
        <v>0</v>
      </c>
    </row>
    <row r="1322" spans="1:2" x14ac:dyDescent="0.25">
      <c r="A1322">
        <f>('Dados do Ensaio'!C1371-'Dados do Ensaio'!C1323)/('Dados do Ensaio'!A1371-'Dados do Ensaio'!A1323)</f>
        <v>0</v>
      </c>
      <c r="B1322">
        <f t="shared" si="20"/>
        <v>0</v>
      </c>
    </row>
    <row r="1323" spans="1:2" x14ac:dyDescent="0.25">
      <c r="A1323">
        <f>('Dados do Ensaio'!C1372-'Dados do Ensaio'!C1324)/('Dados do Ensaio'!A1372-'Dados do Ensaio'!A1324)</f>
        <v>0</v>
      </c>
      <c r="B1323">
        <f t="shared" si="20"/>
        <v>0</v>
      </c>
    </row>
    <row r="1324" spans="1:2" x14ac:dyDescent="0.25">
      <c r="A1324">
        <f>('Dados do Ensaio'!C1373-'Dados do Ensaio'!C1325)/('Dados do Ensaio'!A1373-'Dados do Ensaio'!A1325)</f>
        <v>0</v>
      </c>
      <c r="B1324">
        <f t="shared" si="20"/>
        <v>0</v>
      </c>
    </row>
    <row r="1325" spans="1:2" x14ac:dyDescent="0.25">
      <c r="A1325">
        <f>('Dados do Ensaio'!C1374-'Dados do Ensaio'!C1326)/('Dados do Ensaio'!A1374-'Dados do Ensaio'!A1326)</f>
        <v>0</v>
      </c>
      <c r="B1325">
        <f t="shared" si="20"/>
        <v>0</v>
      </c>
    </row>
    <row r="1326" spans="1:2" x14ac:dyDescent="0.25">
      <c r="A1326">
        <f>('Dados do Ensaio'!C1375-'Dados do Ensaio'!C1327)/('Dados do Ensaio'!A1375-'Dados do Ensaio'!A1327)</f>
        <v>0</v>
      </c>
      <c r="B1326">
        <f t="shared" si="20"/>
        <v>0</v>
      </c>
    </row>
    <row r="1327" spans="1:2" x14ac:dyDescent="0.25">
      <c r="A1327">
        <f>('Dados do Ensaio'!C1376-'Dados do Ensaio'!C1328)/('Dados do Ensaio'!A1376-'Dados do Ensaio'!A1328)</f>
        <v>0</v>
      </c>
      <c r="B1327">
        <f t="shared" si="20"/>
        <v>0</v>
      </c>
    </row>
    <row r="1328" spans="1:2" x14ac:dyDescent="0.25">
      <c r="A1328">
        <f>('Dados do Ensaio'!C1377-'Dados do Ensaio'!C1329)/('Dados do Ensaio'!A1377-'Dados do Ensaio'!A1329)</f>
        <v>0</v>
      </c>
      <c r="B1328">
        <f t="shared" si="20"/>
        <v>0</v>
      </c>
    </row>
    <row r="1329" spans="1:2" x14ac:dyDescent="0.25">
      <c r="A1329">
        <f>('Dados do Ensaio'!C1378-'Dados do Ensaio'!C1330)/('Dados do Ensaio'!A1378-'Dados do Ensaio'!A1330)</f>
        <v>0</v>
      </c>
      <c r="B1329">
        <f t="shared" si="20"/>
        <v>0</v>
      </c>
    </row>
    <row r="1330" spans="1:2" x14ac:dyDescent="0.25">
      <c r="A1330">
        <f>('Dados do Ensaio'!C1379-'Dados do Ensaio'!C1331)/('Dados do Ensaio'!A1379-'Dados do Ensaio'!A1331)</f>
        <v>0</v>
      </c>
      <c r="B1330">
        <f t="shared" si="20"/>
        <v>0</v>
      </c>
    </row>
    <row r="1331" spans="1:2" x14ac:dyDescent="0.25">
      <c r="A1331">
        <f>('Dados do Ensaio'!C1380-'Dados do Ensaio'!C1332)/('Dados do Ensaio'!A1380-'Dados do Ensaio'!A1332)</f>
        <v>0</v>
      </c>
      <c r="B1331">
        <f t="shared" si="20"/>
        <v>0</v>
      </c>
    </row>
    <row r="1332" spans="1:2" x14ac:dyDescent="0.25">
      <c r="A1332">
        <f>('Dados do Ensaio'!C1381-'Dados do Ensaio'!C1333)/('Dados do Ensaio'!A1381-'Dados do Ensaio'!A1333)</f>
        <v>0</v>
      </c>
      <c r="B1332">
        <f t="shared" si="20"/>
        <v>0</v>
      </c>
    </row>
    <row r="1333" spans="1:2" x14ac:dyDescent="0.25">
      <c r="A1333">
        <f>('Dados do Ensaio'!C1382-'Dados do Ensaio'!C1334)/('Dados do Ensaio'!A1382-'Dados do Ensaio'!A1334)</f>
        <v>0</v>
      </c>
      <c r="B1333">
        <f t="shared" si="20"/>
        <v>0</v>
      </c>
    </row>
    <row r="1334" spans="1:2" x14ac:dyDescent="0.25">
      <c r="A1334">
        <f>('Dados do Ensaio'!C1383-'Dados do Ensaio'!C1335)/('Dados do Ensaio'!A1383-'Dados do Ensaio'!A1335)</f>
        <v>0</v>
      </c>
      <c r="B1334">
        <f t="shared" si="20"/>
        <v>0</v>
      </c>
    </row>
    <row r="1335" spans="1:2" x14ac:dyDescent="0.25">
      <c r="A1335">
        <f>('Dados do Ensaio'!C1384-'Dados do Ensaio'!C1336)/('Dados do Ensaio'!A1384-'Dados do Ensaio'!A1336)</f>
        <v>0</v>
      </c>
      <c r="B1335">
        <f t="shared" si="20"/>
        <v>0</v>
      </c>
    </row>
    <row r="1336" spans="1:2" x14ac:dyDescent="0.25">
      <c r="A1336">
        <f>('Dados do Ensaio'!C1385-'Dados do Ensaio'!C1337)/('Dados do Ensaio'!A1385-'Dados do Ensaio'!A1337)</f>
        <v>0</v>
      </c>
      <c r="B1336">
        <f t="shared" si="20"/>
        <v>0</v>
      </c>
    </row>
    <row r="1337" spans="1:2" x14ac:dyDescent="0.25">
      <c r="A1337">
        <f>('Dados do Ensaio'!C1386-'Dados do Ensaio'!C1338)/('Dados do Ensaio'!A1386-'Dados do Ensaio'!A1338)</f>
        <v>0</v>
      </c>
      <c r="B1337">
        <f t="shared" si="20"/>
        <v>0</v>
      </c>
    </row>
    <row r="1338" spans="1:2" x14ac:dyDescent="0.25">
      <c r="A1338">
        <f>('Dados do Ensaio'!C1387-'Dados do Ensaio'!C1339)/('Dados do Ensaio'!A1387-'Dados do Ensaio'!A1339)</f>
        <v>0</v>
      </c>
      <c r="B1338">
        <f t="shared" si="20"/>
        <v>0</v>
      </c>
    </row>
    <row r="1339" spans="1:2" x14ac:dyDescent="0.25">
      <c r="A1339">
        <f>('Dados do Ensaio'!C1388-'Dados do Ensaio'!C1340)/('Dados do Ensaio'!A1388-'Dados do Ensaio'!A1340)</f>
        <v>0</v>
      </c>
      <c r="B1339">
        <f t="shared" si="20"/>
        <v>0</v>
      </c>
    </row>
    <row r="1340" spans="1:2" x14ac:dyDescent="0.25">
      <c r="A1340">
        <f>('Dados do Ensaio'!C1389-'Dados do Ensaio'!C1341)/('Dados do Ensaio'!A1389-'Dados do Ensaio'!A1341)</f>
        <v>0</v>
      </c>
      <c r="B1340">
        <f t="shared" si="20"/>
        <v>0</v>
      </c>
    </row>
    <row r="1341" spans="1:2" x14ac:dyDescent="0.25">
      <c r="A1341">
        <f>('Dados do Ensaio'!C1390-'Dados do Ensaio'!C1342)/('Dados do Ensaio'!A1390-'Dados do Ensaio'!A1342)</f>
        <v>0</v>
      </c>
      <c r="B1341">
        <f t="shared" si="20"/>
        <v>0</v>
      </c>
    </row>
    <row r="1342" spans="1:2" x14ac:dyDescent="0.25">
      <c r="A1342">
        <f>('Dados do Ensaio'!C1391-'Dados do Ensaio'!C1343)/('Dados do Ensaio'!A1391-'Dados do Ensaio'!A1343)</f>
        <v>0</v>
      </c>
      <c r="B1342">
        <f t="shared" si="20"/>
        <v>0</v>
      </c>
    </row>
    <row r="1343" spans="1:2" x14ac:dyDescent="0.25">
      <c r="A1343">
        <f>('Dados do Ensaio'!C1392-'Dados do Ensaio'!C1344)/('Dados do Ensaio'!A1392-'Dados do Ensaio'!A1344)</f>
        <v>0</v>
      </c>
      <c r="B1343">
        <f t="shared" si="20"/>
        <v>0</v>
      </c>
    </row>
    <row r="1344" spans="1:2" x14ac:dyDescent="0.25">
      <c r="A1344">
        <f>('Dados do Ensaio'!C1393-'Dados do Ensaio'!C1345)/('Dados do Ensaio'!A1393-'Dados do Ensaio'!A1345)</f>
        <v>0</v>
      </c>
      <c r="B1344">
        <f t="shared" si="20"/>
        <v>0</v>
      </c>
    </row>
    <row r="1345" spans="1:2" x14ac:dyDescent="0.25">
      <c r="A1345">
        <f>('Dados do Ensaio'!C1394-'Dados do Ensaio'!C1346)/('Dados do Ensaio'!A1394-'Dados do Ensaio'!A1346)</f>
        <v>0</v>
      </c>
      <c r="B1345">
        <f t="shared" si="20"/>
        <v>0</v>
      </c>
    </row>
    <row r="1346" spans="1:2" x14ac:dyDescent="0.25">
      <c r="A1346">
        <f>('Dados do Ensaio'!C1395-'Dados do Ensaio'!C1347)/('Dados do Ensaio'!A1395-'Dados do Ensaio'!A1347)</f>
        <v>0</v>
      </c>
      <c r="B1346">
        <f t="shared" si="20"/>
        <v>0</v>
      </c>
    </row>
    <row r="1347" spans="1:2" x14ac:dyDescent="0.25">
      <c r="A1347">
        <f>('Dados do Ensaio'!C1396-'Dados do Ensaio'!C1348)/('Dados do Ensaio'!A1396-'Dados do Ensaio'!A1348)</f>
        <v>0</v>
      </c>
      <c r="B1347">
        <f t="shared" si="20"/>
        <v>0</v>
      </c>
    </row>
    <row r="1348" spans="1:2" x14ac:dyDescent="0.25">
      <c r="A1348">
        <f>('Dados do Ensaio'!C1397-'Dados do Ensaio'!C1349)/('Dados do Ensaio'!A1397-'Dados do Ensaio'!A1349)</f>
        <v>0</v>
      </c>
      <c r="B1348">
        <f t="shared" si="20"/>
        <v>0</v>
      </c>
    </row>
    <row r="1349" spans="1:2" x14ac:dyDescent="0.25">
      <c r="A1349">
        <f>('Dados do Ensaio'!C1398-'Dados do Ensaio'!C1350)/('Dados do Ensaio'!A1398-'Dados do Ensaio'!A1350)</f>
        <v>0</v>
      </c>
      <c r="B1349">
        <f t="shared" si="20"/>
        <v>0</v>
      </c>
    </row>
    <row r="1350" spans="1:2" x14ac:dyDescent="0.25">
      <c r="A1350">
        <f>('Dados do Ensaio'!C1399-'Dados do Ensaio'!C1351)/('Dados do Ensaio'!A1399-'Dados do Ensaio'!A1351)</f>
        <v>0</v>
      </c>
      <c r="B1350">
        <f t="shared" si="20"/>
        <v>0</v>
      </c>
    </row>
    <row r="1351" spans="1:2" x14ac:dyDescent="0.25">
      <c r="A1351">
        <f>('Dados do Ensaio'!C1400-'Dados do Ensaio'!C1352)/('Dados do Ensaio'!A1400-'Dados do Ensaio'!A1352)</f>
        <v>0</v>
      </c>
      <c r="B1351">
        <f t="shared" si="20"/>
        <v>0</v>
      </c>
    </row>
    <row r="1352" spans="1:2" x14ac:dyDescent="0.25">
      <c r="A1352">
        <f>('Dados do Ensaio'!C1401-'Dados do Ensaio'!C1353)/('Dados do Ensaio'!A1401-'Dados do Ensaio'!A1353)</f>
        <v>0</v>
      </c>
      <c r="B1352">
        <f t="shared" si="20"/>
        <v>0</v>
      </c>
    </row>
    <row r="1353" spans="1:2" x14ac:dyDescent="0.25">
      <c r="A1353">
        <f>('Dados do Ensaio'!C1402-'Dados do Ensaio'!C1354)/('Dados do Ensaio'!A1402-'Dados do Ensaio'!A1354)</f>
        <v>0</v>
      </c>
      <c r="B1353">
        <f t="shared" si="20"/>
        <v>0</v>
      </c>
    </row>
    <row r="1354" spans="1:2" x14ac:dyDescent="0.25">
      <c r="A1354">
        <f>('Dados do Ensaio'!C1403-'Dados do Ensaio'!C1355)/('Dados do Ensaio'!A1403-'Dados do Ensaio'!A1355)</f>
        <v>0</v>
      </c>
      <c r="B1354">
        <f t="shared" si="20"/>
        <v>0</v>
      </c>
    </row>
    <row r="1355" spans="1:2" x14ac:dyDescent="0.25">
      <c r="A1355">
        <f>('Dados do Ensaio'!C1404-'Dados do Ensaio'!C1356)/('Dados do Ensaio'!A1404-'Dados do Ensaio'!A1356)</f>
        <v>0</v>
      </c>
      <c r="B1355">
        <f t="shared" si="20"/>
        <v>0</v>
      </c>
    </row>
    <row r="1356" spans="1:2" x14ac:dyDescent="0.25">
      <c r="A1356">
        <f>('Dados do Ensaio'!C1405-'Dados do Ensaio'!C1357)/('Dados do Ensaio'!A1405-'Dados do Ensaio'!A1357)</f>
        <v>0</v>
      </c>
      <c r="B1356">
        <f t="shared" si="20"/>
        <v>0</v>
      </c>
    </row>
    <row r="1357" spans="1:2" x14ac:dyDescent="0.25">
      <c r="A1357">
        <f>('Dados do Ensaio'!C1406-'Dados do Ensaio'!C1358)/('Dados do Ensaio'!A1406-'Dados do Ensaio'!A1358)</f>
        <v>0</v>
      </c>
      <c r="B1357">
        <f t="shared" si="20"/>
        <v>0</v>
      </c>
    </row>
    <row r="1358" spans="1:2" x14ac:dyDescent="0.25">
      <c r="A1358">
        <f>('Dados do Ensaio'!C1407-'Dados do Ensaio'!C1359)/('Dados do Ensaio'!A1407-'Dados do Ensaio'!A1359)</f>
        <v>0</v>
      </c>
      <c r="B1358">
        <f t="shared" si="20"/>
        <v>0</v>
      </c>
    </row>
    <row r="1359" spans="1:2" x14ac:dyDescent="0.25">
      <c r="A1359">
        <f>('Dados do Ensaio'!C1408-'Dados do Ensaio'!C1360)/('Dados do Ensaio'!A1408-'Dados do Ensaio'!A1360)</f>
        <v>0</v>
      </c>
      <c r="B1359">
        <f t="shared" si="20"/>
        <v>0</v>
      </c>
    </row>
    <row r="1360" spans="1:2" x14ac:dyDescent="0.25">
      <c r="A1360">
        <f>('Dados do Ensaio'!C1409-'Dados do Ensaio'!C1361)/('Dados do Ensaio'!A1409-'Dados do Ensaio'!A1361)</f>
        <v>0</v>
      </c>
      <c r="B1360">
        <f t="shared" si="20"/>
        <v>0</v>
      </c>
    </row>
    <row r="1361" spans="1:2" x14ac:dyDescent="0.25">
      <c r="A1361">
        <f>('Dados do Ensaio'!C1410-'Dados do Ensaio'!C1362)/('Dados do Ensaio'!A1410-'Dados do Ensaio'!A1362)</f>
        <v>0</v>
      </c>
      <c r="B1361">
        <f t="shared" si="20"/>
        <v>0</v>
      </c>
    </row>
    <row r="1362" spans="1:2" x14ac:dyDescent="0.25">
      <c r="A1362">
        <f>('Dados do Ensaio'!C1411-'Dados do Ensaio'!C1363)/('Dados do Ensaio'!A1411-'Dados do Ensaio'!A1363)</f>
        <v>0</v>
      </c>
      <c r="B1362">
        <f t="shared" si="20"/>
        <v>0</v>
      </c>
    </row>
    <row r="1363" spans="1:2" x14ac:dyDescent="0.25">
      <c r="A1363">
        <f>('Dados do Ensaio'!C1412-'Dados do Ensaio'!C1364)/('Dados do Ensaio'!A1412-'Dados do Ensaio'!A1364)</f>
        <v>0</v>
      </c>
      <c r="B1363">
        <f t="shared" si="20"/>
        <v>0</v>
      </c>
    </row>
    <row r="1364" spans="1:2" x14ac:dyDescent="0.25">
      <c r="A1364">
        <f>('Dados do Ensaio'!C1413-'Dados do Ensaio'!C1365)/('Dados do Ensaio'!A1413-'Dados do Ensaio'!A1365)</f>
        <v>0</v>
      </c>
      <c r="B1364">
        <f t="shared" si="20"/>
        <v>0</v>
      </c>
    </row>
    <row r="1365" spans="1:2" x14ac:dyDescent="0.25">
      <c r="A1365">
        <f>('Dados do Ensaio'!C1414-'Dados do Ensaio'!C1366)/('Dados do Ensaio'!A1414-'Dados do Ensaio'!A1366)</f>
        <v>0</v>
      </c>
      <c r="B1365">
        <f t="shared" ref="B1365:B1428" si="21">AVERAGE(A1346:A1365)</f>
        <v>0</v>
      </c>
    </row>
    <row r="1366" spans="1:2" x14ac:dyDescent="0.25">
      <c r="A1366">
        <f>('Dados do Ensaio'!C1415-'Dados do Ensaio'!C1367)/('Dados do Ensaio'!A1415-'Dados do Ensaio'!A1367)</f>
        <v>0</v>
      </c>
      <c r="B1366">
        <f t="shared" si="21"/>
        <v>0</v>
      </c>
    </row>
    <row r="1367" spans="1:2" x14ac:dyDescent="0.25">
      <c r="A1367">
        <f>('Dados do Ensaio'!C1416-'Dados do Ensaio'!C1368)/('Dados do Ensaio'!A1416-'Dados do Ensaio'!A1368)</f>
        <v>0</v>
      </c>
      <c r="B1367">
        <f t="shared" si="21"/>
        <v>0</v>
      </c>
    </row>
    <row r="1368" spans="1:2" x14ac:dyDescent="0.25">
      <c r="A1368">
        <f>('Dados do Ensaio'!C1417-'Dados do Ensaio'!C1369)/('Dados do Ensaio'!A1417-'Dados do Ensaio'!A1369)</f>
        <v>0</v>
      </c>
      <c r="B1368">
        <f t="shared" si="21"/>
        <v>0</v>
      </c>
    </row>
    <row r="1369" spans="1:2" x14ac:dyDescent="0.25">
      <c r="A1369">
        <f>('Dados do Ensaio'!C1418-'Dados do Ensaio'!C1370)/('Dados do Ensaio'!A1418-'Dados do Ensaio'!A1370)</f>
        <v>0</v>
      </c>
      <c r="B1369">
        <f t="shared" si="21"/>
        <v>0</v>
      </c>
    </row>
    <row r="1370" spans="1:2" x14ac:dyDescent="0.25">
      <c r="A1370">
        <f>('Dados do Ensaio'!C1419-'Dados do Ensaio'!C1371)/('Dados do Ensaio'!A1419-'Dados do Ensaio'!A1371)</f>
        <v>0</v>
      </c>
      <c r="B1370">
        <f t="shared" si="21"/>
        <v>0</v>
      </c>
    </row>
    <row r="1371" spans="1:2" x14ac:dyDescent="0.25">
      <c r="A1371">
        <f>('Dados do Ensaio'!C1420-'Dados do Ensaio'!C1372)/('Dados do Ensaio'!A1420-'Dados do Ensaio'!A1372)</f>
        <v>0</v>
      </c>
      <c r="B1371">
        <f t="shared" si="21"/>
        <v>0</v>
      </c>
    </row>
    <row r="1372" spans="1:2" x14ac:dyDescent="0.25">
      <c r="A1372">
        <f>('Dados do Ensaio'!C1421-'Dados do Ensaio'!C1373)/('Dados do Ensaio'!A1421-'Dados do Ensaio'!A1373)</f>
        <v>0</v>
      </c>
      <c r="B1372">
        <f t="shared" si="21"/>
        <v>0</v>
      </c>
    </row>
    <row r="1373" spans="1:2" x14ac:dyDescent="0.25">
      <c r="A1373">
        <f>('Dados do Ensaio'!C1422-'Dados do Ensaio'!C1374)/('Dados do Ensaio'!A1422-'Dados do Ensaio'!A1374)</f>
        <v>0</v>
      </c>
      <c r="B1373">
        <f t="shared" si="21"/>
        <v>0</v>
      </c>
    </row>
    <row r="1374" spans="1:2" x14ac:dyDescent="0.25">
      <c r="A1374">
        <f>('Dados do Ensaio'!C1423-'Dados do Ensaio'!C1375)/('Dados do Ensaio'!A1423-'Dados do Ensaio'!A1375)</f>
        <v>0</v>
      </c>
      <c r="B1374">
        <f t="shared" si="21"/>
        <v>0</v>
      </c>
    </row>
    <row r="1375" spans="1:2" x14ac:dyDescent="0.25">
      <c r="A1375">
        <f>('Dados do Ensaio'!C1424-'Dados do Ensaio'!C1376)/('Dados do Ensaio'!A1424-'Dados do Ensaio'!A1376)</f>
        <v>0</v>
      </c>
      <c r="B1375">
        <f t="shared" si="21"/>
        <v>0</v>
      </c>
    </row>
    <row r="1376" spans="1:2" x14ac:dyDescent="0.25">
      <c r="A1376">
        <f>('Dados do Ensaio'!C1425-'Dados do Ensaio'!C1377)/('Dados do Ensaio'!A1425-'Dados do Ensaio'!A1377)</f>
        <v>0</v>
      </c>
      <c r="B1376">
        <f t="shared" si="21"/>
        <v>0</v>
      </c>
    </row>
    <row r="1377" spans="1:2" x14ac:dyDescent="0.25">
      <c r="A1377">
        <f>('Dados do Ensaio'!C1426-'Dados do Ensaio'!C1378)/('Dados do Ensaio'!A1426-'Dados do Ensaio'!A1378)</f>
        <v>0</v>
      </c>
      <c r="B1377">
        <f t="shared" si="21"/>
        <v>0</v>
      </c>
    </row>
    <row r="1378" spans="1:2" x14ac:dyDescent="0.25">
      <c r="A1378">
        <f>('Dados do Ensaio'!C1427-'Dados do Ensaio'!C1379)/('Dados do Ensaio'!A1427-'Dados do Ensaio'!A1379)</f>
        <v>0</v>
      </c>
      <c r="B1378">
        <f t="shared" si="21"/>
        <v>0</v>
      </c>
    </row>
    <row r="1379" spans="1:2" x14ac:dyDescent="0.25">
      <c r="A1379">
        <f>('Dados do Ensaio'!C1428-'Dados do Ensaio'!C1380)/('Dados do Ensaio'!A1428-'Dados do Ensaio'!A1380)</f>
        <v>0</v>
      </c>
      <c r="B1379">
        <f t="shared" si="21"/>
        <v>0</v>
      </c>
    </row>
    <row r="1380" spans="1:2" x14ac:dyDescent="0.25">
      <c r="A1380">
        <f>('Dados do Ensaio'!C1429-'Dados do Ensaio'!C1381)/('Dados do Ensaio'!A1429-'Dados do Ensaio'!A1381)</f>
        <v>0</v>
      </c>
      <c r="B1380">
        <f t="shared" si="21"/>
        <v>0</v>
      </c>
    </row>
    <row r="1381" spans="1:2" x14ac:dyDescent="0.25">
      <c r="A1381">
        <f>('Dados do Ensaio'!C1430-'Dados do Ensaio'!C1382)/('Dados do Ensaio'!A1430-'Dados do Ensaio'!A1382)</f>
        <v>0</v>
      </c>
      <c r="B1381">
        <f t="shared" si="21"/>
        <v>0</v>
      </c>
    </row>
    <row r="1382" spans="1:2" x14ac:dyDescent="0.25">
      <c r="A1382">
        <f>('Dados do Ensaio'!C1431-'Dados do Ensaio'!C1383)/('Dados do Ensaio'!A1431-'Dados do Ensaio'!A1383)</f>
        <v>0</v>
      </c>
      <c r="B1382">
        <f t="shared" si="21"/>
        <v>0</v>
      </c>
    </row>
    <row r="1383" spans="1:2" x14ac:dyDescent="0.25">
      <c r="A1383">
        <f>('Dados do Ensaio'!C1432-'Dados do Ensaio'!C1384)/('Dados do Ensaio'!A1432-'Dados do Ensaio'!A1384)</f>
        <v>0</v>
      </c>
      <c r="B1383">
        <f t="shared" si="21"/>
        <v>0</v>
      </c>
    </row>
    <row r="1384" spans="1:2" x14ac:dyDescent="0.25">
      <c r="A1384">
        <f>('Dados do Ensaio'!C1433-'Dados do Ensaio'!C1385)/('Dados do Ensaio'!A1433-'Dados do Ensaio'!A1385)</f>
        <v>0</v>
      </c>
      <c r="B1384">
        <f t="shared" si="21"/>
        <v>0</v>
      </c>
    </row>
    <row r="1385" spans="1:2" x14ac:dyDescent="0.25">
      <c r="A1385">
        <f>('Dados do Ensaio'!C1434-'Dados do Ensaio'!C1386)/('Dados do Ensaio'!A1434-'Dados do Ensaio'!A1386)</f>
        <v>0</v>
      </c>
      <c r="B1385">
        <f t="shared" si="21"/>
        <v>0</v>
      </c>
    </row>
    <row r="1386" spans="1:2" x14ac:dyDescent="0.25">
      <c r="A1386">
        <f>('Dados do Ensaio'!C1435-'Dados do Ensaio'!C1387)/('Dados do Ensaio'!A1435-'Dados do Ensaio'!A1387)</f>
        <v>0</v>
      </c>
      <c r="B1386">
        <f t="shared" si="21"/>
        <v>0</v>
      </c>
    </row>
    <row r="1387" spans="1:2" x14ac:dyDescent="0.25">
      <c r="A1387">
        <f>('Dados do Ensaio'!C1436-'Dados do Ensaio'!C1388)/('Dados do Ensaio'!A1436-'Dados do Ensaio'!A1388)</f>
        <v>0</v>
      </c>
      <c r="B1387">
        <f t="shared" si="21"/>
        <v>0</v>
      </c>
    </row>
    <row r="1388" spans="1:2" x14ac:dyDescent="0.25">
      <c r="A1388">
        <f>('Dados do Ensaio'!C1437-'Dados do Ensaio'!C1389)/('Dados do Ensaio'!A1437-'Dados do Ensaio'!A1389)</f>
        <v>0</v>
      </c>
      <c r="B1388">
        <f t="shared" si="21"/>
        <v>0</v>
      </c>
    </row>
    <row r="1389" spans="1:2" x14ac:dyDescent="0.25">
      <c r="A1389">
        <f>('Dados do Ensaio'!C1438-'Dados do Ensaio'!C1390)/('Dados do Ensaio'!A1438-'Dados do Ensaio'!A1390)</f>
        <v>0</v>
      </c>
      <c r="B1389">
        <f t="shared" si="21"/>
        <v>0</v>
      </c>
    </row>
    <row r="1390" spans="1:2" x14ac:dyDescent="0.25">
      <c r="A1390">
        <f>('Dados do Ensaio'!C1439-'Dados do Ensaio'!C1391)/('Dados do Ensaio'!A1439-'Dados do Ensaio'!A1391)</f>
        <v>0</v>
      </c>
      <c r="B1390">
        <f t="shared" si="21"/>
        <v>0</v>
      </c>
    </row>
    <row r="1391" spans="1:2" x14ac:dyDescent="0.25">
      <c r="A1391">
        <f>('Dados do Ensaio'!C1440-'Dados do Ensaio'!C1392)/('Dados do Ensaio'!A1440-'Dados do Ensaio'!A1392)</f>
        <v>0</v>
      </c>
      <c r="B1391">
        <f t="shared" si="21"/>
        <v>0</v>
      </c>
    </row>
    <row r="1392" spans="1:2" x14ac:dyDescent="0.25">
      <c r="A1392">
        <f>('Dados do Ensaio'!C1441-'Dados do Ensaio'!C1393)/('Dados do Ensaio'!A1441-'Dados do Ensaio'!A1393)</f>
        <v>0</v>
      </c>
      <c r="B1392">
        <f t="shared" si="21"/>
        <v>0</v>
      </c>
    </row>
    <row r="1393" spans="1:2" x14ac:dyDescent="0.25">
      <c r="A1393">
        <f>('Dados do Ensaio'!C1442-'Dados do Ensaio'!C1394)/('Dados do Ensaio'!A1442-'Dados do Ensaio'!A1394)</f>
        <v>0</v>
      </c>
      <c r="B1393">
        <f t="shared" si="21"/>
        <v>0</v>
      </c>
    </row>
    <row r="1394" spans="1:2" x14ac:dyDescent="0.25">
      <c r="A1394">
        <f>('Dados do Ensaio'!C1443-'Dados do Ensaio'!C1395)/('Dados do Ensaio'!A1443-'Dados do Ensaio'!A1395)</f>
        <v>0</v>
      </c>
      <c r="B1394">
        <f t="shared" si="21"/>
        <v>0</v>
      </c>
    </row>
    <row r="1395" spans="1:2" x14ac:dyDescent="0.25">
      <c r="A1395">
        <f>('Dados do Ensaio'!C1444-'Dados do Ensaio'!C1396)/('Dados do Ensaio'!A1444-'Dados do Ensaio'!A1396)</f>
        <v>0</v>
      </c>
      <c r="B1395">
        <f t="shared" si="21"/>
        <v>0</v>
      </c>
    </row>
    <row r="1396" spans="1:2" x14ac:dyDescent="0.25">
      <c r="A1396">
        <f>('Dados do Ensaio'!C1445-'Dados do Ensaio'!C1397)/('Dados do Ensaio'!A1445-'Dados do Ensaio'!A1397)</f>
        <v>0</v>
      </c>
      <c r="B1396">
        <f t="shared" si="21"/>
        <v>0</v>
      </c>
    </row>
    <row r="1397" spans="1:2" x14ac:dyDescent="0.25">
      <c r="A1397">
        <f>('Dados do Ensaio'!C1446-'Dados do Ensaio'!C1398)/('Dados do Ensaio'!A1446-'Dados do Ensaio'!A1398)</f>
        <v>0</v>
      </c>
      <c r="B1397">
        <f t="shared" si="21"/>
        <v>0</v>
      </c>
    </row>
    <row r="1398" spans="1:2" x14ac:dyDescent="0.25">
      <c r="A1398">
        <f>('Dados do Ensaio'!C1447-'Dados do Ensaio'!C1399)/('Dados do Ensaio'!A1447-'Dados do Ensaio'!A1399)</f>
        <v>0</v>
      </c>
      <c r="B1398">
        <f t="shared" si="21"/>
        <v>0</v>
      </c>
    </row>
    <row r="1399" spans="1:2" x14ac:dyDescent="0.25">
      <c r="A1399">
        <f>('Dados do Ensaio'!C1448-'Dados do Ensaio'!C1400)/('Dados do Ensaio'!A1448-'Dados do Ensaio'!A1400)</f>
        <v>0</v>
      </c>
      <c r="B1399">
        <f t="shared" si="21"/>
        <v>0</v>
      </c>
    </row>
    <row r="1400" spans="1:2" x14ac:dyDescent="0.25">
      <c r="A1400">
        <f>('Dados do Ensaio'!C1449-'Dados do Ensaio'!C1401)/('Dados do Ensaio'!A1449-'Dados do Ensaio'!A1401)</f>
        <v>0</v>
      </c>
      <c r="B1400">
        <f t="shared" si="21"/>
        <v>0</v>
      </c>
    </row>
    <row r="1401" spans="1:2" x14ac:dyDescent="0.25">
      <c r="A1401">
        <f>('Dados do Ensaio'!C1450-'Dados do Ensaio'!C1402)/('Dados do Ensaio'!A1450-'Dados do Ensaio'!A1402)</f>
        <v>0</v>
      </c>
      <c r="B1401">
        <f t="shared" si="21"/>
        <v>0</v>
      </c>
    </row>
    <row r="1402" spans="1:2" x14ac:dyDescent="0.25">
      <c r="A1402">
        <f>('Dados do Ensaio'!C1451-'Dados do Ensaio'!C1403)/('Dados do Ensaio'!A1451-'Dados do Ensaio'!A1403)</f>
        <v>0</v>
      </c>
      <c r="B1402">
        <f t="shared" si="21"/>
        <v>0</v>
      </c>
    </row>
    <row r="1403" spans="1:2" x14ac:dyDescent="0.25">
      <c r="A1403">
        <f>('Dados do Ensaio'!C1452-'Dados do Ensaio'!C1404)/('Dados do Ensaio'!A1452-'Dados do Ensaio'!A1404)</f>
        <v>0</v>
      </c>
      <c r="B1403">
        <f t="shared" si="21"/>
        <v>0</v>
      </c>
    </row>
    <row r="1404" spans="1:2" x14ac:dyDescent="0.25">
      <c r="A1404">
        <f>('Dados do Ensaio'!C1453-'Dados do Ensaio'!C1405)/('Dados do Ensaio'!A1453-'Dados do Ensaio'!A1405)</f>
        <v>0</v>
      </c>
      <c r="B1404">
        <f t="shared" si="21"/>
        <v>0</v>
      </c>
    </row>
    <row r="1405" spans="1:2" x14ac:dyDescent="0.25">
      <c r="A1405">
        <f>('Dados do Ensaio'!C1454-'Dados do Ensaio'!C1406)/('Dados do Ensaio'!A1454-'Dados do Ensaio'!A1406)</f>
        <v>0</v>
      </c>
      <c r="B1405">
        <f t="shared" si="21"/>
        <v>0</v>
      </c>
    </row>
    <row r="1406" spans="1:2" x14ac:dyDescent="0.25">
      <c r="A1406">
        <f>('Dados do Ensaio'!C1455-'Dados do Ensaio'!C1407)/('Dados do Ensaio'!A1455-'Dados do Ensaio'!A1407)</f>
        <v>0</v>
      </c>
      <c r="B1406">
        <f t="shared" si="21"/>
        <v>0</v>
      </c>
    </row>
    <row r="1407" spans="1:2" x14ac:dyDescent="0.25">
      <c r="A1407">
        <f>('Dados do Ensaio'!C1456-'Dados do Ensaio'!C1408)/('Dados do Ensaio'!A1456-'Dados do Ensaio'!A1408)</f>
        <v>0</v>
      </c>
      <c r="B1407">
        <f t="shared" si="21"/>
        <v>0</v>
      </c>
    </row>
    <row r="1408" spans="1:2" x14ac:dyDescent="0.25">
      <c r="A1408">
        <f>('Dados do Ensaio'!C1457-'Dados do Ensaio'!C1409)/('Dados do Ensaio'!A1457-'Dados do Ensaio'!A1409)</f>
        <v>0</v>
      </c>
      <c r="B1408">
        <f t="shared" si="21"/>
        <v>0</v>
      </c>
    </row>
    <row r="1409" spans="1:2" x14ac:dyDescent="0.25">
      <c r="A1409">
        <f>('Dados do Ensaio'!C1458-'Dados do Ensaio'!C1410)/('Dados do Ensaio'!A1458-'Dados do Ensaio'!A1410)</f>
        <v>0</v>
      </c>
      <c r="B1409">
        <f t="shared" si="21"/>
        <v>0</v>
      </c>
    </row>
    <row r="1410" spans="1:2" x14ac:dyDescent="0.25">
      <c r="A1410">
        <f>('Dados do Ensaio'!C1459-'Dados do Ensaio'!C1411)/('Dados do Ensaio'!A1459-'Dados do Ensaio'!A1411)</f>
        <v>0</v>
      </c>
      <c r="B1410">
        <f t="shared" si="21"/>
        <v>0</v>
      </c>
    </row>
    <row r="1411" spans="1:2" x14ac:dyDescent="0.25">
      <c r="A1411">
        <f>('Dados do Ensaio'!C1460-'Dados do Ensaio'!C1412)/('Dados do Ensaio'!A1460-'Dados do Ensaio'!A1412)</f>
        <v>0</v>
      </c>
      <c r="B1411">
        <f t="shared" si="21"/>
        <v>0</v>
      </c>
    </row>
    <row r="1412" spans="1:2" x14ac:dyDescent="0.25">
      <c r="A1412">
        <f>('Dados do Ensaio'!C1461-'Dados do Ensaio'!C1413)/('Dados do Ensaio'!A1461-'Dados do Ensaio'!A1413)</f>
        <v>0</v>
      </c>
      <c r="B1412">
        <f t="shared" si="21"/>
        <v>0</v>
      </c>
    </row>
    <row r="1413" spans="1:2" x14ac:dyDescent="0.25">
      <c r="A1413">
        <f>('Dados do Ensaio'!C1462-'Dados do Ensaio'!C1414)/('Dados do Ensaio'!A1462-'Dados do Ensaio'!A1414)</f>
        <v>0</v>
      </c>
      <c r="B1413">
        <f t="shared" si="21"/>
        <v>0</v>
      </c>
    </row>
    <row r="1414" spans="1:2" x14ac:dyDescent="0.25">
      <c r="A1414">
        <f>('Dados do Ensaio'!C1463-'Dados do Ensaio'!C1415)/('Dados do Ensaio'!A1463-'Dados do Ensaio'!A1415)</f>
        <v>0</v>
      </c>
      <c r="B1414">
        <f t="shared" si="21"/>
        <v>0</v>
      </c>
    </row>
    <row r="1415" spans="1:2" x14ac:dyDescent="0.25">
      <c r="A1415">
        <f>('Dados do Ensaio'!C1464-'Dados do Ensaio'!C1416)/('Dados do Ensaio'!A1464-'Dados do Ensaio'!A1416)</f>
        <v>0</v>
      </c>
      <c r="B1415">
        <f t="shared" si="21"/>
        <v>0</v>
      </c>
    </row>
    <row r="1416" spans="1:2" x14ac:dyDescent="0.25">
      <c r="A1416">
        <f>('Dados do Ensaio'!C1465-'Dados do Ensaio'!C1417)/('Dados do Ensaio'!A1465-'Dados do Ensaio'!A1417)</f>
        <v>0</v>
      </c>
      <c r="B1416">
        <f t="shared" si="21"/>
        <v>0</v>
      </c>
    </row>
    <row r="1417" spans="1:2" x14ac:dyDescent="0.25">
      <c r="A1417">
        <f>('Dados do Ensaio'!C1466-'Dados do Ensaio'!C1418)/('Dados do Ensaio'!A1466-'Dados do Ensaio'!A1418)</f>
        <v>0</v>
      </c>
      <c r="B1417">
        <f t="shared" si="21"/>
        <v>0</v>
      </c>
    </row>
    <row r="1418" spans="1:2" x14ac:dyDescent="0.25">
      <c r="A1418">
        <f>('Dados do Ensaio'!C1467-'Dados do Ensaio'!C1419)/('Dados do Ensaio'!A1467-'Dados do Ensaio'!A1419)</f>
        <v>0</v>
      </c>
      <c r="B1418">
        <f t="shared" si="21"/>
        <v>0</v>
      </c>
    </row>
    <row r="1419" spans="1:2" x14ac:dyDescent="0.25">
      <c r="A1419">
        <f>('Dados do Ensaio'!C1468-'Dados do Ensaio'!C1420)/('Dados do Ensaio'!A1468-'Dados do Ensaio'!A1420)</f>
        <v>0</v>
      </c>
      <c r="B1419">
        <f t="shared" si="21"/>
        <v>0</v>
      </c>
    </row>
    <row r="1420" spans="1:2" x14ac:dyDescent="0.25">
      <c r="A1420">
        <f>('Dados do Ensaio'!C1469-'Dados do Ensaio'!C1421)/('Dados do Ensaio'!A1469-'Dados do Ensaio'!A1421)</f>
        <v>0</v>
      </c>
      <c r="B1420">
        <f t="shared" si="21"/>
        <v>0</v>
      </c>
    </row>
    <row r="1421" spans="1:2" x14ac:dyDescent="0.25">
      <c r="A1421">
        <f>('Dados do Ensaio'!C1470-'Dados do Ensaio'!C1422)/('Dados do Ensaio'!A1470-'Dados do Ensaio'!A1422)</f>
        <v>0</v>
      </c>
      <c r="B1421">
        <f t="shared" si="21"/>
        <v>0</v>
      </c>
    </row>
    <row r="1422" spans="1:2" x14ac:dyDescent="0.25">
      <c r="A1422">
        <f>('Dados do Ensaio'!C1471-'Dados do Ensaio'!C1423)/('Dados do Ensaio'!A1471-'Dados do Ensaio'!A1423)</f>
        <v>0</v>
      </c>
      <c r="B1422">
        <f t="shared" si="21"/>
        <v>0</v>
      </c>
    </row>
    <row r="1423" spans="1:2" x14ac:dyDescent="0.25">
      <c r="A1423">
        <f>('Dados do Ensaio'!C1472-'Dados do Ensaio'!C1424)/('Dados do Ensaio'!A1472-'Dados do Ensaio'!A1424)</f>
        <v>0</v>
      </c>
      <c r="B1423">
        <f t="shared" si="21"/>
        <v>0</v>
      </c>
    </row>
    <row r="1424" spans="1:2" x14ac:dyDescent="0.25">
      <c r="A1424">
        <f>('Dados do Ensaio'!C1473-'Dados do Ensaio'!C1425)/('Dados do Ensaio'!A1473-'Dados do Ensaio'!A1425)</f>
        <v>0</v>
      </c>
      <c r="B1424">
        <f t="shared" si="21"/>
        <v>0</v>
      </c>
    </row>
    <row r="1425" spans="1:2" x14ac:dyDescent="0.25">
      <c r="A1425">
        <f>('Dados do Ensaio'!C1474-'Dados do Ensaio'!C1426)/('Dados do Ensaio'!A1474-'Dados do Ensaio'!A1426)</f>
        <v>0</v>
      </c>
      <c r="B1425">
        <f t="shared" si="21"/>
        <v>0</v>
      </c>
    </row>
    <row r="1426" spans="1:2" x14ac:dyDescent="0.25">
      <c r="A1426">
        <f>('Dados do Ensaio'!C1475-'Dados do Ensaio'!C1427)/('Dados do Ensaio'!A1475-'Dados do Ensaio'!A1427)</f>
        <v>0</v>
      </c>
      <c r="B1426">
        <f t="shared" si="21"/>
        <v>0</v>
      </c>
    </row>
    <row r="1427" spans="1:2" x14ac:dyDescent="0.25">
      <c r="A1427">
        <f>('Dados do Ensaio'!C1476-'Dados do Ensaio'!C1428)/('Dados do Ensaio'!A1476-'Dados do Ensaio'!A1428)</f>
        <v>0</v>
      </c>
      <c r="B1427">
        <f t="shared" si="21"/>
        <v>0</v>
      </c>
    </row>
    <row r="1428" spans="1:2" x14ac:dyDescent="0.25">
      <c r="A1428">
        <f>('Dados do Ensaio'!C1477-'Dados do Ensaio'!C1429)/('Dados do Ensaio'!A1477-'Dados do Ensaio'!A1429)</f>
        <v>0</v>
      </c>
      <c r="B1428">
        <f t="shared" si="21"/>
        <v>0</v>
      </c>
    </row>
    <row r="1429" spans="1:2" x14ac:dyDescent="0.25">
      <c r="A1429">
        <f>('Dados do Ensaio'!C1478-'Dados do Ensaio'!C1430)/('Dados do Ensaio'!A1478-'Dados do Ensaio'!A1430)</f>
        <v>0</v>
      </c>
      <c r="B1429">
        <f t="shared" ref="B1429:B1492" si="22">AVERAGE(A1410:A1429)</f>
        <v>0</v>
      </c>
    </row>
    <row r="1430" spans="1:2" x14ac:dyDescent="0.25">
      <c r="A1430">
        <f>('Dados do Ensaio'!C1479-'Dados do Ensaio'!C1431)/('Dados do Ensaio'!A1479-'Dados do Ensaio'!A1431)</f>
        <v>0</v>
      </c>
      <c r="B1430">
        <f t="shared" si="22"/>
        <v>0</v>
      </c>
    </row>
    <row r="1431" spans="1:2" x14ac:dyDescent="0.25">
      <c r="A1431">
        <f>('Dados do Ensaio'!C1480-'Dados do Ensaio'!C1432)/('Dados do Ensaio'!A1480-'Dados do Ensaio'!A1432)</f>
        <v>0</v>
      </c>
      <c r="B1431">
        <f t="shared" si="22"/>
        <v>0</v>
      </c>
    </row>
    <row r="1432" spans="1:2" x14ac:dyDescent="0.25">
      <c r="A1432">
        <f>('Dados do Ensaio'!C1481-'Dados do Ensaio'!C1433)/('Dados do Ensaio'!A1481-'Dados do Ensaio'!A1433)</f>
        <v>0</v>
      </c>
      <c r="B1432">
        <f t="shared" si="22"/>
        <v>0</v>
      </c>
    </row>
    <row r="1433" spans="1:2" x14ac:dyDescent="0.25">
      <c r="A1433">
        <f>('Dados do Ensaio'!C1482-'Dados do Ensaio'!C1434)/('Dados do Ensaio'!A1482-'Dados do Ensaio'!A1434)</f>
        <v>0</v>
      </c>
      <c r="B1433">
        <f t="shared" si="22"/>
        <v>0</v>
      </c>
    </row>
    <row r="1434" spans="1:2" x14ac:dyDescent="0.25">
      <c r="A1434">
        <f>('Dados do Ensaio'!C1483-'Dados do Ensaio'!C1435)/('Dados do Ensaio'!A1483-'Dados do Ensaio'!A1435)</f>
        <v>0</v>
      </c>
      <c r="B1434">
        <f t="shared" si="22"/>
        <v>0</v>
      </c>
    </row>
    <row r="1435" spans="1:2" x14ac:dyDescent="0.25">
      <c r="A1435">
        <f>('Dados do Ensaio'!C1484-'Dados do Ensaio'!C1436)/('Dados do Ensaio'!A1484-'Dados do Ensaio'!A1436)</f>
        <v>0</v>
      </c>
      <c r="B1435">
        <f t="shared" si="22"/>
        <v>0</v>
      </c>
    </row>
    <row r="1436" spans="1:2" x14ac:dyDescent="0.25">
      <c r="A1436">
        <f>('Dados do Ensaio'!C1485-'Dados do Ensaio'!C1437)/('Dados do Ensaio'!A1485-'Dados do Ensaio'!A1437)</f>
        <v>0</v>
      </c>
      <c r="B1436">
        <f t="shared" si="22"/>
        <v>0</v>
      </c>
    </row>
    <row r="1437" spans="1:2" x14ac:dyDescent="0.25">
      <c r="A1437">
        <f>('Dados do Ensaio'!C1486-'Dados do Ensaio'!C1438)/('Dados do Ensaio'!A1486-'Dados do Ensaio'!A1438)</f>
        <v>0</v>
      </c>
      <c r="B1437">
        <f t="shared" si="22"/>
        <v>0</v>
      </c>
    </row>
    <row r="1438" spans="1:2" x14ac:dyDescent="0.25">
      <c r="A1438">
        <f>('Dados do Ensaio'!C1487-'Dados do Ensaio'!C1439)/('Dados do Ensaio'!A1487-'Dados do Ensaio'!A1439)</f>
        <v>0</v>
      </c>
      <c r="B1438">
        <f t="shared" si="22"/>
        <v>0</v>
      </c>
    </row>
    <row r="1439" spans="1:2" x14ac:dyDescent="0.25">
      <c r="A1439">
        <f>('Dados do Ensaio'!C1488-'Dados do Ensaio'!C1440)/('Dados do Ensaio'!A1488-'Dados do Ensaio'!A1440)</f>
        <v>0</v>
      </c>
      <c r="B1439">
        <f t="shared" si="22"/>
        <v>0</v>
      </c>
    </row>
    <row r="1440" spans="1:2" x14ac:dyDescent="0.25">
      <c r="A1440">
        <f>('Dados do Ensaio'!C1489-'Dados do Ensaio'!C1441)/('Dados do Ensaio'!A1489-'Dados do Ensaio'!A1441)</f>
        <v>0</v>
      </c>
      <c r="B1440">
        <f t="shared" si="22"/>
        <v>0</v>
      </c>
    </row>
    <row r="1441" spans="1:2" x14ac:dyDescent="0.25">
      <c r="A1441">
        <f>('Dados do Ensaio'!C1490-'Dados do Ensaio'!C1442)/('Dados do Ensaio'!A1490-'Dados do Ensaio'!A1442)</f>
        <v>0</v>
      </c>
      <c r="B1441">
        <f t="shared" si="22"/>
        <v>0</v>
      </c>
    </row>
    <row r="1442" spans="1:2" x14ac:dyDescent="0.25">
      <c r="A1442">
        <f>('Dados do Ensaio'!C1491-'Dados do Ensaio'!C1443)/('Dados do Ensaio'!A1491-'Dados do Ensaio'!A1443)</f>
        <v>0</v>
      </c>
      <c r="B1442">
        <f t="shared" si="22"/>
        <v>0</v>
      </c>
    </row>
    <row r="1443" spans="1:2" x14ac:dyDescent="0.25">
      <c r="A1443">
        <f>('Dados do Ensaio'!C1492-'Dados do Ensaio'!C1444)/('Dados do Ensaio'!A1492-'Dados do Ensaio'!A1444)</f>
        <v>0</v>
      </c>
      <c r="B1443">
        <f t="shared" si="22"/>
        <v>0</v>
      </c>
    </row>
    <row r="1444" spans="1:2" x14ac:dyDescent="0.25">
      <c r="A1444">
        <f>('Dados do Ensaio'!C1493-'Dados do Ensaio'!C1445)/('Dados do Ensaio'!A1493-'Dados do Ensaio'!A1445)</f>
        <v>0</v>
      </c>
      <c r="B1444">
        <f t="shared" si="22"/>
        <v>0</v>
      </c>
    </row>
    <row r="1445" spans="1:2" x14ac:dyDescent="0.25">
      <c r="A1445">
        <f>('Dados do Ensaio'!C1494-'Dados do Ensaio'!C1446)/('Dados do Ensaio'!A1494-'Dados do Ensaio'!A1446)</f>
        <v>0</v>
      </c>
      <c r="B1445">
        <f t="shared" si="22"/>
        <v>0</v>
      </c>
    </row>
    <row r="1446" spans="1:2" x14ac:dyDescent="0.25">
      <c r="A1446">
        <f>('Dados do Ensaio'!C1495-'Dados do Ensaio'!C1447)/('Dados do Ensaio'!A1495-'Dados do Ensaio'!A1447)</f>
        <v>0</v>
      </c>
      <c r="B1446">
        <f t="shared" si="22"/>
        <v>0</v>
      </c>
    </row>
    <row r="1447" spans="1:2" x14ac:dyDescent="0.25">
      <c r="A1447">
        <f>('Dados do Ensaio'!C1496-'Dados do Ensaio'!C1448)/('Dados do Ensaio'!A1496-'Dados do Ensaio'!A1448)</f>
        <v>0</v>
      </c>
      <c r="B1447">
        <f t="shared" si="22"/>
        <v>0</v>
      </c>
    </row>
    <row r="1448" spans="1:2" x14ac:dyDescent="0.25">
      <c r="A1448">
        <f>('Dados do Ensaio'!C1497-'Dados do Ensaio'!C1449)/('Dados do Ensaio'!A1497-'Dados do Ensaio'!A1449)</f>
        <v>0</v>
      </c>
      <c r="B1448">
        <f t="shared" si="22"/>
        <v>0</v>
      </c>
    </row>
    <row r="1449" spans="1:2" x14ac:dyDescent="0.25">
      <c r="A1449">
        <f>('Dados do Ensaio'!C1498-'Dados do Ensaio'!C1450)/('Dados do Ensaio'!A1498-'Dados do Ensaio'!A1450)</f>
        <v>0</v>
      </c>
      <c r="B1449">
        <f t="shared" si="22"/>
        <v>0</v>
      </c>
    </row>
    <row r="1450" spans="1:2" x14ac:dyDescent="0.25">
      <c r="A1450">
        <f>('Dados do Ensaio'!C1499-'Dados do Ensaio'!C1451)/('Dados do Ensaio'!A1499-'Dados do Ensaio'!A1451)</f>
        <v>0</v>
      </c>
      <c r="B1450">
        <f t="shared" si="22"/>
        <v>0</v>
      </c>
    </row>
    <row r="1451" spans="1:2" x14ac:dyDescent="0.25">
      <c r="A1451">
        <f>('Dados do Ensaio'!C1500-'Dados do Ensaio'!C1452)/('Dados do Ensaio'!A1500-'Dados do Ensaio'!A1452)</f>
        <v>0</v>
      </c>
      <c r="B1451">
        <f t="shared" si="22"/>
        <v>0</v>
      </c>
    </row>
    <row r="1452" spans="1:2" x14ac:dyDescent="0.25">
      <c r="A1452">
        <f>('Dados do Ensaio'!C1501-'Dados do Ensaio'!C1453)/('Dados do Ensaio'!A1501-'Dados do Ensaio'!A1453)</f>
        <v>0</v>
      </c>
      <c r="B1452">
        <f t="shared" si="22"/>
        <v>0</v>
      </c>
    </row>
    <row r="1453" spans="1:2" x14ac:dyDescent="0.25">
      <c r="A1453">
        <f>('Dados do Ensaio'!C1502-'Dados do Ensaio'!C1454)/('Dados do Ensaio'!A1502-'Dados do Ensaio'!A1454)</f>
        <v>0</v>
      </c>
      <c r="B1453">
        <f t="shared" si="22"/>
        <v>0</v>
      </c>
    </row>
    <row r="1454" spans="1:2" x14ac:dyDescent="0.25">
      <c r="A1454">
        <f>('Dados do Ensaio'!C1503-'Dados do Ensaio'!C1455)/('Dados do Ensaio'!A1503-'Dados do Ensaio'!A1455)</f>
        <v>0</v>
      </c>
      <c r="B1454">
        <f t="shared" si="22"/>
        <v>0</v>
      </c>
    </row>
    <row r="1455" spans="1:2" x14ac:dyDescent="0.25">
      <c r="A1455">
        <f>('Dados do Ensaio'!C1504-'Dados do Ensaio'!C1456)/('Dados do Ensaio'!A1504-'Dados do Ensaio'!A1456)</f>
        <v>0</v>
      </c>
      <c r="B1455">
        <f t="shared" si="22"/>
        <v>0</v>
      </c>
    </row>
    <row r="1456" spans="1:2" x14ac:dyDescent="0.25">
      <c r="A1456">
        <f>('Dados do Ensaio'!C1505-'Dados do Ensaio'!C1457)/('Dados do Ensaio'!A1505-'Dados do Ensaio'!A1457)</f>
        <v>0</v>
      </c>
      <c r="B1456">
        <f t="shared" si="22"/>
        <v>0</v>
      </c>
    </row>
    <row r="1457" spans="1:2" x14ac:dyDescent="0.25">
      <c r="A1457">
        <f>('Dados do Ensaio'!C1506-'Dados do Ensaio'!C1458)/('Dados do Ensaio'!A1506-'Dados do Ensaio'!A1458)</f>
        <v>0</v>
      </c>
      <c r="B1457">
        <f t="shared" si="22"/>
        <v>0</v>
      </c>
    </row>
    <row r="1458" spans="1:2" x14ac:dyDescent="0.25">
      <c r="A1458">
        <f>('Dados do Ensaio'!C1507-'Dados do Ensaio'!C1459)/('Dados do Ensaio'!A1507-'Dados do Ensaio'!A1459)</f>
        <v>0</v>
      </c>
      <c r="B1458">
        <f t="shared" si="22"/>
        <v>0</v>
      </c>
    </row>
    <row r="1459" spans="1:2" x14ac:dyDescent="0.25">
      <c r="A1459">
        <f>('Dados do Ensaio'!C1508-'Dados do Ensaio'!C1460)/('Dados do Ensaio'!A1508-'Dados do Ensaio'!A1460)</f>
        <v>0</v>
      </c>
      <c r="B1459">
        <f t="shared" si="22"/>
        <v>0</v>
      </c>
    </row>
    <row r="1460" spans="1:2" x14ac:dyDescent="0.25">
      <c r="A1460">
        <f>('Dados do Ensaio'!C1509-'Dados do Ensaio'!C1461)/('Dados do Ensaio'!A1509-'Dados do Ensaio'!A1461)</f>
        <v>0</v>
      </c>
      <c r="B1460">
        <f t="shared" si="22"/>
        <v>0</v>
      </c>
    </row>
    <row r="1461" spans="1:2" x14ac:dyDescent="0.25">
      <c r="A1461">
        <f>('Dados do Ensaio'!C1510-'Dados do Ensaio'!C1462)/('Dados do Ensaio'!A1510-'Dados do Ensaio'!A1462)</f>
        <v>0</v>
      </c>
      <c r="B1461">
        <f t="shared" si="22"/>
        <v>0</v>
      </c>
    </row>
    <row r="1462" spans="1:2" x14ac:dyDescent="0.25">
      <c r="A1462">
        <f>('Dados do Ensaio'!C1511-'Dados do Ensaio'!C1463)/('Dados do Ensaio'!A1511-'Dados do Ensaio'!A1463)</f>
        <v>0</v>
      </c>
      <c r="B1462">
        <f t="shared" si="22"/>
        <v>0</v>
      </c>
    </row>
    <row r="1463" spans="1:2" x14ac:dyDescent="0.25">
      <c r="A1463">
        <f>('Dados do Ensaio'!C1512-'Dados do Ensaio'!C1464)/('Dados do Ensaio'!A1512-'Dados do Ensaio'!A1464)</f>
        <v>0</v>
      </c>
      <c r="B1463">
        <f t="shared" si="22"/>
        <v>0</v>
      </c>
    </row>
    <row r="1464" spans="1:2" x14ac:dyDescent="0.25">
      <c r="A1464">
        <f>('Dados do Ensaio'!C1513-'Dados do Ensaio'!C1465)/('Dados do Ensaio'!A1513-'Dados do Ensaio'!A1465)</f>
        <v>0</v>
      </c>
      <c r="B1464">
        <f t="shared" si="22"/>
        <v>0</v>
      </c>
    </row>
    <row r="1465" spans="1:2" x14ac:dyDescent="0.25">
      <c r="A1465">
        <f>('Dados do Ensaio'!C1514-'Dados do Ensaio'!C1466)/('Dados do Ensaio'!A1514-'Dados do Ensaio'!A1466)</f>
        <v>0</v>
      </c>
      <c r="B1465">
        <f t="shared" si="22"/>
        <v>0</v>
      </c>
    </row>
    <row r="1466" spans="1:2" x14ac:dyDescent="0.25">
      <c r="A1466">
        <f>('Dados do Ensaio'!C1515-'Dados do Ensaio'!C1467)/('Dados do Ensaio'!A1515-'Dados do Ensaio'!A1467)</f>
        <v>0</v>
      </c>
      <c r="B1466">
        <f t="shared" si="22"/>
        <v>0</v>
      </c>
    </row>
    <row r="1467" spans="1:2" x14ac:dyDescent="0.25">
      <c r="A1467">
        <f>('Dados do Ensaio'!C1516-'Dados do Ensaio'!C1468)/('Dados do Ensaio'!A1516-'Dados do Ensaio'!A1468)</f>
        <v>0</v>
      </c>
      <c r="B1467">
        <f t="shared" si="22"/>
        <v>0</v>
      </c>
    </row>
    <row r="1468" spans="1:2" x14ac:dyDescent="0.25">
      <c r="A1468">
        <f>('Dados do Ensaio'!C1517-'Dados do Ensaio'!C1469)/('Dados do Ensaio'!A1517-'Dados do Ensaio'!A1469)</f>
        <v>0</v>
      </c>
      <c r="B1468">
        <f t="shared" si="22"/>
        <v>0</v>
      </c>
    </row>
    <row r="1469" spans="1:2" x14ac:dyDescent="0.25">
      <c r="A1469">
        <f>('Dados do Ensaio'!C1518-'Dados do Ensaio'!C1470)/('Dados do Ensaio'!A1518-'Dados do Ensaio'!A1470)</f>
        <v>0</v>
      </c>
      <c r="B1469">
        <f t="shared" si="22"/>
        <v>0</v>
      </c>
    </row>
    <row r="1470" spans="1:2" x14ac:dyDescent="0.25">
      <c r="A1470">
        <f>('Dados do Ensaio'!C1519-'Dados do Ensaio'!C1471)/('Dados do Ensaio'!A1519-'Dados do Ensaio'!A1471)</f>
        <v>0</v>
      </c>
      <c r="B1470">
        <f t="shared" si="22"/>
        <v>0</v>
      </c>
    </row>
    <row r="1471" spans="1:2" x14ac:dyDescent="0.25">
      <c r="A1471">
        <f>('Dados do Ensaio'!C1520-'Dados do Ensaio'!C1472)/('Dados do Ensaio'!A1520-'Dados do Ensaio'!A1472)</f>
        <v>0</v>
      </c>
      <c r="B1471">
        <f t="shared" si="22"/>
        <v>0</v>
      </c>
    </row>
    <row r="1472" spans="1:2" x14ac:dyDescent="0.25">
      <c r="A1472">
        <f>('Dados do Ensaio'!C1521-'Dados do Ensaio'!C1473)/('Dados do Ensaio'!A1521-'Dados do Ensaio'!A1473)</f>
        <v>0</v>
      </c>
      <c r="B1472">
        <f t="shared" si="22"/>
        <v>0</v>
      </c>
    </row>
    <row r="1473" spans="1:2" x14ac:dyDescent="0.25">
      <c r="A1473">
        <f>('Dados do Ensaio'!C1522-'Dados do Ensaio'!C1474)/('Dados do Ensaio'!A1522-'Dados do Ensaio'!A1474)</f>
        <v>0</v>
      </c>
      <c r="B1473">
        <f t="shared" si="22"/>
        <v>0</v>
      </c>
    </row>
    <row r="1474" spans="1:2" x14ac:dyDescent="0.25">
      <c r="A1474">
        <f>('Dados do Ensaio'!C1523-'Dados do Ensaio'!C1475)/('Dados do Ensaio'!A1523-'Dados do Ensaio'!A1475)</f>
        <v>0</v>
      </c>
      <c r="B1474">
        <f t="shared" si="22"/>
        <v>0</v>
      </c>
    </row>
    <row r="1475" spans="1:2" x14ac:dyDescent="0.25">
      <c r="A1475">
        <f>('Dados do Ensaio'!C1524-'Dados do Ensaio'!C1476)/('Dados do Ensaio'!A1524-'Dados do Ensaio'!A1476)</f>
        <v>0</v>
      </c>
      <c r="B1475">
        <f t="shared" si="22"/>
        <v>0</v>
      </c>
    </row>
    <row r="1476" spans="1:2" x14ac:dyDescent="0.25">
      <c r="A1476">
        <f>('Dados do Ensaio'!C1525-'Dados do Ensaio'!C1477)/('Dados do Ensaio'!A1525-'Dados do Ensaio'!A1477)</f>
        <v>0</v>
      </c>
      <c r="B1476">
        <f t="shared" si="22"/>
        <v>0</v>
      </c>
    </row>
    <row r="1477" spans="1:2" x14ac:dyDescent="0.25">
      <c r="A1477">
        <f>('Dados do Ensaio'!C1526-'Dados do Ensaio'!C1478)/('Dados do Ensaio'!A1526-'Dados do Ensaio'!A1478)</f>
        <v>0</v>
      </c>
      <c r="B1477">
        <f t="shared" si="22"/>
        <v>0</v>
      </c>
    </row>
    <row r="1478" spans="1:2" x14ac:dyDescent="0.25">
      <c r="A1478">
        <f>('Dados do Ensaio'!C1527-'Dados do Ensaio'!C1479)/('Dados do Ensaio'!A1527-'Dados do Ensaio'!A1479)</f>
        <v>0</v>
      </c>
      <c r="B1478">
        <f t="shared" si="22"/>
        <v>0</v>
      </c>
    </row>
    <row r="1479" spans="1:2" x14ac:dyDescent="0.25">
      <c r="A1479">
        <f>('Dados do Ensaio'!C1528-'Dados do Ensaio'!C1480)/('Dados do Ensaio'!A1528-'Dados do Ensaio'!A1480)</f>
        <v>0</v>
      </c>
      <c r="B1479">
        <f t="shared" si="22"/>
        <v>0</v>
      </c>
    </row>
    <row r="1480" spans="1:2" x14ac:dyDescent="0.25">
      <c r="A1480">
        <f>('Dados do Ensaio'!C1529-'Dados do Ensaio'!C1481)/('Dados do Ensaio'!A1529-'Dados do Ensaio'!A1481)</f>
        <v>0</v>
      </c>
      <c r="B1480">
        <f t="shared" si="22"/>
        <v>0</v>
      </c>
    </row>
    <row r="1481" spans="1:2" x14ac:dyDescent="0.25">
      <c r="A1481">
        <f>('Dados do Ensaio'!C1530-'Dados do Ensaio'!C1482)/('Dados do Ensaio'!A1530-'Dados do Ensaio'!A1482)</f>
        <v>0</v>
      </c>
      <c r="B1481">
        <f t="shared" si="22"/>
        <v>0</v>
      </c>
    </row>
    <row r="1482" spans="1:2" x14ac:dyDescent="0.25">
      <c r="A1482">
        <f>('Dados do Ensaio'!C1531-'Dados do Ensaio'!C1483)/('Dados do Ensaio'!A1531-'Dados do Ensaio'!A1483)</f>
        <v>0</v>
      </c>
      <c r="B1482">
        <f t="shared" si="22"/>
        <v>0</v>
      </c>
    </row>
    <row r="1483" spans="1:2" x14ac:dyDescent="0.25">
      <c r="A1483">
        <f>('Dados do Ensaio'!C1532-'Dados do Ensaio'!C1484)/('Dados do Ensaio'!A1532-'Dados do Ensaio'!A1484)</f>
        <v>0</v>
      </c>
      <c r="B1483">
        <f t="shared" si="22"/>
        <v>0</v>
      </c>
    </row>
    <row r="1484" spans="1:2" x14ac:dyDescent="0.25">
      <c r="A1484">
        <f>('Dados do Ensaio'!C1533-'Dados do Ensaio'!C1485)/('Dados do Ensaio'!A1533-'Dados do Ensaio'!A1485)</f>
        <v>0</v>
      </c>
      <c r="B1484">
        <f t="shared" si="22"/>
        <v>0</v>
      </c>
    </row>
    <row r="1485" spans="1:2" x14ac:dyDescent="0.25">
      <c r="A1485">
        <f>('Dados do Ensaio'!C1534-'Dados do Ensaio'!C1486)/('Dados do Ensaio'!A1534-'Dados do Ensaio'!A1486)</f>
        <v>0</v>
      </c>
      <c r="B1485">
        <f t="shared" si="22"/>
        <v>0</v>
      </c>
    </row>
    <row r="1486" spans="1:2" x14ac:dyDescent="0.25">
      <c r="A1486">
        <f>('Dados do Ensaio'!C1535-'Dados do Ensaio'!C1487)/('Dados do Ensaio'!A1535-'Dados do Ensaio'!A1487)</f>
        <v>0</v>
      </c>
      <c r="B1486">
        <f t="shared" si="22"/>
        <v>0</v>
      </c>
    </row>
    <row r="1487" spans="1:2" x14ac:dyDescent="0.25">
      <c r="A1487">
        <f>('Dados do Ensaio'!C1536-'Dados do Ensaio'!C1488)/('Dados do Ensaio'!A1536-'Dados do Ensaio'!A1488)</f>
        <v>0</v>
      </c>
      <c r="B1487">
        <f t="shared" si="22"/>
        <v>0</v>
      </c>
    </row>
    <row r="1488" spans="1:2" x14ac:dyDescent="0.25">
      <c r="A1488">
        <f>('Dados do Ensaio'!C1537-'Dados do Ensaio'!C1489)/('Dados do Ensaio'!A1537-'Dados do Ensaio'!A1489)</f>
        <v>0</v>
      </c>
      <c r="B1488">
        <f t="shared" si="22"/>
        <v>0</v>
      </c>
    </row>
    <row r="1489" spans="1:2" x14ac:dyDescent="0.25">
      <c r="A1489">
        <f>('Dados do Ensaio'!C1538-'Dados do Ensaio'!C1490)/('Dados do Ensaio'!A1538-'Dados do Ensaio'!A1490)</f>
        <v>0</v>
      </c>
      <c r="B1489">
        <f t="shared" si="22"/>
        <v>0</v>
      </c>
    </row>
    <row r="1490" spans="1:2" x14ac:dyDescent="0.25">
      <c r="A1490">
        <f>('Dados do Ensaio'!C1539-'Dados do Ensaio'!C1491)/('Dados do Ensaio'!A1539-'Dados do Ensaio'!A1491)</f>
        <v>0</v>
      </c>
      <c r="B1490">
        <f t="shared" si="22"/>
        <v>0</v>
      </c>
    </row>
    <row r="1491" spans="1:2" x14ac:dyDescent="0.25">
      <c r="A1491">
        <f>('Dados do Ensaio'!C1540-'Dados do Ensaio'!C1492)/('Dados do Ensaio'!A1540-'Dados do Ensaio'!A1492)</f>
        <v>0</v>
      </c>
      <c r="B1491">
        <f t="shared" si="22"/>
        <v>0</v>
      </c>
    </row>
    <row r="1492" spans="1:2" x14ac:dyDescent="0.25">
      <c r="A1492">
        <f>('Dados do Ensaio'!C1541-'Dados do Ensaio'!C1493)/('Dados do Ensaio'!A1541-'Dados do Ensaio'!A1493)</f>
        <v>0</v>
      </c>
      <c r="B1492">
        <f t="shared" si="22"/>
        <v>0</v>
      </c>
    </row>
    <row r="1493" spans="1:2" x14ac:dyDescent="0.25">
      <c r="A1493">
        <f>('Dados do Ensaio'!C1542-'Dados do Ensaio'!C1494)/('Dados do Ensaio'!A1542-'Dados do Ensaio'!A1494)</f>
        <v>0</v>
      </c>
      <c r="B1493">
        <f t="shared" ref="B1493:B1556" si="23">AVERAGE(A1474:A1493)</f>
        <v>0</v>
      </c>
    </row>
    <row r="1494" spans="1:2" x14ac:dyDescent="0.25">
      <c r="A1494">
        <f>('Dados do Ensaio'!C1543-'Dados do Ensaio'!C1495)/('Dados do Ensaio'!A1543-'Dados do Ensaio'!A1495)</f>
        <v>0</v>
      </c>
      <c r="B1494">
        <f t="shared" si="23"/>
        <v>0</v>
      </c>
    </row>
    <row r="1495" spans="1:2" x14ac:dyDescent="0.25">
      <c r="A1495">
        <f>('Dados do Ensaio'!C1544-'Dados do Ensaio'!C1496)/('Dados do Ensaio'!A1544-'Dados do Ensaio'!A1496)</f>
        <v>0</v>
      </c>
      <c r="B1495">
        <f t="shared" si="23"/>
        <v>0</v>
      </c>
    </row>
    <row r="1496" spans="1:2" x14ac:dyDescent="0.25">
      <c r="A1496">
        <f>('Dados do Ensaio'!C1545-'Dados do Ensaio'!C1497)/('Dados do Ensaio'!A1545-'Dados do Ensaio'!A1497)</f>
        <v>0</v>
      </c>
      <c r="B1496">
        <f t="shared" si="23"/>
        <v>0</v>
      </c>
    </row>
    <row r="1497" spans="1:2" x14ac:dyDescent="0.25">
      <c r="A1497">
        <f>('Dados do Ensaio'!C1546-'Dados do Ensaio'!C1498)/('Dados do Ensaio'!A1546-'Dados do Ensaio'!A1498)</f>
        <v>0</v>
      </c>
      <c r="B1497">
        <f t="shared" si="23"/>
        <v>0</v>
      </c>
    </row>
    <row r="1498" spans="1:2" x14ac:dyDescent="0.25">
      <c r="A1498">
        <f>('Dados do Ensaio'!C1547-'Dados do Ensaio'!C1499)/('Dados do Ensaio'!A1547-'Dados do Ensaio'!A1499)</f>
        <v>0</v>
      </c>
      <c r="B1498">
        <f t="shared" si="23"/>
        <v>0</v>
      </c>
    </row>
    <row r="1499" spans="1:2" x14ac:dyDescent="0.25">
      <c r="A1499">
        <f>('Dados do Ensaio'!C1548-'Dados do Ensaio'!C1500)/('Dados do Ensaio'!A1548-'Dados do Ensaio'!A1500)</f>
        <v>0</v>
      </c>
      <c r="B1499">
        <f t="shared" si="23"/>
        <v>0</v>
      </c>
    </row>
    <row r="1500" spans="1:2" x14ac:dyDescent="0.25">
      <c r="A1500">
        <f>('Dados do Ensaio'!C1549-'Dados do Ensaio'!C1501)/('Dados do Ensaio'!A1549-'Dados do Ensaio'!A1501)</f>
        <v>0</v>
      </c>
      <c r="B1500">
        <f t="shared" si="23"/>
        <v>0</v>
      </c>
    </row>
    <row r="1501" spans="1:2" x14ac:dyDescent="0.25">
      <c r="A1501">
        <f>('Dados do Ensaio'!C1550-'Dados do Ensaio'!C1502)/('Dados do Ensaio'!A1550-'Dados do Ensaio'!A1502)</f>
        <v>0</v>
      </c>
      <c r="B1501">
        <f t="shared" si="23"/>
        <v>0</v>
      </c>
    </row>
    <row r="1502" spans="1:2" x14ac:dyDescent="0.25">
      <c r="A1502">
        <f>('Dados do Ensaio'!C1551-'Dados do Ensaio'!C1503)/('Dados do Ensaio'!A1551-'Dados do Ensaio'!A1503)</f>
        <v>0</v>
      </c>
      <c r="B1502">
        <f t="shared" si="23"/>
        <v>0</v>
      </c>
    </row>
    <row r="1503" spans="1:2" x14ac:dyDescent="0.25">
      <c r="A1503">
        <f>('Dados do Ensaio'!C1552-'Dados do Ensaio'!C1504)/('Dados do Ensaio'!A1552-'Dados do Ensaio'!A1504)</f>
        <v>0</v>
      </c>
      <c r="B1503">
        <f t="shared" si="23"/>
        <v>0</v>
      </c>
    </row>
    <row r="1504" spans="1:2" x14ac:dyDescent="0.25">
      <c r="A1504">
        <f>('Dados do Ensaio'!C1553-'Dados do Ensaio'!C1505)/('Dados do Ensaio'!A1553-'Dados do Ensaio'!A1505)</f>
        <v>0</v>
      </c>
      <c r="B1504">
        <f t="shared" si="23"/>
        <v>0</v>
      </c>
    </row>
    <row r="1505" spans="1:2" x14ac:dyDescent="0.25">
      <c r="A1505">
        <f>('Dados do Ensaio'!C1554-'Dados do Ensaio'!C1506)/('Dados do Ensaio'!A1554-'Dados do Ensaio'!A1506)</f>
        <v>0</v>
      </c>
      <c r="B1505">
        <f t="shared" si="23"/>
        <v>0</v>
      </c>
    </row>
    <row r="1506" spans="1:2" x14ac:dyDescent="0.25">
      <c r="A1506">
        <f>('Dados do Ensaio'!C1555-'Dados do Ensaio'!C1507)/('Dados do Ensaio'!A1555-'Dados do Ensaio'!A1507)</f>
        <v>0</v>
      </c>
      <c r="B1506">
        <f t="shared" si="23"/>
        <v>0</v>
      </c>
    </row>
    <row r="1507" spans="1:2" x14ac:dyDescent="0.25">
      <c r="A1507">
        <f>('Dados do Ensaio'!C1556-'Dados do Ensaio'!C1508)/('Dados do Ensaio'!A1556-'Dados do Ensaio'!A1508)</f>
        <v>0</v>
      </c>
      <c r="B1507">
        <f t="shared" si="23"/>
        <v>0</v>
      </c>
    </row>
    <row r="1508" spans="1:2" x14ac:dyDescent="0.25">
      <c r="A1508">
        <f>('Dados do Ensaio'!C1557-'Dados do Ensaio'!C1509)/('Dados do Ensaio'!A1557-'Dados do Ensaio'!A1509)</f>
        <v>0</v>
      </c>
      <c r="B1508">
        <f t="shared" si="23"/>
        <v>0</v>
      </c>
    </row>
    <row r="1509" spans="1:2" x14ac:dyDescent="0.25">
      <c r="A1509">
        <f>('Dados do Ensaio'!C1558-'Dados do Ensaio'!C1510)/('Dados do Ensaio'!A1558-'Dados do Ensaio'!A1510)</f>
        <v>0</v>
      </c>
      <c r="B1509">
        <f t="shared" si="23"/>
        <v>0</v>
      </c>
    </row>
    <row r="1510" spans="1:2" x14ac:dyDescent="0.25">
      <c r="A1510">
        <f>('Dados do Ensaio'!C1559-'Dados do Ensaio'!C1511)/('Dados do Ensaio'!A1559-'Dados do Ensaio'!A1511)</f>
        <v>0</v>
      </c>
      <c r="B1510">
        <f t="shared" si="23"/>
        <v>0</v>
      </c>
    </row>
    <row r="1511" spans="1:2" x14ac:dyDescent="0.25">
      <c r="A1511">
        <f>('Dados do Ensaio'!C1560-'Dados do Ensaio'!C1512)/('Dados do Ensaio'!A1560-'Dados do Ensaio'!A1512)</f>
        <v>0</v>
      </c>
      <c r="B1511">
        <f t="shared" si="23"/>
        <v>0</v>
      </c>
    </row>
    <row r="1512" spans="1:2" x14ac:dyDescent="0.25">
      <c r="A1512">
        <f>('Dados do Ensaio'!C1561-'Dados do Ensaio'!C1513)/('Dados do Ensaio'!A1561-'Dados do Ensaio'!A1513)</f>
        <v>0</v>
      </c>
      <c r="B1512">
        <f t="shared" si="23"/>
        <v>0</v>
      </c>
    </row>
    <row r="1513" spans="1:2" x14ac:dyDescent="0.25">
      <c r="A1513">
        <f>('Dados do Ensaio'!C1562-'Dados do Ensaio'!C1514)/('Dados do Ensaio'!A1562-'Dados do Ensaio'!A1514)</f>
        <v>0</v>
      </c>
      <c r="B1513">
        <f t="shared" si="23"/>
        <v>0</v>
      </c>
    </row>
    <row r="1514" spans="1:2" x14ac:dyDescent="0.25">
      <c r="A1514">
        <f>('Dados do Ensaio'!C1563-'Dados do Ensaio'!C1515)/('Dados do Ensaio'!A1563-'Dados do Ensaio'!A1515)</f>
        <v>0</v>
      </c>
      <c r="B1514">
        <f t="shared" si="23"/>
        <v>0</v>
      </c>
    </row>
    <row r="1515" spans="1:2" x14ac:dyDescent="0.25">
      <c r="A1515">
        <f>('Dados do Ensaio'!C1564-'Dados do Ensaio'!C1516)/('Dados do Ensaio'!A1564-'Dados do Ensaio'!A1516)</f>
        <v>0</v>
      </c>
      <c r="B1515">
        <f t="shared" si="23"/>
        <v>0</v>
      </c>
    </row>
    <row r="1516" spans="1:2" x14ac:dyDescent="0.25">
      <c r="A1516">
        <f>('Dados do Ensaio'!C1565-'Dados do Ensaio'!C1517)/('Dados do Ensaio'!A1565-'Dados do Ensaio'!A1517)</f>
        <v>0</v>
      </c>
      <c r="B1516">
        <f t="shared" si="23"/>
        <v>0</v>
      </c>
    </row>
    <row r="1517" spans="1:2" x14ac:dyDescent="0.25">
      <c r="A1517">
        <f>('Dados do Ensaio'!C1566-'Dados do Ensaio'!C1518)/('Dados do Ensaio'!A1566-'Dados do Ensaio'!A1518)</f>
        <v>0</v>
      </c>
      <c r="B1517">
        <f t="shared" si="23"/>
        <v>0</v>
      </c>
    </row>
    <row r="1518" spans="1:2" x14ac:dyDescent="0.25">
      <c r="A1518">
        <f>('Dados do Ensaio'!C1567-'Dados do Ensaio'!C1519)/('Dados do Ensaio'!A1567-'Dados do Ensaio'!A1519)</f>
        <v>0</v>
      </c>
      <c r="B1518">
        <f t="shared" si="23"/>
        <v>0</v>
      </c>
    </row>
    <row r="1519" spans="1:2" x14ac:dyDescent="0.25">
      <c r="A1519">
        <f>('Dados do Ensaio'!C1568-'Dados do Ensaio'!C1520)/('Dados do Ensaio'!A1568-'Dados do Ensaio'!A1520)</f>
        <v>0</v>
      </c>
      <c r="B1519">
        <f t="shared" si="23"/>
        <v>0</v>
      </c>
    </row>
    <row r="1520" spans="1:2" x14ac:dyDescent="0.25">
      <c r="A1520">
        <f>('Dados do Ensaio'!C1569-'Dados do Ensaio'!C1521)/('Dados do Ensaio'!A1569-'Dados do Ensaio'!A1521)</f>
        <v>0</v>
      </c>
      <c r="B1520">
        <f t="shared" si="23"/>
        <v>0</v>
      </c>
    </row>
    <row r="1521" spans="1:2" x14ac:dyDescent="0.25">
      <c r="A1521">
        <f>('Dados do Ensaio'!C1570-'Dados do Ensaio'!C1522)/('Dados do Ensaio'!A1570-'Dados do Ensaio'!A1522)</f>
        <v>0</v>
      </c>
      <c r="B1521">
        <f t="shared" si="23"/>
        <v>0</v>
      </c>
    </row>
    <row r="1522" spans="1:2" x14ac:dyDescent="0.25">
      <c r="A1522">
        <f>('Dados do Ensaio'!C1571-'Dados do Ensaio'!C1523)/('Dados do Ensaio'!A1571-'Dados do Ensaio'!A1523)</f>
        <v>0</v>
      </c>
      <c r="B1522">
        <f t="shared" si="23"/>
        <v>0</v>
      </c>
    </row>
    <row r="1523" spans="1:2" x14ac:dyDescent="0.25">
      <c r="A1523">
        <f>('Dados do Ensaio'!C1572-'Dados do Ensaio'!C1524)/('Dados do Ensaio'!A1572-'Dados do Ensaio'!A1524)</f>
        <v>0</v>
      </c>
      <c r="B1523">
        <f t="shared" si="23"/>
        <v>0</v>
      </c>
    </row>
    <row r="1524" spans="1:2" x14ac:dyDescent="0.25">
      <c r="A1524">
        <f>('Dados do Ensaio'!C1573-'Dados do Ensaio'!C1525)/('Dados do Ensaio'!A1573-'Dados do Ensaio'!A1525)</f>
        <v>0</v>
      </c>
      <c r="B1524">
        <f t="shared" si="23"/>
        <v>0</v>
      </c>
    </row>
    <row r="1525" spans="1:2" x14ac:dyDescent="0.25">
      <c r="A1525">
        <f>('Dados do Ensaio'!C1574-'Dados do Ensaio'!C1526)/('Dados do Ensaio'!A1574-'Dados do Ensaio'!A1526)</f>
        <v>0</v>
      </c>
      <c r="B1525">
        <f t="shared" si="23"/>
        <v>0</v>
      </c>
    </row>
    <row r="1526" spans="1:2" x14ac:dyDescent="0.25">
      <c r="A1526">
        <f>('Dados do Ensaio'!C1575-'Dados do Ensaio'!C1527)/('Dados do Ensaio'!A1575-'Dados do Ensaio'!A1527)</f>
        <v>0</v>
      </c>
      <c r="B1526">
        <f t="shared" si="23"/>
        <v>0</v>
      </c>
    </row>
    <row r="1527" spans="1:2" x14ac:dyDescent="0.25">
      <c r="A1527">
        <f>('Dados do Ensaio'!C1576-'Dados do Ensaio'!C1528)/('Dados do Ensaio'!A1576-'Dados do Ensaio'!A1528)</f>
        <v>0</v>
      </c>
      <c r="B1527">
        <f t="shared" si="23"/>
        <v>0</v>
      </c>
    </row>
    <row r="1528" spans="1:2" x14ac:dyDescent="0.25">
      <c r="A1528">
        <f>('Dados do Ensaio'!C1577-'Dados do Ensaio'!C1529)/('Dados do Ensaio'!A1577-'Dados do Ensaio'!A1529)</f>
        <v>0</v>
      </c>
      <c r="B1528">
        <f t="shared" si="23"/>
        <v>0</v>
      </c>
    </row>
    <row r="1529" spans="1:2" x14ac:dyDescent="0.25">
      <c r="A1529">
        <f>('Dados do Ensaio'!C1578-'Dados do Ensaio'!C1530)/('Dados do Ensaio'!A1578-'Dados do Ensaio'!A1530)</f>
        <v>0</v>
      </c>
      <c r="B1529">
        <f t="shared" si="23"/>
        <v>0</v>
      </c>
    </row>
    <row r="1530" spans="1:2" x14ac:dyDescent="0.25">
      <c r="A1530">
        <f>('Dados do Ensaio'!C1579-'Dados do Ensaio'!C1531)/('Dados do Ensaio'!A1579-'Dados do Ensaio'!A1531)</f>
        <v>0</v>
      </c>
      <c r="B1530">
        <f t="shared" si="23"/>
        <v>0</v>
      </c>
    </row>
    <row r="1531" spans="1:2" x14ac:dyDescent="0.25">
      <c r="A1531">
        <f>('Dados do Ensaio'!C1580-'Dados do Ensaio'!C1532)/('Dados do Ensaio'!A1580-'Dados do Ensaio'!A1532)</f>
        <v>0</v>
      </c>
      <c r="B1531">
        <f t="shared" si="23"/>
        <v>0</v>
      </c>
    </row>
    <row r="1532" spans="1:2" x14ac:dyDescent="0.25">
      <c r="A1532">
        <f>('Dados do Ensaio'!C1581-'Dados do Ensaio'!C1533)/('Dados do Ensaio'!A1581-'Dados do Ensaio'!A1533)</f>
        <v>0</v>
      </c>
      <c r="B1532">
        <f t="shared" si="23"/>
        <v>0</v>
      </c>
    </row>
    <row r="1533" spans="1:2" x14ac:dyDescent="0.25">
      <c r="A1533">
        <f>('Dados do Ensaio'!C1582-'Dados do Ensaio'!C1534)/('Dados do Ensaio'!A1582-'Dados do Ensaio'!A1534)</f>
        <v>0</v>
      </c>
      <c r="B1533">
        <f t="shared" si="23"/>
        <v>0</v>
      </c>
    </row>
    <row r="1534" spans="1:2" x14ac:dyDescent="0.25">
      <c r="A1534">
        <f>('Dados do Ensaio'!C1583-'Dados do Ensaio'!C1535)/('Dados do Ensaio'!A1583-'Dados do Ensaio'!A1535)</f>
        <v>0</v>
      </c>
      <c r="B1534">
        <f t="shared" si="23"/>
        <v>0</v>
      </c>
    </row>
    <row r="1535" spans="1:2" x14ac:dyDescent="0.25">
      <c r="A1535">
        <f>('Dados do Ensaio'!C1584-'Dados do Ensaio'!C1536)/('Dados do Ensaio'!A1584-'Dados do Ensaio'!A1536)</f>
        <v>0</v>
      </c>
      <c r="B1535">
        <f t="shared" si="23"/>
        <v>0</v>
      </c>
    </row>
    <row r="1536" spans="1:2" x14ac:dyDescent="0.25">
      <c r="A1536">
        <f>('Dados do Ensaio'!C1585-'Dados do Ensaio'!C1537)/('Dados do Ensaio'!A1585-'Dados do Ensaio'!A1537)</f>
        <v>0</v>
      </c>
      <c r="B1536">
        <f t="shared" si="23"/>
        <v>0</v>
      </c>
    </row>
    <row r="1537" spans="1:2" x14ac:dyDescent="0.25">
      <c r="A1537">
        <f>('Dados do Ensaio'!C1586-'Dados do Ensaio'!C1538)/('Dados do Ensaio'!A1586-'Dados do Ensaio'!A1538)</f>
        <v>0</v>
      </c>
      <c r="B1537">
        <f t="shared" si="23"/>
        <v>0</v>
      </c>
    </row>
    <row r="1538" spans="1:2" x14ac:dyDescent="0.25">
      <c r="A1538">
        <f>('Dados do Ensaio'!C1587-'Dados do Ensaio'!C1539)/('Dados do Ensaio'!A1587-'Dados do Ensaio'!A1539)</f>
        <v>0</v>
      </c>
      <c r="B1538">
        <f t="shared" si="23"/>
        <v>0</v>
      </c>
    </row>
    <row r="1539" spans="1:2" x14ac:dyDescent="0.25">
      <c r="A1539">
        <f>('Dados do Ensaio'!C1588-'Dados do Ensaio'!C1540)/('Dados do Ensaio'!A1588-'Dados do Ensaio'!A1540)</f>
        <v>0</v>
      </c>
      <c r="B1539">
        <f t="shared" si="23"/>
        <v>0</v>
      </c>
    </row>
    <row r="1540" spans="1:2" x14ac:dyDescent="0.25">
      <c r="A1540">
        <f>('Dados do Ensaio'!C1589-'Dados do Ensaio'!C1541)/('Dados do Ensaio'!A1589-'Dados do Ensaio'!A1541)</f>
        <v>0</v>
      </c>
      <c r="B1540">
        <f t="shared" si="23"/>
        <v>0</v>
      </c>
    </row>
    <row r="1541" spans="1:2" x14ac:dyDescent="0.25">
      <c r="A1541">
        <f>('Dados do Ensaio'!C1590-'Dados do Ensaio'!C1542)/('Dados do Ensaio'!A1590-'Dados do Ensaio'!A1542)</f>
        <v>0</v>
      </c>
      <c r="B1541">
        <f t="shared" si="23"/>
        <v>0</v>
      </c>
    </row>
    <row r="1542" spans="1:2" x14ac:dyDescent="0.25">
      <c r="A1542">
        <f>('Dados do Ensaio'!C1591-'Dados do Ensaio'!C1543)/('Dados do Ensaio'!A1591-'Dados do Ensaio'!A1543)</f>
        <v>0</v>
      </c>
      <c r="B1542">
        <f t="shared" si="23"/>
        <v>0</v>
      </c>
    </row>
    <row r="1543" spans="1:2" x14ac:dyDescent="0.25">
      <c r="A1543">
        <f>('Dados do Ensaio'!C1592-'Dados do Ensaio'!C1544)/('Dados do Ensaio'!A1592-'Dados do Ensaio'!A1544)</f>
        <v>0</v>
      </c>
      <c r="B1543">
        <f t="shared" si="23"/>
        <v>0</v>
      </c>
    </row>
    <row r="1544" spans="1:2" x14ac:dyDescent="0.25">
      <c r="A1544">
        <f>('Dados do Ensaio'!C1593-'Dados do Ensaio'!C1545)/('Dados do Ensaio'!A1593-'Dados do Ensaio'!A1545)</f>
        <v>0</v>
      </c>
      <c r="B1544">
        <f t="shared" si="23"/>
        <v>0</v>
      </c>
    </row>
    <row r="1545" spans="1:2" x14ac:dyDescent="0.25">
      <c r="A1545">
        <f>('Dados do Ensaio'!C1594-'Dados do Ensaio'!C1546)/('Dados do Ensaio'!A1594-'Dados do Ensaio'!A1546)</f>
        <v>0</v>
      </c>
      <c r="B1545">
        <f t="shared" si="23"/>
        <v>0</v>
      </c>
    </row>
    <row r="1546" spans="1:2" x14ac:dyDescent="0.25">
      <c r="A1546">
        <f>('Dados do Ensaio'!C1595-'Dados do Ensaio'!C1547)/('Dados do Ensaio'!A1595-'Dados do Ensaio'!A1547)</f>
        <v>0</v>
      </c>
      <c r="B1546">
        <f t="shared" si="23"/>
        <v>0</v>
      </c>
    </row>
    <row r="1547" spans="1:2" x14ac:dyDescent="0.25">
      <c r="A1547">
        <f>('Dados do Ensaio'!C1596-'Dados do Ensaio'!C1548)/('Dados do Ensaio'!A1596-'Dados do Ensaio'!A1548)</f>
        <v>0</v>
      </c>
      <c r="B1547">
        <f t="shared" si="23"/>
        <v>0</v>
      </c>
    </row>
    <row r="1548" spans="1:2" x14ac:dyDescent="0.25">
      <c r="A1548">
        <f>('Dados do Ensaio'!C1597-'Dados do Ensaio'!C1549)/('Dados do Ensaio'!A1597-'Dados do Ensaio'!A1549)</f>
        <v>0</v>
      </c>
      <c r="B1548">
        <f t="shared" si="23"/>
        <v>0</v>
      </c>
    </row>
    <row r="1549" spans="1:2" x14ac:dyDescent="0.25">
      <c r="A1549">
        <f>('Dados do Ensaio'!C1598-'Dados do Ensaio'!C1550)/('Dados do Ensaio'!A1598-'Dados do Ensaio'!A1550)</f>
        <v>0</v>
      </c>
      <c r="B1549">
        <f t="shared" si="23"/>
        <v>0</v>
      </c>
    </row>
    <row r="1550" spans="1:2" x14ac:dyDescent="0.25">
      <c r="A1550">
        <f>('Dados do Ensaio'!C1599-'Dados do Ensaio'!C1551)/('Dados do Ensaio'!A1599-'Dados do Ensaio'!A1551)</f>
        <v>0</v>
      </c>
      <c r="B1550">
        <f t="shared" si="23"/>
        <v>0</v>
      </c>
    </row>
    <row r="1551" spans="1:2" x14ac:dyDescent="0.25">
      <c r="A1551">
        <f>('Dados do Ensaio'!C1600-'Dados do Ensaio'!C1552)/('Dados do Ensaio'!A1600-'Dados do Ensaio'!A1552)</f>
        <v>0</v>
      </c>
      <c r="B1551">
        <f t="shared" si="23"/>
        <v>0</v>
      </c>
    </row>
    <row r="1552" spans="1:2" x14ac:dyDescent="0.25">
      <c r="A1552">
        <f>('Dados do Ensaio'!C1601-'Dados do Ensaio'!C1553)/('Dados do Ensaio'!A1601-'Dados do Ensaio'!A1553)</f>
        <v>0</v>
      </c>
      <c r="B1552">
        <f t="shared" si="23"/>
        <v>0</v>
      </c>
    </row>
    <row r="1553" spans="1:2" x14ac:dyDescent="0.25">
      <c r="A1553">
        <f>('Dados do Ensaio'!C1602-'Dados do Ensaio'!C1554)/('Dados do Ensaio'!A1602-'Dados do Ensaio'!A1554)</f>
        <v>0</v>
      </c>
      <c r="B1553">
        <f t="shared" si="23"/>
        <v>0</v>
      </c>
    </row>
    <row r="1554" spans="1:2" x14ac:dyDescent="0.25">
      <c r="A1554">
        <f>('Dados do Ensaio'!C1603-'Dados do Ensaio'!C1555)/('Dados do Ensaio'!A1603-'Dados do Ensaio'!A1555)</f>
        <v>0</v>
      </c>
      <c r="B1554">
        <f t="shared" si="23"/>
        <v>0</v>
      </c>
    </row>
    <row r="1555" spans="1:2" x14ac:dyDescent="0.25">
      <c r="A1555">
        <f>('Dados do Ensaio'!C1604-'Dados do Ensaio'!C1556)/('Dados do Ensaio'!A1604-'Dados do Ensaio'!A1556)</f>
        <v>0</v>
      </c>
      <c r="B1555">
        <f t="shared" si="23"/>
        <v>0</v>
      </c>
    </row>
    <row r="1556" spans="1:2" x14ac:dyDescent="0.25">
      <c r="A1556">
        <f>('Dados do Ensaio'!C1605-'Dados do Ensaio'!C1557)/('Dados do Ensaio'!A1605-'Dados do Ensaio'!A1557)</f>
        <v>0</v>
      </c>
      <c r="B1556">
        <f t="shared" si="23"/>
        <v>0</v>
      </c>
    </row>
    <row r="1557" spans="1:2" x14ac:dyDescent="0.25">
      <c r="A1557">
        <f>('Dados do Ensaio'!C1606-'Dados do Ensaio'!C1558)/('Dados do Ensaio'!A1606-'Dados do Ensaio'!A1558)</f>
        <v>0</v>
      </c>
      <c r="B1557">
        <f t="shared" ref="B1557:B1620" si="24">AVERAGE(A1538:A1557)</f>
        <v>0</v>
      </c>
    </row>
    <row r="1558" spans="1:2" x14ac:dyDescent="0.25">
      <c r="A1558">
        <f>('Dados do Ensaio'!C1607-'Dados do Ensaio'!C1559)/('Dados do Ensaio'!A1607-'Dados do Ensaio'!A1559)</f>
        <v>0</v>
      </c>
      <c r="B1558">
        <f t="shared" si="24"/>
        <v>0</v>
      </c>
    </row>
    <row r="1559" spans="1:2" x14ac:dyDescent="0.25">
      <c r="A1559">
        <f>('Dados do Ensaio'!C1608-'Dados do Ensaio'!C1560)/('Dados do Ensaio'!A1608-'Dados do Ensaio'!A1560)</f>
        <v>0</v>
      </c>
      <c r="B1559">
        <f t="shared" si="24"/>
        <v>0</v>
      </c>
    </row>
    <row r="1560" spans="1:2" x14ac:dyDescent="0.25">
      <c r="A1560">
        <f>('Dados do Ensaio'!C1609-'Dados do Ensaio'!C1561)/('Dados do Ensaio'!A1609-'Dados do Ensaio'!A1561)</f>
        <v>0</v>
      </c>
      <c r="B1560">
        <f t="shared" si="24"/>
        <v>0</v>
      </c>
    </row>
    <row r="1561" spans="1:2" x14ac:dyDescent="0.25">
      <c r="A1561">
        <f>('Dados do Ensaio'!C1610-'Dados do Ensaio'!C1562)/('Dados do Ensaio'!A1610-'Dados do Ensaio'!A1562)</f>
        <v>0</v>
      </c>
      <c r="B1561">
        <f t="shared" si="24"/>
        <v>0</v>
      </c>
    </row>
    <row r="1562" spans="1:2" x14ac:dyDescent="0.25">
      <c r="A1562">
        <f>('Dados do Ensaio'!C1611-'Dados do Ensaio'!C1563)/('Dados do Ensaio'!A1611-'Dados do Ensaio'!A1563)</f>
        <v>0</v>
      </c>
      <c r="B1562">
        <f t="shared" si="24"/>
        <v>0</v>
      </c>
    </row>
    <row r="1563" spans="1:2" x14ac:dyDescent="0.25">
      <c r="A1563">
        <f>('Dados do Ensaio'!C1612-'Dados do Ensaio'!C1564)/('Dados do Ensaio'!A1612-'Dados do Ensaio'!A1564)</f>
        <v>0</v>
      </c>
      <c r="B1563">
        <f t="shared" si="24"/>
        <v>0</v>
      </c>
    </row>
    <row r="1564" spans="1:2" x14ac:dyDescent="0.25">
      <c r="A1564">
        <f>('Dados do Ensaio'!C1613-'Dados do Ensaio'!C1565)/('Dados do Ensaio'!A1613-'Dados do Ensaio'!A1565)</f>
        <v>0</v>
      </c>
      <c r="B1564">
        <f t="shared" si="24"/>
        <v>0</v>
      </c>
    </row>
    <row r="1565" spans="1:2" x14ac:dyDescent="0.25">
      <c r="A1565">
        <f>('Dados do Ensaio'!C1614-'Dados do Ensaio'!C1566)/('Dados do Ensaio'!A1614-'Dados do Ensaio'!A1566)</f>
        <v>0</v>
      </c>
      <c r="B1565">
        <f t="shared" si="24"/>
        <v>0</v>
      </c>
    </row>
    <row r="1566" spans="1:2" x14ac:dyDescent="0.25">
      <c r="A1566">
        <f>('Dados do Ensaio'!C1615-'Dados do Ensaio'!C1567)/('Dados do Ensaio'!A1615-'Dados do Ensaio'!A1567)</f>
        <v>0</v>
      </c>
      <c r="B1566">
        <f t="shared" si="24"/>
        <v>0</v>
      </c>
    </row>
    <row r="1567" spans="1:2" x14ac:dyDescent="0.25">
      <c r="A1567">
        <f>('Dados do Ensaio'!C1616-'Dados do Ensaio'!C1568)/('Dados do Ensaio'!A1616-'Dados do Ensaio'!A1568)</f>
        <v>0</v>
      </c>
      <c r="B1567">
        <f t="shared" si="24"/>
        <v>0</v>
      </c>
    </row>
    <row r="1568" spans="1:2" x14ac:dyDescent="0.25">
      <c r="A1568">
        <f>('Dados do Ensaio'!C1617-'Dados do Ensaio'!C1569)/('Dados do Ensaio'!A1617-'Dados do Ensaio'!A1569)</f>
        <v>0</v>
      </c>
      <c r="B1568">
        <f t="shared" si="24"/>
        <v>0</v>
      </c>
    </row>
    <row r="1569" spans="1:2" x14ac:dyDescent="0.25">
      <c r="A1569">
        <f>('Dados do Ensaio'!C1618-'Dados do Ensaio'!C1570)/('Dados do Ensaio'!A1618-'Dados do Ensaio'!A1570)</f>
        <v>0</v>
      </c>
      <c r="B1569">
        <f t="shared" si="24"/>
        <v>0</v>
      </c>
    </row>
    <row r="1570" spans="1:2" x14ac:dyDescent="0.25">
      <c r="A1570">
        <f>('Dados do Ensaio'!C1619-'Dados do Ensaio'!C1571)/('Dados do Ensaio'!A1619-'Dados do Ensaio'!A1571)</f>
        <v>0</v>
      </c>
      <c r="B1570">
        <f t="shared" si="24"/>
        <v>0</v>
      </c>
    </row>
    <row r="1571" spans="1:2" x14ac:dyDescent="0.25">
      <c r="A1571">
        <f>('Dados do Ensaio'!C1620-'Dados do Ensaio'!C1572)/('Dados do Ensaio'!A1620-'Dados do Ensaio'!A1572)</f>
        <v>0</v>
      </c>
      <c r="B1571">
        <f t="shared" si="24"/>
        <v>0</v>
      </c>
    </row>
    <row r="1572" spans="1:2" x14ac:dyDescent="0.25">
      <c r="A1572">
        <f>('Dados do Ensaio'!C1621-'Dados do Ensaio'!C1573)/('Dados do Ensaio'!A1621-'Dados do Ensaio'!A1573)</f>
        <v>0</v>
      </c>
      <c r="B1572">
        <f t="shared" si="24"/>
        <v>0</v>
      </c>
    </row>
    <row r="1573" spans="1:2" x14ac:dyDescent="0.25">
      <c r="A1573">
        <f>('Dados do Ensaio'!C1622-'Dados do Ensaio'!C1574)/('Dados do Ensaio'!A1622-'Dados do Ensaio'!A1574)</f>
        <v>0</v>
      </c>
      <c r="B1573">
        <f t="shared" si="24"/>
        <v>0</v>
      </c>
    </row>
    <row r="1574" spans="1:2" x14ac:dyDescent="0.25">
      <c r="A1574">
        <f>('Dados do Ensaio'!C1623-'Dados do Ensaio'!C1575)/('Dados do Ensaio'!A1623-'Dados do Ensaio'!A1575)</f>
        <v>0</v>
      </c>
      <c r="B1574">
        <f t="shared" si="24"/>
        <v>0</v>
      </c>
    </row>
    <row r="1575" spans="1:2" x14ac:dyDescent="0.25">
      <c r="A1575">
        <f>('Dados do Ensaio'!C1624-'Dados do Ensaio'!C1576)/('Dados do Ensaio'!A1624-'Dados do Ensaio'!A1576)</f>
        <v>0</v>
      </c>
      <c r="B1575">
        <f t="shared" si="24"/>
        <v>0</v>
      </c>
    </row>
    <row r="1576" spans="1:2" x14ac:dyDescent="0.25">
      <c r="A1576">
        <f>('Dados do Ensaio'!C1625-'Dados do Ensaio'!C1577)/('Dados do Ensaio'!A1625-'Dados do Ensaio'!A1577)</f>
        <v>0</v>
      </c>
      <c r="B1576">
        <f t="shared" si="24"/>
        <v>0</v>
      </c>
    </row>
    <row r="1577" spans="1:2" x14ac:dyDescent="0.25">
      <c r="A1577">
        <f>('Dados do Ensaio'!C1626-'Dados do Ensaio'!C1578)/('Dados do Ensaio'!A1626-'Dados do Ensaio'!A1578)</f>
        <v>0</v>
      </c>
      <c r="B1577">
        <f t="shared" si="24"/>
        <v>0</v>
      </c>
    </row>
    <row r="1578" spans="1:2" x14ac:dyDescent="0.25">
      <c r="A1578">
        <f>('Dados do Ensaio'!C1627-'Dados do Ensaio'!C1579)/('Dados do Ensaio'!A1627-'Dados do Ensaio'!A1579)</f>
        <v>0</v>
      </c>
      <c r="B1578">
        <f t="shared" si="24"/>
        <v>0</v>
      </c>
    </row>
    <row r="1579" spans="1:2" x14ac:dyDescent="0.25">
      <c r="A1579">
        <f>('Dados do Ensaio'!C1628-'Dados do Ensaio'!C1580)/('Dados do Ensaio'!A1628-'Dados do Ensaio'!A1580)</f>
        <v>0</v>
      </c>
      <c r="B1579">
        <f t="shared" si="24"/>
        <v>0</v>
      </c>
    </row>
    <row r="1580" spans="1:2" x14ac:dyDescent="0.25">
      <c r="A1580">
        <f>('Dados do Ensaio'!C1629-'Dados do Ensaio'!C1581)/('Dados do Ensaio'!A1629-'Dados do Ensaio'!A1581)</f>
        <v>0</v>
      </c>
      <c r="B1580">
        <f t="shared" si="24"/>
        <v>0</v>
      </c>
    </row>
    <row r="1581" spans="1:2" x14ac:dyDescent="0.25">
      <c r="A1581">
        <f>('Dados do Ensaio'!C1630-'Dados do Ensaio'!C1582)/('Dados do Ensaio'!A1630-'Dados do Ensaio'!A1582)</f>
        <v>0</v>
      </c>
      <c r="B1581">
        <f t="shared" si="24"/>
        <v>0</v>
      </c>
    </row>
    <row r="1582" spans="1:2" x14ac:dyDescent="0.25">
      <c r="A1582">
        <f>('Dados do Ensaio'!C1631-'Dados do Ensaio'!C1583)/('Dados do Ensaio'!A1631-'Dados do Ensaio'!A1583)</f>
        <v>0</v>
      </c>
      <c r="B1582">
        <f t="shared" si="24"/>
        <v>0</v>
      </c>
    </row>
    <row r="1583" spans="1:2" x14ac:dyDescent="0.25">
      <c r="A1583">
        <f>('Dados do Ensaio'!C1632-'Dados do Ensaio'!C1584)/('Dados do Ensaio'!A1632-'Dados do Ensaio'!A1584)</f>
        <v>0</v>
      </c>
      <c r="B1583">
        <f t="shared" si="24"/>
        <v>0</v>
      </c>
    </row>
    <row r="1584" spans="1:2" x14ac:dyDescent="0.25">
      <c r="A1584">
        <f>('Dados do Ensaio'!C1633-'Dados do Ensaio'!C1585)/('Dados do Ensaio'!A1633-'Dados do Ensaio'!A1585)</f>
        <v>0</v>
      </c>
      <c r="B1584">
        <f t="shared" si="24"/>
        <v>0</v>
      </c>
    </row>
    <row r="1585" spans="1:2" x14ac:dyDescent="0.25">
      <c r="A1585">
        <f>('Dados do Ensaio'!C1634-'Dados do Ensaio'!C1586)/('Dados do Ensaio'!A1634-'Dados do Ensaio'!A1586)</f>
        <v>0</v>
      </c>
      <c r="B1585">
        <f t="shared" si="24"/>
        <v>0</v>
      </c>
    </row>
    <row r="1586" spans="1:2" x14ac:dyDescent="0.25">
      <c r="A1586">
        <f>('Dados do Ensaio'!C1635-'Dados do Ensaio'!C1587)/('Dados do Ensaio'!A1635-'Dados do Ensaio'!A1587)</f>
        <v>0</v>
      </c>
      <c r="B1586">
        <f t="shared" si="24"/>
        <v>0</v>
      </c>
    </row>
    <row r="1587" spans="1:2" x14ac:dyDescent="0.25">
      <c r="A1587">
        <f>('Dados do Ensaio'!C1636-'Dados do Ensaio'!C1588)/('Dados do Ensaio'!A1636-'Dados do Ensaio'!A1588)</f>
        <v>0</v>
      </c>
      <c r="B1587">
        <f t="shared" si="24"/>
        <v>0</v>
      </c>
    </row>
    <row r="1588" spans="1:2" x14ac:dyDescent="0.25">
      <c r="A1588">
        <f>('Dados do Ensaio'!C1637-'Dados do Ensaio'!C1589)/('Dados do Ensaio'!A1637-'Dados do Ensaio'!A1589)</f>
        <v>0</v>
      </c>
      <c r="B1588">
        <f t="shared" si="24"/>
        <v>0</v>
      </c>
    </row>
    <row r="1589" spans="1:2" x14ac:dyDescent="0.25">
      <c r="A1589">
        <f>('Dados do Ensaio'!C1638-'Dados do Ensaio'!C1590)/('Dados do Ensaio'!A1638-'Dados do Ensaio'!A1590)</f>
        <v>0</v>
      </c>
      <c r="B1589">
        <f t="shared" si="24"/>
        <v>0</v>
      </c>
    </row>
    <row r="1590" spans="1:2" x14ac:dyDescent="0.25">
      <c r="A1590">
        <f>('Dados do Ensaio'!C1639-'Dados do Ensaio'!C1591)/('Dados do Ensaio'!A1639-'Dados do Ensaio'!A1591)</f>
        <v>0</v>
      </c>
      <c r="B1590">
        <f t="shared" si="24"/>
        <v>0</v>
      </c>
    </row>
    <row r="1591" spans="1:2" x14ac:dyDescent="0.25">
      <c r="A1591">
        <f>('Dados do Ensaio'!C1640-'Dados do Ensaio'!C1592)/('Dados do Ensaio'!A1640-'Dados do Ensaio'!A1592)</f>
        <v>0</v>
      </c>
      <c r="B1591">
        <f t="shared" si="24"/>
        <v>0</v>
      </c>
    </row>
    <row r="1592" spans="1:2" x14ac:dyDescent="0.25">
      <c r="A1592">
        <f>('Dados do Ensaio'!C1641-'Dados do Ensaio'!C1593)/('Dados do Ensaio'!A1641-'Dados do Ensaio'!A1593)</f>
        <v>0</v>
      </c>
      <c r="B1592">
        <f t="shared" si="24"/>
        <v>0</v>
      </c>
    </row>
    <row r="1593" spans="1:2" x14ac:dyDescent="0.25">
      <c r="A1593">
        <f>('Dados do Ensaio'!C1642-'Dados do Ensaio'!C1594)/('Dados do Ensaio'!A1642-'Dados do Ensaio'!A1594)</f>
        <v>0</v>
      </c>
      <c r="B1593">
        <f t="shared" si="24"/>
        <v>0</v>
      </c>
    </row>
    <row r="1594" spans="1:2" x14ac:dyDescent="0.25">
      <c r="A1594">
        <f>('Dados do Ensaio'!C1643-'Dados do Ensaio'!C1595)/('Dados do Ensaio'!A1643-'Dados do Ensaio'!A1595)</f>
        <v>0</v>
      </c>
      <c r="B1594">
        <f t="shared" si="24"/>
        <v>0</v>
      </c>
    </row>
    <row r="1595" spans="1:2" x14ac:dyDescent="0.25">
      <c r="A1595">
        <f>('Dados do Ensaio'!C1644-'Dados do Ensaio'!C1596)/('Dados do Ensaio'!A1644-'Dados do Ensaio'!A1596)</f>
        <v>0</v>
      </c>
      <c r="B1595">
        <f t="shared" si="24"/>
        <v>0</v>
      </c>
    </row>
    <row r="1596" spans="1:2" x14ac:dyDescent="0.25">
      <c r="A1596">
        <f>('Dados do Ensaio'!C1645-'Dados do Ensaio'!C1597)/('Dados do Ensaio'!A1645-'Dados do Ensaio'!A1597)</f>
        <v>0</v>
      </c>
      <c r="B1596">
        <f t="shared" si="24"/>
        <v>0</v>
      </c>
    </row>
    <row r="1597" spans="1:2" x14ac:dyDescent="0.25">
      <c r="A1597">
        <f>('Dados do Ensaio'!C1646-'Dados do Ensaio'!C1598)/('Dados do Ensaio'!A1646-'Dados do Ensaio'!A1598)</f>
        <v>0</v>
      </c>
      <c r="B1597">
        <f t="shared" si="24"/>
        <v>0</v>
      </c>
    </row>
    <row r="1598" spans="1:2" x14ac:dyDescent="0.25">
      <c r="A1598">
        <f>('Dados do Ensaio'!C1647-'Dados do Ensaio'!C1599)/('Dados do Ensaio'!A1647-'Dados do Ensaio'!A1599)</f>
        <v>0</v>
      </c>
      <c r="B1598">
        <f t="shared" si="24"/>
        <v>0</v>
      </c>
    </row>
    <row r="1599" spans="1:2" x14ac:dyDescent="0.25">
      <c r="A1599">
        <f>('Dados do Ensaio'!C1648-'Dados do Ensaio'!C1600)/('Dados do Ensaio'!A1648-'Dados do Ensaio'!A1600)</f>
        <v>0</v>
      </c>
      <c r="B1599">
        <f t="shared" si="24"/>
        <v>0</v>
      </c>
    </row>
    <row r="1600" spans="1:2" x14ac:dyDescent="0.25">
      <c r="A1600">
        <f>('Dados do Ensaio'!C1649-'Dados do Ensaio'!C1601)/('Dados do Ensaio'!A1649-'Dados do Ensaio'!A1601)</f>
        <v>0</v>
      </c>
      <c r="B1600">
        <f t="shared" si="24"/>
        <v>0</v>
      </c>
    </row>
    <row r="1601" spans="1:2" x14ac:dyDescent="0.25">
      <c r="A1601">
        <f>('Dados do Ensaio'!C1650-'Dados do Ensaio'!C1602)/('Dados do Ensaio'!A1650-'Dados do Ensaio'!A1602)</f>
        <v>0</v>
      </c>
      <c r="B1601">
        <f t="shared" si="24"/>
        <v>0</v>
      </c>
    </row>
    <row r="1602" spans="1:2" x14ac:dyDescent="0.25">
      <c r="A1602">
        <f>('Dados do Ensaio'!C1651-'Dados do Ensaio'!C1603)/('Dados do Ensaio'!A1651-'Dados do Ensaio'!A1603)</f>
        <v>0</v>
      </c>
      <c r="B1602">
        <f t="shared" si="24"/>
        <v>0</v>
      </c>
    </row>
    <row r="1603" spans="1:2" x14ac:dyDescent="0.25">
      <c r="A1603">
        <f>('Dados do Ensaio'!C1652-'Dados do Ensaio'!C1604)/('Dados do Ensaio'!A1652-'Dados do Ensaio'!A1604)</f>
        <v>0</v>
      </c>
      <c r="B1603">
        <f t="shared" si="24"/>
        <v>0</v>
      </c>
    </row>
    <row r="1604" spans="1:2" x14ac:dyDescent="0.25">
      <c r="A1604">
        <f>('Dados do Ensaio'!C1653-'Dados do Ensaio'!C1605)/('Dados do Ensaio'!A1653-'Dados do Ensaio'!A1605)</f>
        <v>0</v>
      </c>
      <c r="B1604">
        <f t="shared" si="24"/>
        <v>0</v>
      </c>
    </row>
    <row r="1605" spans="1:2" x14ac:dyDescent="0.25">
      <c r="A1605">
        <f>('Dados do Ensaio'!C1654-'Dados do Ensaio'!C1606)/('Dados do Ensaio'!A1654-'Dados do Ensaio'!A1606)</f>
        <v>0</v>
      </c>
      <c r="B1605">
        <f t="shared" si="24"/>
        <v>0</v>
      </c>
    </row>
    <row r="1606" spans="1:2" x14ac:dyDescent="0.25">
      <c r="A1606">
        <f>('Dados do Ensaio'!C1655-'Dados do Ensaio'!C1607)/('Dados do Ensaio'!A1655-'Dados do Ensaio'!A1607)</f>
        <v>0</v>
      </c>
      <c r="B1606">
        <f t="shared" si="24"/>
        <v>0</v>
      </c>
    </row>
    <row r="1607" spans="1:2" x14ac:dyDescent="0.25">
      <c r="A1607">
        <f>('Dados do Ensaio'!C1656-'Dados do Ensaio'!C1608)/('Dados do Ensaio'!A1656-'Dados do Ensaio'!A1608)</f>
        <v>0</v>
      </c>
      <c r="B1607">
        <f t="shared" si="24"/>
        <v>0</v>
      </c>
    </row>
    <row r="1608" spans="1:2" x14ac:dyDescent="0.25">
      <c r="A1608">
        <f>('Dados do Ensaio'!C1657-'Dados do Ensaio'!C1609)/('Dados do Ensaio'!A1657-'Dados do Ensaio'!A1609)</f>
        <v>0</v>
      </c>
      <c r="B1608">
        <f t="shared" si="24"/>
        <v>0</v>
      </c>
    </row>
    <row r="1609" spans="1:2" x14ac:dyDescent="0.25">
      <c r="A1609">
        <f>('Dados do Ensaio'!C1658-'Dados do Ensaio'!C1610)/('Dados do Ensaio'!A1658-'Dados do Ensaio'!A1610)</f>
        <v>0</v>
      </c>
      <c r="B1609">
        <f t="shared" si="24"/>
        <v>0</v>
      </c>
    </row>
    <row r="1610" spans="1:2" x14ac:dyDescent="0.25">
      <c r="A1610">
        <f>('Dados do Ensaio'!C1659-'Dados do Ensaio'!C1611)/('Dados do Ensaio'!A1659-'Dados do Ensaio'!A1611)</f>
        <v>0</v>
      </c>
      <c r="B1610">
        <f t="shared" si="24"/>
        <v>0</v>
      </c>
    </row>
    <row r="1611" spans="1:2" x14ac:dyDescent="0.25">
      <c r="A1611">
        <f>('Dados do Ensaio'!C1660-'Dados do Ensaio'!C1612)/('Dados do Ensaio'!A1660-'Dados do Ensaio'!A1612)</f>
        <v>0</v>
      </c>
      <c r="B1611">
        <f t="shared" si="24"/>
        <v>0</v>
      </c>
    </row>
    <row r="1612" spans="1:2" x14ac:dyDescent="0.25">
      <c r="A1612">
        <f>('Dados do Ensaio'!C1661-'Dados do Ensaio'!C1613)/('Dados do Ensaio'!A1661-'Dados do Ensaio'!A1613)</f>
        <v>0</v>
      </c>
      <c r="B1612">
        <f t="shared" si="24"/>
        <v>0</v>
      </c>
    </row>
    <row r="1613" spans="1:2" x14ac:dyDescent="0.25">
      <c r="A1613">
        <f>('Dados do Ensaio'!C1662-'Dados do Ensaio'!C1614)/('Dados do Ensaio'!A1662-'Dados do Ensaio'!A1614)</f>
        <v>0</v>
      </c>
      <c r="B1613">
        <f t="shared" si="24"/>
        <v>0</v>
      </c>
    </row>
    <row r="1614" spans="1:2" x14ac:dyDescent="0.25">
      <c r="A1614">
        <f>('Dados do Ensaio'!C1663-'Dados do Ensaio'!C1615)/('Dados do Ensaio'!A1663-'Dados do Ensaio'!A1615)</f>
        <v>0</v>
      </c>
      <c r="B1614">
        <f t="shared" si="24"/>
        <v>0</v>
      </c>
    </row>
    <row r="1615" spans="1:2" x14ac:dyDescent="0.25">
      <c r="A1615">
        <f>('Dados do Ensaio'!C1664-'Dados do Ensaio'!C1616)/('Dados do Ensaio'!A1664-'Dados do Ensaio'!A1616)</f>
        <v>0</v>
      </c>
      <c r="B1615">
        <f t="shared" si="24"/>
        <v>0</v>
      </c>
    </row>
    <row r="1616" spans="1:2" x14ac:dyDescent="0.25">
      <c r="A1616">
        <f>('Dados do Ensaio'!C1665-'Dados do Ensaio'!C1617)/('Dados do Ensaio'!A1665-'Dados do Ensaio'!A1617)</f>
        <v>0</v>
      </c>
      <c r="B1616">
        <f t="shared" si="24"/>
        <v>0</v>
      </c>
    </row>
    <row r="1617" spans="1:2" x14ac:dyDescent="0.25">
      <c r="A1617">
        <f>('Dados do Ensaio'!C1666-'Dados do Ensaio'!C1618)/('Dados do Ensaio'!A1666-'Dados do Ensaio'!A1618)</f>
        <v>0</v>
      </c>
      <c r="B1617">
        <f t="shared" si="24"/>
        <v>0</v>
      </c>
    </row>
    <row r="1618" spans="1:2" x14ac:dyDescent="0.25">
      <c r="A1618">
        <f>('Dados do Ensaio'!C1667-'Dados do Ensaio'!C1619)/('Dados do Ensaio'!A1667-'Dados do Ensaio'!A1619)</f>
        <v>0</v>
      </c>
      <c r="B1618">
        <f t="shared" si="24"/>
        <v>0</v>
      </c>
    </row>
    <row r="1619" spans="1:2" x14ac:dyDescent="0.25">
      <c r="A1619">
        <f>('Dados do Ensaio'!C1668-'Dados do Ensaio'!C1620)/('Dados do Ensaio'!A1668-'Dados do Ensaio'!A1620)</f>
        <v>0</v>
      </c>
      <c r="B1619">
        <f t="shared" si="24"/>
        <v>0</v>
      </c>
    </row>
    <row r="1620" spans="1:2" x14ac:dyDescent="0.25">
      <c r="A1620">
        <f>('Dados do Ensaio'!C1669-'Dados do Ensaio'!C1621)/('Dados do Ensaio'!A1669-'Dados do Ensaio'!A1621)</f>
        <v>0</v>
      </c>
      <c r="B1620">
        <f t="shared" si="24"/>
        <v>0</v>
      </c>
    </row>
    <row r="1621" spans="1:2" x14ac:dyDescent="0.25">
      <c r="A1621">
        <f>('Dados do Ensaio'!C1670-'Dados do Ensaio'!C1622)/('Dados do Ensaio'!A1670-'Dados do Ensaio'!A1622)</f>
        <v>0</v>
      </c>
      <c r="B1621">
        <f t="shared" ref="B1621:B1684" si="25">AVERAGE(A1602:A1621)</f>
        <v>0</v>
      </c>
    </row>
    <row r="1622" spans="1:2" x14ac:dyDescent="0.25">
      <c r="A1622">
        <f>('Dados do Ensaio'!C1671-'Dados do Ensaio'!C1623)/('Dados do Ensaio'!A1671-'Dados do Ensaio'!A1623)</f>
        <v>0</v>
      </c>
      <c r="B1622">
        <f t="shared" si="25"/>
        <v>0</v>
      </c>
    </row>
    <row r="1623" spans="1:2" x14ac:dyDescent="0.25">
      <c r="A1623">
        <f>('Dados do Ensaio'!C1672-'Dados do Ensaio'!C1624)/('Dados do Ensaio'!A1672-'Dados do Ensaio'!A1624)</f>
        <v>0</v>
      </c>
      <c r="B1623">
        <f t="shared" si="25"/>
        <v>0</v>
      </c>
    </row>
    <row r="1624" spans="1:2" x14ac:dyDescent="0.25">
      <c r="A1624">
        <f>('Dados do Ensaio'!C1673-'Dados do Ensaio'!C1625)/('Dados do Ensaio'!A1673-'Dados do Ensaio'!A1625)</f>
        <v>0</v>
      </c>
      <c r="B1624">
        <f t="shared" si="25"/>
        <v>0</v>
      </c>
    </row>
    <row r="1625" spans="1:2" x14ac:dyDescent="0.25">
      <c r="A1625">
        <f>('Dados do Ensaio'!C1674-'Dados do Ensaio'!C1626)/('Dados do Ensaio'!A1674-'Dados do Ensaio'!A1626)</f>
        <v>0</v>
      </c>
      <c r="B1625">
        <f t="shared" si="25"/>
        <v>0</v>
      </c>
    </row>
    <row r="1626" spans="1:2" x14ac:dyDescent="0.25">
      <c r="A1626">
        <f>('Dados do Ensaio'!C1675-'Dados do Ensaio'!C1627)/('Dados do Ensaio'!A1675-'Dados do Ensaio'!A1627)</f>
        <v>0</v>
      </c>
      <c r="B1626">
        <f t="shared" si="25"/>
        <v>0</v>
      </c>
    </row>
    <row r="1627" spans="1:2" x14ac:dyDescent="0.25">
      <c r="A1627">
        <f>('Dados do Ensaio'!C1676-'Dados do Ensaio'!C1628)/('Dados do Ensaio'!A1676-'Dados do Ensaio'!A1628)</f>
        <v>0</v>
      </c>
      <c r="B1627">
        <f t="shared" si="25"/>
        <v>0</v>
      </c>
    </row>
    <row r="1628" spans="1:2" x14ac:dyDescent="0.25">
      <c r="A1628">
        <f>('Dados do Ensaio'!C1677-'Dados do Ensaio'!C1629)/('Dados do Ensaio'!A1677-'Dados do Ensaio'!A1629)</f>
        <v>0</v>
      </c>
      <c r="B1628">
        <f t="shared" si="25"/>
        <v>0</v>
      </c>
    </row>
    <row r="1629" spans="1:2" x14ac:dyDescent="0.25">
      <c r="A1629">
        <f>('Dados do Ensaio'!C1678-'Dados do Ensaio'!C1630)/('Dados do Ensaio'!A1678-'Dados do Ensaio'!A1630)</f>
        <v>0</v>
      </c>
      <c r="B1629">
        <f t="shared" si="25"/>
        <v>0</v>
      </c>
    </row>
    <row r="1630" spans="1:2" x14ac:dyDescent="0.25">
      <c r="A1630">
        <f>('Dados do Ensaio'!C1679-'Dados do Ensaio'!C1631)/('Dados do Ensaio'!A1679-'Dados do Ensaio'!A1631)</f>
        <v>0</v>
      </c>
      <c r="B1630">
        <f t="shared" si="25"/>
        <v>0</v>
      </c>
    </row>
    <row r="1631" spans="1:2" x14ac:dyDescent="0.25">
      <c r="A1631">
        <f>('Dados do Ensaio'!C1680-'Dados do Ensaio'!C1632)/('Dados do Ensaio'!A1680-'Dados do Ensaio'!A1632)</f>
        <v>0</v>
      </c>
      <c r="B1631">
        <f t="shared" si="25"/>
        <v>0</v>
      </c>
    </row>
    <row r="1632" spans="1:2" x14ac:dyDescent="0.25">
      <c r="A1632">
        <f>('Dados do Ensaio'!C1681-'Dados do Ensaio'!C1633)/('Dados do Ensaio'!A1681-'Dados do Ensaio'!A1633)</f>
        <v>0</v>
      </c>
      <c r="B1632">
        <f t="shared" si="25"/>
        <v>0</v>
      </c>
    </row>
    <row r="1633" spans="1:2" x14ac:dyDescent="0.25">
      <c r="A1633">
        <f>('Dados do Ensaio'!C1682-'Dados do Ensaio'!C1634)/('Dados do Ensaio'!A1682-'Dados do Ensaio'!A1634)</f>
        <v>0</v>
      </c>
      <c r="B1633">
        <f t="shared" si="25"/>
        <v>0</v>
      </c>
    </row>
    <row r="1634" spans="1:2" x14ac:dyDescent="0.25">
      <c r="A1634">
        <f>('Dados do Ensaio'!C1683-'Dados do Ensaio'!C1635)/('Dados do Ensaio'!A1683-'Dados do Ensaio'!A1635)</f>
        <v>0</v>
      </c>
      <c r="B1634">
        <f t="shared" si="25"/>
        <v>0</v>
      </c>
    </row>
    <row r="1635" spans="1:2" x14ac:dyDescent="0.25">
      <c r="A1635">
        <f>('Dados do Ensaio'!C1684-'Dados do Ensaio'!C1636)/('Dados do Ensaio'!A1684-'Dados do Ensaio'!A1636)</f>
        <v>0</v>
      </c>
      <c r="B1635">
        <f t="shared" si="25"/>
        <v>0</v>
      </c>
    </row>
    <row r="1636" spans="1:2" x14ac:dyDescent="0.25">
      <c r="A1636">
        <f>('Dados do Ensaio'!C1685-'Dados do Ensaio'!C1637)/('Dados do Ensaio'!A1685-'Dados do Ensaio'!A1637)</f>
        <v>0</v>
      </c>
      <c r="B1636">
        <f t="shared" si="25"/>
        <v>0</v>
      </c>
    </row>
    <row r="1637" spans="1:2" x14ac:dyDescent="0.25">
      <c r="A1637">
        <f>('Dados do Ensaio'!C1686-'Dados do Ensaio'!C1638)/('Dados do Ensaio'!A1686-'Dados do Ensaio'!A1638)</f>
        <v>0</v>
      </c>
      <c r="B1637">
        <f t="shared" si="25"/>
        <v>0</v>
      </c>
    </row>
    <row r="1638" spans="1:2" x14ac:dyDescent="0.25">
      <c r="A1638">
        <f>('Dados do Ensaio'!C1687-'Dados do Ensaio'!C1639)/('Dados do Ensaio'!A1687-'Dados do Ensaio'!A1639)</f>
        <v>0</v>
      </c>
      <c r="B1638">
        <f t="shared" si="25"/>
        <v>0</v>
      </c>
    </row>
    <row r="1639" spans="1:2" x14ac:dyDescent="0.25">
      <c r="A1639">
        <f>('Dados do Ensaio'!C1688-'Dados do Ensaio'!C1640)/('Dados do Ensaio'!A1688-'Dados do Ensaio'!A1640)</f>
        <v>0</v>
      </c>
      <c r="B1639">
        <f t="shared" si="25"/>
        <v>0</v>
      </c>
    </row>
    <row r="1640" spans="1:2" x14ac:dyDescent="0.25">
      <c r="A1640">
        <f>('Dados do Ensaio'!C1689-'Dados do Ensaio'!C1641)/('Dados do Ensaio'!A1689-'Dados do Ensaio'!A1641)</f>
        <v>0</v>
      </c>
      <c r="B1640">
        <f t="shared" si="25"/>
        <v>0</v>
      </c>
    </row>
    <row r="1641" spans="1:2" x14ac:dyDescent="0.25">
      <c r="A1641">
        <f>('Dados do Ensaio'!C1690-'Dados do Ensaio'!C1642)/('Dados do Ensaio'!A1690-'Dados do Ensaio'!A1642)</f>
        <v>0</v>
      </c>
      <c r="B1641">
        <f t="shared" si="25"/>
        <v>0</v>
      </c>
    </row>
    <row r="1642" spans="1:2" x14ac:dyDescent="0.25">
      <c r="A1642">
        <f>('Dados do Ensaio'!C1691-'Dados do Ensaio'!C1643)/('Dados do Ensaio'!A1691-'Dados do Ensaio'!A1643)</f>
        <v>0</v>
      </c>
      <c r="B1642">
        <f t="shared" si="25"/>
        <v>0</v>
      </c>
    </row>
    <row r="1643" spans="1:2" x14ac:dyDescent="0.25">
      <c r="A1643">
        <f>('Dados do Ensaio'!C1692-'Dados do Ensaio'!C1644)/('Dados do Ensaio'!A1692-'Dados do Ensaio'!A1644)</f>
        <v>0</v>
      </c>
      <c r="B1643">
        <f t="shared" si="25"/>
        <v>0</v>
      </c>
    </row>
    <row r="1644" spans="1:2" x14ac:dyDescent="0.25">
      <c r="A1644">
        <f>('Dados do Ensaio'!C1693-'Dados do Ensaio'!C1645)/('Dados do Ensaio'!A1693-'Dados do Ensaio'!A1645)</f>
        <v>0</v>
      </c>
      <c r="B1644">
        <f t="shared" si="25"/>
        <v>0</v>
      </c>
    </row>
    <row r="1645" spans="1:2" x14ac:dyDescent="0.25">
      <c r="A1645">
        <f>('Dados do Ensaio'!C1694-'Dados do Ensaio'!C1646)/('Dados do Ensaio'!A1694-'Dados do Ensaio'!A1646)</f>
        <v>0</v>
      </c>
      <c r="B1645">
        <f t="shared" si="25"/>
        <v>0</v>
      </c>
    </row>
    <row r="1646" spans="1:2" x14ac:dyDescent="0.25">
      <c r="A1646">
        <f>('Dados do Ensaio'!C1695-'Dados do Ensaio'!C1647)/('Dados do Ensaio'!A1695-'Dados do Ensaio'!A1647)</f>
        <v>0</v>
      </c>
      <c r="B1646">
        <f t="shared" si="25"/>
        <v>0</v>
      </c>
    </row>
    <row r="1647" spans="1:2" x14ac:dyDescent="0.25">
      <c r="A1647">
        <f>('Dados do Ensaio'!C1696-'Dados do Ensaio'!C1648)/('Dados do Ensaio'!A1696-'Dados do Ensaio'!A1648)</f>
        <v>0</v>
      </c>
      <c r="B1647">
        <f t="shared" si="25"/>
        <v>0</v>
      </c>
    </row>
    <row r="1648" spans="1:2" x14ac:dyDescent="0.25">
      <c r="A1648">
        <f>('Dados do Ensaio'!C1697-'Dados do Ensaio'!C1649)/('Dados do Ensaio'!A1697-'Dados do Ensaio'!A1649)</f>
        <v>0</v>
      </c>
      <c r="B1648">
        <f t="shared" si="25"/>
        <v>0</v>
      </c>
    </row>
    <row r="1649" spans="1:2" x14ac:dyDescent="0.25">
      <c r="A1649">
        <f>('Dados do Ensaio'!C1698-'Dados do Ensaio'!C1650)/('Dados do Ensaio'!A1698-'Dados do Ensaio'!A1650)</f>
        <v>0</v>
      </c>
      <c r="B1649">
        <f t="shared" si="25"/>
        <v>0</v>
      </c>
    </row>
    <row r="1650" spans="1:2" x14ac:dyDescent="0.25">
      <c r="A1650">
        <f>('Dados do Ensaio'!C1699-'Dados do Ensaio'!C1651)/('Dados do Ensaio'!A1699-'Dados do Ensaio'!A1651)</f>
        <v>0</v>
      </c>
      <c r="B1650">
        <f t="shared" si="25"/>
        <v>0</v>
      </c>
    </row>
    <row r="1651" spans="1:2" x14ac:dyDescent="0.25">
      <c r="A1651">
        <f>('Dados do Ensaio'!C1700-'Dados do Ensaio'!C1652)/('Dados do Ensaio'!A1700-'Dados do Ensaio'!A1652)</f>
        <v>0</v>
      </c>
      <c r="B1651">
        <f t="shared" si="25"/>
        <v>0</v>
      </c>
    </row>
    <row r="1652" spans="1:2" x14ac:dyDescent="0.25">
      <c r="A1652">
        <f>('Dados do Ensaio'!C1701-'Dados do Ensaio'!C1653)/('Dados do Ensaio'!A1701-'Dados do Ensaio'!A1653)</f>
        <v>0</v>
      </c>
      <c r="B1652">
        <f t="shared" si="25"/>
        <v>0</v>
      </c>
    </row>
    <row r="1653" spans="1:2" x14ac:dyDescent="0.25">
      <c r="A1653">
        <f>('Dados do Ensaio'!C1702-'Dados do Ensaio'!C1654)/('Dados do Ensaio'!A1702-'Dados do Ensaio'!A1654)</f>
        <v>0</v>
      </c>
      <c r="B1653">
        <f t="shared" si="25"/>
        <v>0</v>
      </c>
    </row>
    <row r="1654" spans="1:2" x14ac:dyDescent="0.25">
      <c r="A1654">
        <f>('Dados do Ensaio'!C1703-'Dados do Ensaio'!C1655)/('Dados do Ensaio'!A1703-'Dados do Ensaio'!A1655)</f>
        <v>0</v>
      </c>
      <c r="B1654">
        <f t="shared" si="25"/>
        <v>0</v>
      </c>
    </row>
    <row r="1655" spans="1:2" x14ac:dyDescent="0.25">
      <c r="A1655">
        <f>('Dados do Ensaio'!C1704-'Dados do Ensaio'!C1656)/('Dados do Ensaio'!A1704-'Dados do Ensaio'!A1656)</f>
        <v>0</v>
      </c>
      <c r="B1655">
        <f t="shared" si="25"/>
        <v>0</v>
      </c>
    </row>
    <row r="1656" spans="1:2" x14ac:dyDescent="0.25">
      <c r="A1656">
        <f>('Dados do Ensaio'!C1705-'Dados do Ensaio'!C1657)/('Dados do Ensaio'!A1705-'Dados do Ensaio'!A1657)</f>
        <v>0</v>
      </c>
      <c r="B1656">
        <f t="shared" si="25"/>
        <v>0</v>
      </c>
    </row>
    <row r="1657" spans="1:2" x14ac:dyDescent="0.25">
      <c r="A1657">
        <f>('Dados do Ensaio'!C1706-'Dados do Ensaio'!C1658)/('Dados do Ensaio'!A1706-'Dados do Ensaio'!A1658)</f>
        <v>0</v>
      </c>
      <c r="B1657">
        <f t="shared" si="25"/>
        <v>0</v>
      </c>
    </row>
    <row r="1658" spans="1:2" x14ac:dyDescent="0.25">
      <c r="A1658">
        <f>('Dados do Ensaio'!C1707-'Dados do Ensaio'!C1659)/('Dados do Ensaio'!A1707-'Dados do Ensaio'!A1659)</f>
        <v>0</v>
      </c>
      <c r="B1658">
        <f t="shared" si="25"/>
        <v>0</v>
      </c>
    </row>
    <row r="1659" spans="1:2" x14ac:dyDescent="0.25">
      <c r="A1659">
        <f>('Dados do Ensaio'!C1708-'Dados do Ensaio'!C1660)/('Dados do Ensaio'!A1708-'Dados do Ensaio'!A1660)</f>
        <v>0</v>
      </c>
      <c r="B1659">
        <f t="shared" si="25"/>
        <v>0</v>
      </c>
    </row>
    <row r="1660" spans="1:2" x14ac:dyDescent="0.25">
      <c r="A1660">
        <f>('Dados do Ensaio'!C1709-'Dados do Ensaio'!C1661)/('Dados do Ensaio'!A1709-'Dados do Ensaio'!A1661)</f>
        <v>0</v>
      </c>
      <c r="B1660">
        <f t="shared" si="25"/>
        <v>0</v>
      </c>
    </row>
    <row r="1661" spans="1:2" x14ac:dyDescent="0.25">
      <c r="A1661">
        <f>('Dados do Ensaio'!C1710-'Dados do Ensaio'!C1662)/('Dados do Ensaio'!A1710-'Dados do Ensaio'!A1662)</f>
        <v>0</v>
      </c>
      <c r="B1661">
        <f t="shared" si="25"/>
        <v>0</v>
      </c>
    </row>
    <row r="1662" spans="1:2" x14ac:dyDescent="0.25">
      <c r="A1662">
        <f>('Dados do Ensaio'!C1711-'Dados do Ensaio'!C1663)/('Dados do Ensaio'!A1711-'Dados do Ensaio'!A1663)</f>
        <v>0</v>
      </c>
      <c r="B1662">
        <f t="shared" si="25"/>
        <v>0</v>
      </c>
    </row>
    <row r="1663" spans="1:2" x14ac:dyDescent="0.25">
      <c r="A1663">
        <f>('Dados do Ensaio'!C1712-'Dados do Ensaio'!C1664)/('Dados do Ensaio'!A1712-'Dados do Ensaio'!A1664)</f>
        <v>0</v>
      </c>
      <c r="B1663">
        <f t="shared" si="25"/>
        <v>0</v>
      </c>
    </row>
    <row r="1664" spans="1:2" x14ac:dyDescent="0.25">
      <c r="A1664">
        <f>('Dados do Ensaio'!C1713-'Dados do Ensaio'!C1665)/('Dados do Ensaio'!A1713-'Dados do Ensaio'!A1665)</f>
        <v>0</v>
      </c>
      <c r="B1664">
        <f t="shared" si="25"/>
        <v>0</v>
      </c>
    </row>
    <row r="1665" spans="1:2" x14ac:dyDescent="0.25">
      <c r="A1665">
        <f>('Dados do Ensaio'!C1714-'Dados do Ensaio'!C1666)/('Dados do Ensaio'!A1714-'Dados do Ensaio'!A1666)</f>
        <v>0</v>
      </c>
      <c r="B1665">
        <f t="shared" si="25"/>
        <v>0</v>
      </c>
    </row>
    <row r="1666" spans="1:2" x14ac:dyDescent="0.25">
      <c r="A1666">
        <f>('Dados do Ensaio'!C1715-'Dados do Ensaio'!C1667)/('Dados do Ensaio'!A1715-'Dados do Ensaio'!A1667)</f>
        <v>0</v>
      </c>
      <c r="B1666">
        <f t="shared" si="25"/>
        <v>0</v>
      </c>
    </row>
    <row r="1667" spans="1:2" x14ac:dyDescent="0.25">
      <c r="A1667">
        <f>('Dados do Ensaio'!C1716-'Dados do Ensaio'!C1668)/('Dados do Ensaio'!A1716-'Dados do Ensaio'!A1668)</f>
        <v>0</v>
      </c>
      <c r="B1667">
        <f t="shared" si="25"/>
        <v>0</v>
      </c>
    </row>
    <row r="1668" spans="1:2" x14ac:dyDescent="0.25">
      <c r="A1668">
        <f>('Dados do Ensaio'!C1717-'Dados do Ensaio'!C1669)/('Dados do Ensaio'!A1717-'Dados do Ensaio'!A1669)</f>
        <v>0</v>
      </c>
      <c r="B1668">
        <f t="shared" si="25"/>
        <v>0</v>
      </c>
    </row>
    <row r="1669" spans="1:2" x14ac:dyDescent="0.25">
      <c r="A1669">
        <f>('Dados do Ensaio'!C1718-'Dados do Ensaio'!C1670)/('Dados do Ensaio'!A1718-'Dados do Ensaio'!A1670)</f>
        <v>0</v>
      </c>
      <c r="B1669">
        <f t="shared" si="25"/>
        <v>0</v>
      </c>
    </row>
    <row r="1670" spans="1:2" x14ac:dyDescent="0.25">
      <c r="A1670">
        <f>('Dados do Ensaio'!C1719-'Dados do Ensaio'!C1671)/('Dados do Ensaio'!A1719-'Dados do Ensaio'!A1671)</f>
        <v>0</v>
      </c>
      <c r="B1670">
        <f t="shared" si="25"/>
        <v>0</v>
      </c>
    </row>
    <row r="1671" spans="1:2" x14ac:dyDescent="0.25">
      <c r="A1671">
        <f>('Dados do Ensaio'!C1720-'Dados do Ensaio'!C1672)/('Dados do Ensaio'!A1720-'Dados do Ensaio'!A1672)</f>
        <v>0</v>
      </c>
      <c r="B1671">
        <f t="shared" si="25"/>
        <v>0</v>
      </c>
    </row>
    <row r="1672" spans="1:2" x14ac:dyDescent="0.25">
      <c r="A1672">
        <f>('Dados do Ensaio'!C1721-'Dados do Ensaio'!C1673)/('Dados do Ensaio'!A1721-'Dados do Ensaio'!A1673)</f>
        <v>0</v>
      </c>
      <c r="B1672">
        <f t="shared" si="25"/>
        <v>0</v>
      </c>
    </row>
    <row r="1673" spans="1:2" x14ac:dyDescent="0.25">
      <c r="A1673">
        <f>('Dados do Ensaio'!C1722-'Dados do Ensaio'!C1674)/('Dados do Ensaio'!A1722-'Dados do Ensaio'!A1674)</f>
        <v>0</v>
      </c>
      <c r="B1673">
        <f t="shared" si="25"/>
        <v>0</v>
      </c>
    </row>
    <row r="1674" spans="1:2" x14ac:dyDescent="0.25">
      <c r="A1674">
        <f>('Dados do Ensaio'!C1723-'Dados do Ensaio'!C1675)/('Dados do Ensaio'!A1723-'Dados do Ensaio'!A1675)</f>
        <v>0</v>
      </c>
      <c r="B1674">
        <f t="shared" si="25"/>
        <v>0</v>
      </c>
    </row>
    <row r="1675" spans="1:2" x14ac:dyDescent="0.25">
      <c r="A1675">
        <f>('Dados do Ensaio'!C1724-'Dados do Ensaio'!C1676)/('Dados do Ensaio'!A1724-'Dados do Ensaio'!A1676)</f>
        <v>0</v>
      </c>
      <c r="B1675">
        <f t="shared" si="25"/>
        <v>0</v>
      </c>
    </row>
    <row r="1676" spans="1:2" x14ac:dyDescent="0.25">
      <c r="A1676">
        <f>('Dados do Ensaio'!C1725-'Dados do Ensaio'!C1677)/('Dados do Ensaio'!A1725-'Dados do Ensaio'!A1677)</f>
        <v>0</v>
      </c>
      <c r="B1676">
        <f t="shared" si="25"/>
        <v>0</v>
      </c>
    </row>
    <row r="1677" spans="1:2" x14ac:dyDescent="0.25">
      <c r="A1677">
        <f>('Dados do Ensaio'!C1726-'Dados do Ensaio'!C1678)/('Dados do Ensaio'!A1726-'Dados do Ensaio'!A1678)</f>
        <v>0</v>
      </c>
      <c r="B1677">
        <f t="shared" si="25"/>
        <v>0</v>
      </c>
    </row>
    <row r="1678" spans="1:2" x14ac:dyDescent="0.25">
      <c r="A1678">
        <f>('Dados do Ensaio'!C1727-'Dados do Ensaio'!C1679)/('Dados do Ensaio'!A1727-'Dados do Ensaio'!A1679)</f>
        <v>0</v>
      </c>
      <c r="B1678">
        <f t="shared" si="25"/>
        <v>0</v>
      </c>
    </row>
    <row r="1679" spans="1:2" x14ac:dyDescent="0.25">
      <c r="A1679">
        <f>('Dados do Ensaio'!C1728-'Dados do Ensaio'!C1680)/('Dados do Ensaio'!A1728-'Dados do Ensaio'!A1680)</f>
        <v>0</v>
      </c>
      <c r="B1679">
        <f t="shared" si="25"/>
        <v>0</v>
      </c>
    </row>
    <row r="1680" spans="1:2" x14ac:dyDescent="0.25">
      <c r="A1680">
        <f>('Dados do Ensaio'!C1729-'Dados do Ensaio'!C1681)/('Dados do Ensaio'!A1729-'Dados do Ensaio'!A1681)</f>
        <v>0</v>
      </c>
      <c r="B1680">
        <f t="shared" si="25"/>
        <v>0</v>
      </c>
    </row>
    <row r="1681" spans="1:2" x14ac:dyDescent="0.25">
      <c r="A1681">
        <f>('Dados do Ensaio'!C1730-'Dados do Ensaio'!C1682)/('Dados do Ensaio'!A1730-'Dados do Ensaio'!A1682)</f>
        <v>0</v>
      </c>
      <c r="B1681">
        <f t="shared" si="25"/>
        <v>0</v>
      </c>
    </row>
    <row r="1682" spans="1:2" x14ac:dyDescent="0.25">
      <c r="A1682">
        <f>('Dados do Ensaio'!C1731-'Dados do Ensaio'!C1683)/('Dados do Ensaio'!A1731-'Dados do Ensaio'!A1683)</f>
        <v>0</v>
      </c>
      <c r="B1682">
        <f t="shared" si="25"/>
        <v>0</v>
      </c>
    </row>
    <row r="1683" spans="1:2" x14ac:dyDescent="0.25">
      <c r="A1683">
        <f>('Dados do Ensaio'!C1732-'Dados do Ensaio'!C1684)/('Dados do Ensaio'!A1732-'Dados do Ensaio'!A1684)</f>
        <v>0</v>
      </c>
      <c r="B1683">
        <f t="shared" si="25"/>
        <v>0</v>
      </c>
    </row>
    <row r="1684" spans="1:2" x14ac:dyDescent="0.25">
      <c r="A1684">
        <f>('Dados do Ensaio'!C1733-'Dados do Ensaio'!C1685)/('Dados do Ensaio'!A1733-'Dados do Ensaio'!A1685)</f>
        <v>0</v>
      </c>
      <c r="B1684">
        <f t="shared" si="25"/>
        <v>0</v>
      </c>
    </row>
    <row r="1685" spans="1:2" x14ac:dyDescent="0.25">
      <c r="A1685">
        <f>('Dados do Ensaio'!C1734-'Dados do Ensaio'!C1686)/('Dados do Ensaio'!A1734-'Dados do Ensaio'!A1686)</f>
        <v>0</v>
      </c>
      <c r="B1685">
        <f t="shared" ref="B1685:B1748" si="26">AVERAGE(A1666:A1685)</f>
        <v>0</v>
      </c>
    </row>
    <row r="1686" spans="1:2" x14ac:dyDescent="0.25">
      <c r="A1686">
        <f>('Dados do Ensaio'!C1735-'Dados do Ensaio'!C1687)/('Dados do Ensaio'!A1735-'Dados do Ensaio'!A1687)</f>
        <v>0</v>
      </c>
      <c r="B1686">
        <f t="shared" si="26"/>
        <v>0</v>
      </c>
    </row>
    <row r="1687" spans="1:2" x14ac:dyDescent="0.25">
      <c r="A1687">
        <f>('Dados do Ensaio'!C1736-'Dados do Ensaio'!C1688)/('Dados do Ensaio'!A1736-'Dados do Ensaio'!A1688)</f>
        <v>0</v>
      </c>
      <c r="B1687">
        <f t="shared" si="26"/>
        <v>0</v>
      </c>
    </row>
    <row r="1688" spans="1:2" x14ac:dyDescent="0.25">
      <c r="A1688">
        <f>('Dados do Ensaio'!C1737-'Dados do Ensaio'!C1689)/('Dados do Ensaio'!A1737-'Dados do Ensaio'!A1689)</f>
        <v>0</v>
      </c>
      <c r="B1688">
        <f t="shared" si="26"/>
        <v>0</v>
      </c>
    </row>
    <row r="1689" spans="1:2" x14ac:dyDescent="0.25">
      <c r="A1689">
        <f>('Dados do Ensaio'!C1738-'Dados do Ensaio'!C1690)/('Dados do Ensaio'!A1738-'Dados do Ensaio'!A1690)</f>
        <v>0</v>
      </c>
      <c r="B1689">
        <f t="shared" si="26"/>
        <v>0</v>
      </c>
    </row>
    <row r="1690" spans="1:2" x14ac:dyDescent="0.25">
      <c r="A1690">
        <f>('Dados do Ensaio'!C1739-'Dados do Ensaio'!C1691)/('Dados do Ensaio'!A1739-'Dados do Ensaio'!A1691)</f>
        <v>0</v>
      </c>
      <c r="B1690">
        <f t="shared" si="26"/>
        <v>0</v>
      </c>
    </row>
    <row r="1691" spans="1:2" x14ac:dyDescent="0.25">
      <c r="A1691">
        <f>('Dados do Ensaio'!C1740-'Dados do Ensaio'!C1692)/('Dados do Ensaio'!A1740-'Dados do Ensaio'!A1692)</f>
        <v>0</v>
      </c>
      <c r="B1691">
        <f t="shared" si="26"/>
        <v>0</v>
      </c>
    </row>
    <row r="1692" spans="1:2" x14ac:dyDescent="0.25">
      <c r="A1692">
        <f>('Dados do Ensaio'!C1741-'Dados do Ensaio'!C1693)/('Dados do Ensaio'!A1741-'Dados do Ensaio'!A1693)</f>
        <v>0</v>
      </c>
      <c r="B1692">
        <f t="shared" si="26"/>
        <v>0</v>
      </c>
    </row>
    <row r="1693" spans="1:2" x14ac:dyDescent="0.25">
      <c r="A1693">
        <f>('Dados do Ensaio'!C1742-'Dados do Ensaio'!C1694)/('Dados do Ensaio'!A1742-'Dados do Ensaio'!A1694)</f>
        <v>0</v>
      </c>
      <c r="B1693">
        <f t="shared" si="26"/>
        <v>0</v>
      </c>
    </row>
    <row r="1694" spans="1:2" x14ac:dyDescent="0.25">
      <c r="A1694">
        <f>('Dados do Ensaio'!C1743-'Dados do Ensaio'!C1695)/('Dados do Ensaio'!A1743-'Dados do Ensaio'!A1695)</f>
        <v>0</v>
      </c>
      <c r="B1694">
        <f t="shared" si="26"/>
        <v>0</v>
      </c>
    </row>
    <row r="1695" spans="1:2" x14ac:dyDescent="0.25">
      <c r="A1695">
        <f>('Dados do Ensaio'!C1744-'Dados do Ensaio'!C1696)/('Dados do Ensaio'!A1744-'Dados do Ensaio'!A1696)</f>
        <v>0</v>
      </c>
      <c r="B1695">
        <f t="shared" si="26"/>
        <v>0</v>
      </c>
    </row>
    <row r="1696" spans="1:2" x14ac:dyDescent="0.25">
      <c r="A1696">
        <f>('Dados do Ensaio'!C1745-'Dados do Ensaio'!C1697)/('Dados do Ensaio'!A1745-'Dados do Ensaio'!A1697)</f>
        <v>0</v>
      </c>
      <c r="B1696">
        <f t="shared" si="26"/>
        <v>0</v>
      </c>
    </row>
    <row r="1697" spans="1:2" x14ac:dyDescent="0.25">
      <c r="A1697">
        <f>('Dados do Ensaio'!C1746-'Dados do Ensaio'!C1698)/('Dados do Ensaio'!A1746-'Dados do Ensaio'!A1698)</f>
        <v>0</v>
      </c>
      <c r="B1697">
        <f t="shared" si="26"/>
        <v>0</v>
      </c>
    </row>
    <row r="1698" spans="1:2" x14ac:dyDescent="0.25">
      <c r="A1698">
        <f>('Dados do Ensaio'!C1747-'Dados do Ensaio'!C1699)/('Dados do Ensaio'!A1747-'Dados do Ensaio'!A1699)</f>
        <v>0</v>
      </c>
      <c r="B1698">
        <f t="shared" si="26"/>
        <v>0</v>
      </c>
    </row>
    <row r="1699" spans="1:2" x14ac:dyDescent="0.25">
      <c r="A1699">
        <f>('Dados do Ensaio'!C1748-'Dados do Ensaio'!C1700)/('Dados do Ensaio'!A1748-'Dados do Ensaio'!A1700)</f>
        <v>0</v>
      </c>
      <c r="B1699">
        <f t="shared" si="26"/>
        <v>0</v>
      </c>
    </row>
    <row r="1700" spans="1:2" x14ac:dyDescent="0.25">
      <c r="A1700">
        <f>('Dados do Ensaio'!C1749-'Dados do Ensaio'!C1701)/('Dados do Ensaio'!A1749-'Dados do Ensaio'!A1701)</f>
        <v>0</v>
      </c>
      <c r="B1700">
        <f t="shared" si="26"/>
        <v>0</v>
      </c>
    </row>
    <row r="1701" spans="1:2" x14ac:dyDescent="0.25">
      <c r="A1701">
        <f>('Dados do Ensaio'!C1750-'Dados do Ensaio'!C1702)/('Dados do Ensaio'!A1750-'Dados do Ensaio'!A1702)</f>
        <v>0</v>
      </c>
      <c r="B1701">
        <f t="shared" si="26"/>
        <v>0</v>
      </c>
    </row>
    <row r="1702" spans="1:2" x14ac:dyDescent="0.25">
      <c r="A1702">
        <f>('Dados do Ensaio'!C1751-'Dados do Ensaio'!C1703)/('Dados do Ensaio'!A1751-'Dados do Ensaio'!A1703)</f>
        <v>0</v>
      </c>
      <c r="B1702">
        <f t="shared" si="26"/>
        <v>0</v>
      </c>
    </row>
    <row r="1703" spans="1:2" x14ac:dyDescent="0.25">
      <c r="A1703">
        <f>('Dados do Ensaio'!C1752-'Dados do Ensaio'!C1704)/('Dados do Ensaio'!A1752-'Dados do Ensaio'!A1704)</f>
        <v>0</v>
      </c>
      <c r="B1703">
        <f t="shared" si="26"/>
        <v>0</v>
      </c>
    </row>
    <row r="1704" spans="1:2" x14ac:dyDescent="0.25">
      <c r="A1704">
        <f>('Dados do Ensaio'!C1753-'Dados do Ensaio'!C1705)/('Dados do Ensaio'!A1753-'Dados do Ensaio'!A1705)</f>
        <v>0</v>
      </c>
      <c r="B1704">
        <f t="shared" si="26"/>
        <v>0</v>
      </c>
    </row>
    <row r="1705" spans="1:2" x14ac:dyDescent="0.25">
      <c r="A1705">
        <f>('Dados do Ensaio'!C1754-'Dados do Ensaio'!C1706)/('Dados do Ensaio'!A1754-'Dados do Ensaio'!A1706)</f>
        <v>0</v>
      </c>
      <c r="B1705">
        <f t="shared" si="26"/>
        <v>0</v>
      </c>
    </row>
    <row r="1706" spans="1:2" x14ac:dyDescent="0.25">
      <c r="A1706">
        <f>('Dados do Ensaio'!C1755-'Dados do Ensaio'!C1707)/('Dados do Ensaio'!A1755-'Dados do Ensaio'!A1707)</f>
        <v>0</v>
      </c>
      <c r="B1706">
        <f t="shared" si="26"/>
        <v>0</v>
      </c>
    </row>
    <row r="1707" spans="1:2" x14ac:dyDescent="0.25">
      <c r="A1707">
        <f>('Dados do Ensaio'!C1756-'Dados do Ensaio'!C1708)/('Dados do Ensaio'!A1756-'Dados do Ensaio'!A1708)</f>
        <v>0</v>
      </c>
      <c r="B1707">
        <f t="shared" si="26"/>
        <v>0</v>
      </c>
    </row>
    <row r="1708" spans="1:2" x14ac:dyDescent="0.25">
      <c r="A1708">
        <f>('Dados do Ensaio'!C1757-'Dados do Ensaio'!C1709)/('Dados do Ensaio'!A1757-'Dados do Ensaio'!A1709)</f>
        <v>0</v>
      </c>
      <c r="B1708">
        <f t="shared" si="26"/>
        <v>0</v>
      </c>
    </row>
    <row r="1709" spans="1:2" x14ac:dyDescent="0.25">
      <c r="A1709">
        <f>('Dados do Ensaio'!C1758-'Dados do Ensaio'!C1710)/('Dados do Ensaio'!A1758-'Dados do Ensaio'!A1710)</f>
        <v>0</v>
      </c>
      <c r="B1709">
        <f t="shared" si="26"/>
        <v>0</v>
      </c>
    </row>
    <row r="1710" spans="1:2" x14ac:dyDescent="0.25">
      <c r="A1710">
        <f>('Dados do Ensaio'!C1759-'Dados do Ensaio'!C1711)/('Dados do Ensaio'!A1759-'Dados do Ensaio'!A1711)</f>
        <v>0</v>
      </c>
      <c r="B1710">
        <f t="shared" si="26"/>
        <v>0</v>
      </c>
    </row>
    <row r="1711" spans="1:2" x14ac:dyDescent="0.25">
      <c r="A1711">
        <f>('Dados do Ensaio'!C1760-'Dados do Ensaio'!C1712)/('Dados do Ensaio'!A1760-'Dados do Ensaio'!A1712)</f>
        <v>0</v>
      </c>
      <c r="B1711">
        <f t="shared" si="26"/>
        <v>0</v>
      </c>
    </row>
    <row r="1712" spans="1:2" x14ac:dyDescent="0.25">
      <c r="A1712">
        <f>('Dados do Ensaio'!C1761-'Dados do Ensaio'!C1713)/('Dados do Ensaio'!A1761-'Dados do Ensaio'!A1713)</f>
        <v>0</v>
      </c>
      <c r="B1712">
        <f t="shared" si="26"/>
        <v>0</v>
      </c>
    </row>
    <row r="1713" spans="1:2" x14ac:dyDescent="0.25">
      <c r="A1713">
        <f>('Dados do Ensaio'!C1762-'Dados do Ensaio'!C1714)/('Dados do Ensaio'!A1762-'Dados do Ensaio'!A1714)</f>
        <v>0</v>
      </c>
      <c r="B1713">
        <f t="shared" si="26"/>
        <v>0</v>
      </c>
    </row>
    <row r="1714" spans="1:2" x14ac:dyDescent="0.25">
      <c r="A1714">
        <f>('Dados do Ensaio'!C1763-'Dados do Ensaio'!C1715)/('Dados do Ensaio'!A1763-'Dados do Ensaio'!A1715)</f>
        <v>0</v>
      </c>
      <c r="B1714">
        <f t="shared" si="26"/>
        <v>0</v>
      </c>
    </row>
    <row r="1715" spans="1:2" x14ac:dyDescent="0.25">
      <c r="A1715">
        <f>('Dados do Ensaio'!C1764-'Dados do Ensaio'!C1716)/('Dados do Ensaio'!A1764-'Dados do Ensaio'!A1716)</f>
        <v>0</v>
      </c>
      <c r="B1715">
        <f t="shared" si="26"/>
        <v>0</v>
      </c>
    </row>
    <row r="1716" spans="1:2" x14ac:dyDescent="0.25">
      <c r="A1716">
        <f>('Dados do Ensaio'!C1765-'Dados do Ensaio'!C1717)/('Dados do Ensaio'!A1765-'Dados do Ensaio'!A1717)</f>
        <v>0</v>
      </c>
      <c r="B1716">
        <f t="shared" si="26"/>
        <v>0</v>
      </c>
    </row>
    <row r="1717" spans="1:2" x14ac:dyDescent="0.25">
      <c r="A1717">
        <f>('Dados do Ensaio'!C1766-'Dados do Ensaio'!C1718)/('Dados do Ensaio'!A1766-'Dados do Ensaio'!A1718)</f>
        <v>0</v>
      </c>
      <c r="B1717">
        <f t="shared" si="26"/>
        <v>0</v>
      </c>
    </row>
    <row r="1718" spans="1:2" x14ac:dyDescent="0.25">
      <c r="A1718">
        <f>('Dados do Ensaio'!C1767-'Dados do Ensaio'!C1719)/('Dados do Ensaio'!A1767-'Dados do Ensaio'!A1719)</f>
        <v>0</v>
      </c>
      <c r="B1718">
        <f t="shared" si="26"/>
        <v>0</v>
      </c>
    </row>
    <row r="1719" spans="1:2" x14ac:dyDescent="0.25">
      <c r="A1719">
        <f>('Dados do Ensaio'!C1768-'Dados do Ensaio'!C1720)/('Dados do Ensaio'!A1768-'Dados do Ensaio'!A1720)</f>
        <v>0</v>
      </c>
      <c r="B1719">
        <f t="shared" si="26"/>
        <v>0</v>
      </c>
    </row>
    <row r="1720" spans="1:2" x14ac:dyDescent="0.25">
      <c r="A1720">
        <f>('Dados do Ensaio'!C1769-'Dados do Ensaio'!C1721)/('Dados do Ensaio'!A1769-'Dados do Ensaio'!A1721)</f>
        <v>0</v>
      </c>
      <c r="B1720">
        <f t="shared" si="26"/>
        <v>0</v>
      </c>
    </row>
    <row r="1721" spans="1:2" x14ac:dyDescent="0.25">
      <c r="A1721">
        <f>('Dados do Ensaio'!C1770-'Dados do Ensaio'!C1722)/('Dados do Ensaio'!A1770-'Dados do Ensaio'!A1722)</f>
        <v>0</v>
      </c>
      <c r="B1721">
        <f t="shared" si="26"/>
        <v>0</v>
      </c>
    </row>
    <row r="1722" spans="1:2" x14ac:dyDescent="0.25">
      <c r="A1722">
        <f>('Dados do Ensaio'!C1771-'Dados do Ensaio'!C1723)/('Dados do Ensaio'!A1771-'Dados do Ensaio'!A1723)</f>
        <v>0</v>
      </c>
      <c r="B1722">
        <f t="shared" si="26"/>
        <v>0</v>
      </c>
    </row>
    <row r="1723" spans="1:2" x14ac:dyDescent="0.25">
      <c r="A1723">
        <f>('Dados do Ensaio'!C1772-'Dados do Ensaio'!C1724)/('Dados do Ensaio'!A1772-'Dados do Ensaio'!A1724)</f>
        <v>0</v>
      </c>
      <c r="B1723">
        <f t="shared" si="26"/>
        <v>0</v>
      </c>
    </row>
    <row r="1724" spans="1:2" x14ac:dyDescent="0.25">
      <c r="A1724">
        <f>('Dados do Ensaio'!C1773-'Dados do Ensaio'!C1725)/('Dados do Ensaio'!A1773-'Dados do Ensaio'!A1725)</f>
        <v>0</v>
      </c>
      <c r="B1724">
        <f t="shared" si="26"/>
        <v>0</v>
      </c>
    </row>
    <row r="1725" spans="1:2" x14ac:dyDescent="0.25">
      <c r="A1725">
        <f>('Dados do Ensaio'!C1774-'Dados do Ensaio'!C1726)/('Dados do Ensaio'!A1774-'Dados do Ensaio'!A1726)</f>
        <v>0</v>
      </c>
      <c r="B1725">
        <f t="shared" si="26"/>
        <v>0</v>
      </c>
    </row>
    <row r="1726" spans="1:2" x14ac:dyDescent="0.25">
      <c r="A1726">
        <f>('Dados do Ensaio'!C1775-'Dados do Ensaio'!C1727)/('Dados do Ensaio'!A1775-'Dados do Ensaio'!A1727)</f>
        <v>0</v>
      </c>
      <c r="B1726">
        <f t="shared" si="26"/>
        <v>0</v>
      </c>
    </row>
    <row r="1727" spans="1:2" x14ac:dyDescent="0.25">
      <c r="A1727">
        <f>('Dados do Ensaio'!C1776-'Dados do Ensaio'!C1728)/('Dados do Ensaio'!A1776-'Dados do Ensaio'!A1728)</f>
        <v>0</v>
      </c>
      <c r="B1727">
        <f t="shared" si="26"/>
        <v>0</v>
      </c>
    </row>
    <row r="1728" spans="1:2" x14ac:dyDescent="0.25">
      <c r="A1728">
        <f>('Dados do Ensaio'!C1777-'Dados do Ensaio'!C1729)/('Dados do Ensaio'!A1777-'Dados do Ensaio'!A1729)</f>
        <v>0</v>
      </c>
      <c r="B1728">
        <f t="shared" si="26"/>
        <v>0</v>
      </c>
    </row>
    <row r="1729" spans="1:2" x14ac:dyDescent="0.25">
      <c r="A1729">
        <f>('Dados do Ensaio'!C1778-'Dados do Ensaio'!C1730)/('Dados do Ensaio'!A1778-'Dados do Ensaio'!A1730)</f>
        <v>0</v>
      </c>
      <c r="B1729">
        <f t="shared" si="26"/>
        <v>0</v>
      </c>
    </row>
    <row r="1730" spans="1:2" x14ac:dyDescent="0.25">
      <c r="A1730">
        <f>('Dados do Ensaio'!C1779-'Dados do Ensaio'!C1731)/('Dados do Ensaio'!A1779-'Dados do Ensaio'!A1731)</f>
        <v>0</v>
      </c>
      <c r="B1730">
        <f t="shared" si="26"/>
        <v>0</v>
      </c>
    </row>
    <row r="1731" spans="1:2" x14ac:dyDescent="0.25">
      <c r="A1731">
        <f>('Dados do Ensaio'!C1780-'Dados do Ensaio'!C1732)/('Dados do Ensaio'!A1780-'Dados do Ensaio'!A1732)</f>
        <v>0</v>
      </c>
      <c r="B1731">
        <f t="shared" si="26"/>
        <v>0</v>
      </c>
    </row>
    <row r="1732" spans="1:2" x14ac:dyDescent="0.25">
      <c r="A1732">
        <f>('Dados do Ensaio'!C1781-'Dados do Ensaio'!C1733)/('Dados do Ensaio'!A1781-'Dados do Ensaio'!A1733)</f>
        <v>0</v>
      </c>
      <c r="B1732">
        <f t="shared" si="26"/>
        <v>0</v>
      </c>
    </row>
    <row r="1733" spans="1:2" x14ac:dyDescent="0.25">
      <c r="A1733">
        <f>('Dados do Ensaio'!C1782-'Dados do Ensaio'!C1734)/('Dados do Ensaio'!A1782-'Dados do Ensaio'!A1734)</f>
        <v>0</v>
      </c>
      <c r="B1733">
        <f t="shared" si="26"/>
        <v>0</v>
      </c>
    </row>
    <row r="1734" spans="1:2" x14ac:dyDescent="0.25">
      <c r="A1734">
        <f>('Dados do Ensaio'!C1783-'Dados do Ensaio'!C1735)/('Dados do Ensaio'!A1783-'Dados do Ensaio'!A1735)</f>
        <v>0</v>
      </c>
      <c r="B1734">
        <f t="shared" si="26"/>
        <v>0</v>
      </c>
    </row>
    <row r="1735" spans="1:2" x14ac:dyDescent="0.25">
      <c r="A1735">
        <f>('Dados do Ensaio'!C1784-'Dados do Ensaio'!C1736)/('Dados do Ensaio'!A1784-'Dados do Ensaio'!A1736)</f>
        <v>0</v>
      </c>
      <c r="B1735">
        <f t="shared" si="26"/>
        <v>0</v>
      </c>
    </row>
    <row r="1736" spans="1:2" x14ac:dyDescent="0.25">
      <c r="A1736">
        <f>('Dados do Ensaio'!C1785-'Dados do Ensaio'!C1737)/('Dados do Ensaio'!A1785-'Dados do Ensaio'!A1737)</f>
        <v>0</v>
      </c>
      <c r="B1736">
        <f t="shared" si="26"/>
        <v>0</v>
      </c>
    </row>
    <row r="1737" spans="1:2" x14ac:dyDescent="0.25">
      <c r="A1737">
        <f>('Dados do Ensaio'!C1786-'Dados do Ensaio'!C1738)/('Dados do Ensaio'!A1786-'Dados do Ensaio'!A1738)</f>
        <v>0</v>
      </c>
      <c r="B1737">
        <f t="shared" si="26"/>
        <v>0</v>
      </c>
    </row>
    <row r="1738" spans="1:2" x14ac:dyDescent="0.25">
      <c r="A1738">
        <f>('Dados do Ensaio'!C1787-'Dados do Ensaio'!C1739)/('Dados do Ensaio'!A1787-'Dados do Ensaio'!A1739)</f>
        <v>0</v>
      </c>
      <c r="B1738">
        <f t="shared" si="26"/>
        <v>0</v>
      </c>
    </row>
    <row r="1739" spans="1:2" x14ac:dyDescent="0.25">
      <c r="A1739">
        <f>('Dados do Ensaio'!C1788-'Dados do Ensaio'!C1740)/('Dados do Ensaio'!A1788-'Dados do Ensaio'!A1740)</f>
        <v>0</v>
      </c>
      <c r="B1739">
        <f t="shared" si="26"/>
        <v>0</v>
      </c>
    </row>
    <row r="1740" spans="1:2" x14ac:dyDescent="0.25">
      <c r="A1740">
        <f>('Dados do Ensaio'!C1789-'Dados do Ensaio'!C1741)/('Dados do Ensaio'!A1789-'Dados do Ensaio'!A1741)</f>
        <v>0</v>
      </c>
      <c r="B1740">
        <f t="shared" si="26"/>
        <v>0</v>
      </c>
    </row>
    <row r="1741" spans="1:2" x14ac:dyDescent="0.25">
      <c r="A1741">
        <f>('Dados do Ensaio'!C1790-'Dados do Ensaio'!C1742)/('Dados do Ensaio'!A1790-'Dados do Ensaio'!A1742)</f>
        <v>0</v>
      </c>
      <c r="B1741">
        <f t="shared" si="26"/>
        <v>0</v>
      </c>
    </row>
    <row r="1742" spans="1:2" x14ac:dyDescent="0.25">
      <c r="A1742">
        <f>('Dados do Ensaio'!C1791-'Dados do Ensaio'!C1743)/('Dados do Ensaio'!A1791-'Dados do Ensaio'!A1743)</f>
        <v>0</v>
      </c>
      <c r="B1742">
        <f t="shared" si="26"/>
        <v>0</v>
      </c>
    </row>
    <row r="1743" spans="1:2" x14ac:dyDescent="0.25">
      <c r="A1743">
        <f>('Dados do Ensaio'!C1792-'Dados do Ensaio'!C1744)/('Dados do Ensaio'!A1792-'Dados do Ensaio'!A1744)</f>
        <v>0</v>
      </c>
      <c r="B1743">
        <f t="shared" si="26"/>
        <v>0</v>
      </c>
    </row>
    <row r="1744" spans="1:2" x14ac:dyDescent="0.25">
      <c r="A1744">
        <f>('Dados do Ensaio'!C1793-'Dados do Ensaio'!C1745)/('Dados do Ensaio'!A1793-'Dados do Ensaio'!A1745)</f>
        <v>0</v>
      </c>
      <c r="B1744">
        <f t="shared" si="26"/>
        <v>0</v>
      </c>
    </row>
    <row r="1745" spans="1:2" x14ac:dyDescent="0.25">
      <c r="A1745">
        <f>('Dados do Ensaio'!C1794-'Dados do Ensaio'!C1746)/('Dados do Ensaio'!A1794-'Dados do Ensaio'!A1746)</f>
        <v>0</v>
      </c>
      <c r="B1745">
        <f t="shared" si="26"/>
        <v>0</v>
      </c>
    </row>
    <row r="1746" spans="1:2" x14ac:dyDescent="0.25">
      <c r="A1746">
        <f>('Dados do Ensaio'!C1795-'Dados do Ensaio'!C1747)/('Dados do Ensaio'!A1795-'Dados do Ensaio'!A1747)</f>
        <v>0</v>
      </c>
      <c r="B1746">
        <f t="shared" si="26"/>
        <v>0</v>
      </c>
    </row>
    <row r="1747" spans="1:2" x14ac:dyDescent="0.25">
      <c r="A1747">
        <f>('Dados do Ensaio'!C1796-'Dados do Ensaio'!C1748)/('Dados do Ensaio'!A1796-'Dados do Ensaio'!A1748)</f>
        <v>0</v>
      </c>
      <c r="B1747">
        <f t="shared" si="26"/>
        <v>0</v>
      </c>
    </row>
    <row r="1748" spans="1:2" x14ac:dyDescent="0.25">
      <c r="A1748">
        <f>('Dados do Ensaio'!C1797-'Dados do Ensaio'!C1749)/('Dados do Ensaio'!A1797-'Dados do Ensaio'!A1749)</f>
        <v>0</v>
      </c>
      <c r="B1748">
        <f t="shared" si="26"/>
        <v>0</v>
      </c>
    </row>
    <row r="1749" spans="1:2" x14ac:dyDescent="0.25">
      <c r="A1749">
        <f>('Dados do Ensaio'!C1798-'Dados do Ensaio'!C1750)/('Dados do Ensaio'!A1798-'Dados do Ensaio'!A1750)</f>
        <v>0</v>
      </c>
      <c r="B1749">
        <f t="shared" ref="B1749:B1812" si="27">AVERAGE(A1730:A1749)</f>
        <v>0</v>
      </c>
    </row>
    <row r="1750" spans="1:2" x14ac:dyDescent="0.25">
      <c r="A1750">
        <f>('Dados do Ensaio'!C1799-'Dados do Ensaio'!C1751)/('Dados do Ensaio'!A1799-'Dados do Ensaio'!A1751)</f>
        <v>0</v>
      </c>
      <c r="B1750">
        <f t="shared" si="27"/>
        <v>0</v>
      </c>
    </row>
    <row r="1751" spans="1:2" x14ac:dyDescent="0.25">
      <c r="A1751">
        <f>('Dados do Ensaio'!C1800-'Dados do Ensaio'!C1752)/('Dados do Ensaio'!A1800-'Dados do Ensaio'!A1752)</f>
        <v>0</v>
      </c>
      <c r="B1751">
        <f t="shared" si="27"/>
        <v>0</v>
      </c>
    </row>
    <row r="1752" spans="1:2" x14ac:dyDescent="0.25">
      <c r="A1752">
        <f>('Dados do Ensaio'!C1801-'Dados do Ensaio'!C1753)/('Dados do Ensaio'!A1801-'Dados do Ensaio'!A1753)</f>
        <v>0</v>
      </c>
      <c r="B1752">
        <f t="shared" si="27"/>
        <v>0</v>
      </c>
    </row>
    <row r="1753" spans="1:2" x14ac:dyDescent="0.25">
      <c r="A1753">
        <f>('Dados do Ensaio'!C1802-'Dados do Ensaio'!C1754)/('Dados do Ensaio'!A1802-'Dados do Ensaio'!A1754)</f>
        <v>0</v>
      </c>
      <c r="B1753">
        <f t="shared" si="27"/>
        <v>0</v>
      </c>
    </row>
    <row r="1754" spans="1:2" x14ac:dyDescent="0.25">
      <c r="A1754">
        <f>('Dados do Ensaio'!C1803-'Dados do Ensaio'!C1755)/('Dados do Ensaio'!A1803-'Dados do Ensaio'!A1755)</f>
        <v>0</v>
      </c>
      <c r="B1754">
        <f t="shared" si="27"/>
        <v>0</v>
      </c>
    </row>
    <row r="1755" spans="1:2" x14ac:dyDescent="0.25">
      <c r="A1755">
        <f>('Dados do Ensaio'!C1804-'Dados do Ensaio'!C1756)/('Dados do Ensaio'!A1804-'Dados do Ensaio'!A1756)</f>
        <v>0</v>
      </c>
      <c r="B1755">
        <f t="shared" si="27"/>
        <v>0</v>
      </c>
    </row>
    <row r="1756" spans="1:2" x14ac:dyDescent="0.25">
      <c r="A1756">
        <f>('Dados do Ensaio'!C1805-'Dados do Ensaio'!C1757)/('Dados do Ensaio'!A1805-'Dados do Ensaio'!A1757)</f>
        <v>0</v>
      </c>
      <c r="B1756">
        <f t="shared" si="27"/>
        <v>0</v>
      </c>
    </row>
    <row r="1757" spans="1:2" x14ac:dyDescent="0.25">
      <c r="A1757">
        <f>('Dados do Ensaio'!C1806-'Dados do Ensaio'!C1758)/('Dados do Ensaio'!A1806-'Dados do Ensaio'!A1758)</f>
        <v>0</v>
      </c>
      <c r="B1757">
        <f t="shared" si="27"/>
        <v>0</v>
      </c>
    </row>
    <row r="1758" spans="1:2" x14ac:dyDescent="0.25">
      <c r="A1758">
        <f>('Dados do Ensaio'!C1807-'Dados do Ensaio'!C1759)/('Dados do Ensaio'!A1807-'Dados do Ensaio'!A1759)</f>
        <v>0</v>
      </c>
      <c r="B1758">
        <f t="shared" si="27"/>
        <v>0</v>
      </c>
    </row>
    <row r="1759" spans="1:2" x14ac:dyDescent="0.25">
      <c r="A1759">
        <f>('Dados do Ensaio'!C1808-'Dados do Ensaio'!C1760)/('Dados do Ensaio'!A1808-'Dados do Ensaio'!A1760)</f>
        <v>0</v>
      </c>
      <c r="B1759">
        <f t="shared" si="27"/>
        <v>0</v>
      </c>
    </row>
    <row r="1760" spans="1:2" x14ac:dyDescent="0.25">
      <c r="A1760">
        <f>('Dados do Ensaio'!C1809-'Dados do Ensaio'!C1761)/('Dados do Ensaio'!A1809-'Dados do Ensaio'!A1761)</f>
        <v>0</v>
      </c>
      <c r="B1760">
        <f t="shared" si="27"/>
        <v>0</v>
      </c>
    </row>
    <row r="1761" spans="1:2" x14ac:dyDescent="0.25">
      <c r="A1761">
        <f>('Dados do Ensaio'!C1810-'Dados do Ensaio'!C1762)/('Dados do Ensaio'!A1810-'Dados do Ensaio'!A1762)</f>
        <v>0</v>
      </c>
      <c r="B1761">
        <f t="shared" si="27"/>
        <v>0</v>
      </c>
    </row>
    <row r="1762" spans="1:2" x14ac:dyDescent="0.25">
      <c r="A1762">
        <f>('Dados do Ensaio'!C1811-'Dados do Ensaio'!C1763)/('Dados do Ensaio'!A1811-'Dados do Ensaio'!A1763)</f>
        <v>0</v>
      </c>
      <c r="B1762">
        <f t="shared" si="27"/>
        <v>0</v>
      </c>
    </row>
    <row r="1763" spans="1:2" x14ac:dyDescent="0.25">
      <c r="A1763">
        <f>('Dados do Ensaio'!C1812-'Dados do Ensaio'!C1764)/('Dados do Ensaio'!A1812-'Dados do Ensaio'!A1764)</f>
        <v>0</v>
      </c>
      <c r="B1763">
        <f t="shared" si="27"/>
        <v>0</v>
      </c>
    </row>
    <row r="1764" spans="1:2" x14ac:dyDescent="0.25">
      <c r="A1764">
        <f>('Dados do Ensaio'!C1813-'Dados do Ensaio'!C1765)/('Dados do Ensaio'!A1813-'Dados do Ensaio'!A1765)</f>
        <v>0</v>
      </c>
      <c r="B1764">
        <f t="shared" si="27"/>
        <v>0</v>
      </c>
    </row>
    <row r="1765" spans="1:2" x14ac:dyDescent="0.25">
      <c r="A1765">
        <f>('Dados do Ensaio'!C1814-'Dados do Ensaio'!C1766)/('Dados do Ensaio'!A1814-'Dados do Ensaio'!A1766)</f>
        <v>0</v>
      </c>
      <c r="B1765">
        <f t="shared" si="27"/>
        <v>0</v>
      </c>
    </row>
    <row r="1766" spans="1:2" x14ac:dyDescent="0.25">
      <c r="A1766">
        <f>('Dados do Ensaio'!C1815-'Dados do Ensaio'!C1767)/('Dados do Ensaio'!A1815-'Dados do Ensaio'!A1767)</f>
        <v>0</v>
      </c>
      <c r="B1766">
        <f t="shared" si="27"/>
        <v>0</v>
      </c>
    </row>
    <row r="1767" spans="1:2" x14ac:dyDescent="0.25">
      <c r="A1767">
        <f>('Dados do Ensaio'!C1816-'Dados do Ensaio'!C1768)/('Dados do Ensaio'!A1816-'Dados do Ensaio'!A1768)</f>
        <v>0</v>
      </c>
      <c r="B1767">
        <f t="shared" si="27"/>
        <v>0</v>
      </c>
    </row>
    <row r="1768" spans="1:2" x14ac:dyDescent="0.25">
      <c r="A1768">
        <f>('Dados do Ensaio'!C1817-'Dados do Ensaio'!C1769)/('Dados do Ensaio'!A1817-'Dados do Ensaio'!A1769)</f>
        <v>0</v>
      </c>
      <c r="B1768">
        <f t="shared" si="27"/>
        <v>0</v>
      </c>
    </row>
    <row r="1769" spans="1:2" x14ac:dyDescent="0.25">
      <c r="A1769">
        <f>('Dados do Ensaio'!C1818-'Dados do Ensaio'!C1770)/('Dados do Ensaio'!A1818-'Dados do Ensaio'!A1770)</f>
        <v>0</v>
      </c>
      <c r="B1769">
        <f t="shared" si="27"/>
        <v>0</v>
      </c>
    </row>
    <row r="1770" spans="1:2" x14ac:dyDescent="0.25">
      <c r="A1770">
        <f>('Dados do Ensaio'!C1819-'Dados do Ensaio'!C1771)/('Dados do Ensaio'!A1819-'Dados do Ensaio'!A1771)</f>
        <v>0</v>
      </c>
      <c r="B1770">
        <f t="shared" si="27"/>
        <v>0</v>
      </c>
    </row>
    <row r="1771" spans="1:2" x14ac:dyDescent="0.25">
      <c r="A1771">
        <f>('Dados do Ensaio'!C1820-'Dados do Ensaio'!C1772)/('Dados do Ensaio'!A1820-'Dados do Ensaio'!A1772)</f>
        <v>0</v>
      </c>
      <c r="B1771">
        <f t="shared" si="27"/>
        <v>0</v>
      </c>
    </row>
    <row r="1772" spans="1:2" x14ac:dyDescent="0.25">
      <c r="A1772">
        <f>('Dados do Ensaio'!C1821-'Dados do Ensaio'!C1773)/('Dados do Ensaio'!A1821-'Dados do Ensaio'!A1773)</f>
        <v>0</v>
      </c>
      <c r="B1772">
        <f t="shared" si="27"/>
        <v>0</v>
      </c>
    </row>
    <row r="1773" spans="1:2" x14ac:dyDescent="0.25">
      <c r="A1773">
        <f>('Dados do Ensaio'!C1822-'Dados do Ensaio'!C1774)/('Dados do Ensaio'!A1822-'Dados do Ensaio'!A1774)</f>
        <v>0</v>
      </c>
      <c r="B1773">
        <f t="shared" si="27"/>
        <v>0</v>
      </c>
    </row>
    <row r="1774" spans="1:2" x14ac:dyDescent="0.25">
      <c r="A1774">
        <f>('Dados do Ensaio'!C1823-'Dados do Ensaio'!C1775)/('Dados do Ensaio'!A1823-'Dados do Ensaio'!A1775)</f>
        <v>0</v>
      </c>
      <c r="B1774">
        <f t="shared" si="27"/>
        <v>0</v>
      </c>
    </row>
    <row r="1775" spans="1:2" x14ac:dyDescent="0.25">
      <c r="A1775">
        <f>('Dados do Ensaio'!C1824-'Dados do Ensaio'!C1776)/('Dados do Ensaio'!A1824-'Dados do Ensaio'!A1776)</f>
        <v>0</v>
      </c>
      <c r="B1775">
        <f t="shared" si="27"/>
        <v>0</v>
      </c>
    </row>
    <row r="1776" spans="1:2" x14ac:dyDescent="0.25">
      <c r="A1776">
        <f>('Dados do Ensaio'!C1825-'Dados do Ensaio'!C1777)/('Dados do Ensaio'!A1825-'Dados do Ensaio'!A1777)</f>
        <v>0</v>
      </c>
      <c r="B1776">
        <f t="shared" si="27"/>
        <v>0</v>
      </c>
    </row>
    <row r="1777" spans="1:2" x14ac:dyDescent="0.25">
      <c r="A1777">
        <f>('Dados do Ensaio'!C1826-'Dados do Ensaio'!C1778)/('Dados do Ensaio'!A1826-'Dados do Ensaio'!A1778)</f>
        <v>0</v>
      </c>
      <c r="B1777">
        <f t="shared" si="27"/>
        <v>0</v>
      </c>
    </row>
    <row r="1778" spans="1:2" x14ac:dyDescent="0.25">
      <c r="A1778">
        <f>('Dados do Ensaio'!C1827-'Dados do Ensaio'!C1779)/('Dados do Ensaio'!A1827-'Dados do Ensaio'!A1779)</f>
        <v>0</v>
      </c>
      <c r="B1778">
        <f t="shared" si="27"/>
        <v>0</v>
      </c>
    </row>
    <row r="1779" spans="1:2" x14ac:dyDescent="0.25">
      <c r="A1779">
        <f>('Dados do Ensaio'!C1828-'Dados do Ensaio'!C1780)/('Dados do Ensaio'!A1828-'Dados do Ensaio'!A1780)</f>
        <v>0</v>
      </c>
      <c r="B1779">
        <f t="shared" si="27"/>
        <v>0</v>
      </c>
    </row>
    <row r="1780" spans="1:2" x14ac:dyDescent="0.25">
      <c r="A1780">
        <f>('Dados do Ensaio'!C1829-'Dados do Ensaio'!C1781)/('Dados do Ensaio'!A1829-'Dados do Ensaio'!A1781)</f>
        <v>0</v>
      </c>
      <c r="B1780">
        <f t="shared" si="27"/>
        <v>0</v>
      </c>
    </row>
    <row r="1781" spans="1:2" x14ac:dyDescent="0.25">
      <c r="A1781">
        <f>('Dados do Ensaio'!C1830-'Dados do Ensaio'!C1782)/('Dados do Ensaio'!A1830-'Dados do Ensaio'!A1782)</f>
        <v>0</v>
      </c>
      <c r="B1781">
        <f t="shared" si="27"/>
        <v>0</v>
      </c>
    </row>
    <row r="1782" spans="1:2" x14ac:dyDescent="0.25">
      <c r="A1782">
        <f>('Dados do Ensaio'!C1831-'Dados do Ensaio'!C1783)/('Dados do Ensaio'!A1831-'Dados do Ensaio'!A1783)</f>
        <v>0</v>
      </c>
      <c r="B1782">
        <f t="shared" si="27"/>
        <v>0</v>
      </c>
    </row>
    <row r="1783" spans="1:2" x14ac:dyDescent="0.25">
      <c r="A1783">
        <f>('Dados do Ensaio'!C1832-'Dados do Ensaio'!C1784)/('Dados do Ensaio'!A1832-'Dados do Ensaio'!A1784)</f>
        <v>0</v>
      </c>
      <c r="B1783">
        <f t="shared" si="27"/>
        <v>0</v>
      </c>
    </row>
    <row r="1784" spans="1:2" x14ac:dyDescent="0.25">
      <c r="A1784">
        <f>('Dados do Ensaio'!C1833-'Dados do Ensaio'!C1785)/('Dados do Ensaio'!A1833-'Dados do Ensaio'!A1785)</f>
        <v>0</v>
      </c>
      <c r="B1784">
        <f t="shared" si="27"/>
        <v>0</v>
      </c>
    </row>
    <row r="1785" spans="1:2" x14ac:dyDescent="0.25">
      <c r="A1785">
        <f>('Dados do Ensaio'!C1834-'Dados do Ensaio'!C1786)/('Dados do Ensaio'!A1834-'Dados do Ensaio'!A1786)</f>
        <v>0</v>
      </c>
      <c r="B1785">
        <f t="shared" si="27"/>
        <v>0</v>
      </c>
    </row>
    <row r="1786" spans="1:2" x14ac:dyDescent="0.25">
      <c r="A1786">
        <f>('Dados do Ensaio'!C1835-'Dados do Ensaio'!C1787)/('Dados do Ensaio'!A1835-'Dados do Ensaio'!A1787)</f>
        <v>0</v>
      </c>
      <c r="B1786">
        <f t="shared" si="27"/>
        <v>0</v>
      </c>
    </row>
    <row r="1787" spans="1:2" x14ac:dyDescent="0.25">
      <c r="A1787">
        <f>('Dados do Ensaio'!C1836-'Dados do Ensaio'!C1788)/('Dados do Ensaio'!A1836-'Dados do Ensaio'!A1788)</f>
        <v>0</v>
      </c>
      <c r="B1787">
        <f t="shared" si="27"/>
        <v>0</v>
      </c>
    </row>
    <row r="1788" spans="1:2" x14ac:dyDescent="0.25">
      <c r="A1788">
        <f>('Dados do Ensaio'!C1837-'Dados do Ensaio'!C1789)/('Dados do Ensaio'!A1837-'Dados do Ensaio'!A1789)</f>
        <v>0</v>
      </c>
      <c r="B1788">
        <f t="shared" si="27"/>
        <v>0</v>
      </c>
    </row>
    <row r="1789" spans="1:2" x14ac:dyDescent="0.25">
      <c r="A1789">
        <f>('Dados do Ensaio'!C1838-'Dados do Ensaio'!C1790)/('Dados do Ensaio'!A1838-'Dados do Ensaio'!A1790)</f>
        <v>0</v>
      </c>
      <c r="B1789">
        <f t="shared" si="27"/>
        <v>0</v>
      </c>
    </row>
    <row r="1790" spans="1:2" x14ac:dyDescent="0.25">
      <c r="A1790">
        <f>('Dados do Ensaio'!C1839-'Dados do Ensaio'!C1791)/('Dados do Ensaio'!A1839-'Dados do Ensaio'!A1791)</f>
        <v>0</v>
      </c>
      <c r="B1790">
        <f t="shared" si="27"/>
        <v>0</v>
      </c>
    </row>
    <row r="1791" spans="1:2" x14ac:dyDescent="0.25">
      <c r="A1791">
        <f>('Dados do Ensaio'!C1840-'Dados do Ensaio'!C1792)/('Dados do Ensaio'!A1840-'Dados do Ensaio'!A1792)</f>
        <v>0</v>
      </c>
      <c r="B1791">
        <f t="shared" si="27"/>
        <v>0</v>
      </c>
    </row>
    <row r="1792" spans="1:2" x14ac:dyDescent="0.25">
      <c r="A1792">
        <f>('Dados do Ensaio'!C1841-'Dados do Ensaio'!C1793)/('Dados do Ensaio'!A1841-'Dados do Ensaio'!A1793)</f>
        <v>0</v>
      </c>
      <c r="B1792">
        <f t="shared" si="27"/>
        <v>0</v>
      </c>
    </row>
    <row r="1793" spans="1:2" x14ac:dyDescent="0.25">
      <c r="A1793">
        <f>('Dados do Ensaio'!C1842-'Dados do Ensaio'!C1794)/('Dados do Ensaio'!A1842-'Dados do Ensaio'!A1794)</f>
        <v>0</v>
      </c>
      <c r="B1793">
        <f t="shared" si="27"/>
        <v>0</v>
      </c>
    </row>
    <row r="1794" spans="1:2" x14ac:dyDescent="0.25">
      <c r="A1794">
        <f>('Dados do Ensaio'!C1843-'Dados do Ensaio'!C1795)/('Dados do Ensaio'!A1843-'Dados do Ensaio'!A1795)</f>
        <v>0</v>
      </c>
      <c r="B1794">
        <f t="shared" si="27"/>
        <v>0</v>
      </c>
    </row>
    <row r="1795" spans="1:2" x14ac:dyDescent="0.25">
      <c r="A1795">
        <f>('Dados do Ensaio'!C1844-'Dados do Ensaio'!C1796)/('Dados do Ensaio'!A1844-'Dados do Ensaio'!A1796)</f>
        <v>0</v>
      </c>
      <c r="B1795">
        <f t="shared" si="27"/>
        <v>0</v>
      </c>
    </row>
    <row r="1796" spans="1:2" x14ac:dyDescent="0.25">
      <c r="A1796">
        <f>('Dados do Ensaio'!C1845-'Dados do Ensaio'!C1797)/('Dados do Ensaio'!A1845-'Dados do Ensaio'!A1797)</f>
        <v>0</v>
      </c>
      <c r="B1796">
        <f t="shared" si="27"/>
        <v>0</v>
      </c>
    </row>
    <row r="1797" spans="1:2" x14ac:dyDescent="0.25">
      <c r="A1797">
        <f>('Dados do Ensaio'!C1846-'Dados do Ensaio'!C1798)/('Dados do Ensaio'!A1846-'Dados do Ensaio'!A1798)</f>
        <v>0</v>
      </c>
      <c r="B1797">
        <f t="shared" si="27"/>
        <v>0</v>
      </c>
    </row>
    <row r="1798" spans="1:2" x14ac:dyDescent="0.25">
      <c r="A1798">
        <f>('Dados do Ensaio'!C1847-'Dados do Ensaio'!C1799)/('Dados do Ensaio'!A1847-'Dados do Ensaio'!A1799)</f>
        <v>0</v>
      </c>
      <c r="B1798">
        <f t="shared" si="27"/>
        <v>0</v>
      </c>
    </row>
    <row r="1799" spans="1:2" x14ac:dyDescent="0.25">
      <c r="A1799">
        <f>('Dados do Ensaio'!C1848-'Dados do Ensaio'!C1800)/('Dados do Ensaio'!A1848-'Dados do Ensaio'!A1800)</f>
        <v>0</v>
      </c>
      <c r="B1799">
        <f t="shared" si="27"/>
        <v>0</v>
      </c>
    </row>
    <row r="1800" spans="1:2" x14ac:dyDescent="0.25">
      <c r="A1800">
        <f>('Dados do Ensaio'!C1849-'Dados do Ensaio'!C1801)/('Dados do Ensaio'!A1849-'Dados do Ensaio'!A1801)</f>
        <v>0</v>
      </c>
      <c r="B1800">
        <f t="shared" si="27"/>
        <v>0</v>
      </c>
    </row>
    <row r="1801" spans="1:2" x14ac:dyDescent="0.25">
      <c r="A1801">
        <f>('Dados do Ensaio'!C1850-'Dados do Ensaio'!C1802)/('Dados do Ensaio'!A1850-'Dados do Ensaio'!A1802)</f>
        <v>0</v>
      </c>
      <c r="B1801">
        <f t="shared" si="27"/>
        <v>0</v>
      </c>
    </row>
    <row r="1802" spans="1:2" x14ac:dyDescent="0.25">
      <c r="A1802">
        <f>('Dados do Ensaio'!C1851-'Dados do Ensaio'!C1803)/('Dados do Ensaio'!A1851-'Dados do Ensaio'!A1803)</f>
        <v>0</v>
      </c>
      <c r="B1802">
        <f t="shared" si="27"/>
        <v>0</v>
      </c>
    </row>
    <row r="1803" spans="1:2" x14ac:dyDescent="0.25">
      <c r="A1803">
        <f>('Dados do Ensaio'!C1852-'Dados do Ensaio'!C1804)/('Dados do Ensaio'!A1852-'Dados do Ensaio'!A1804)</f>
        <v>0</v>
      </c>
      <c r="B1803">
        <f t="shared" si="27"/>
        <v>0</v>
      </c>
    </row>
    <row r="1804" spans="1:2" x14ac:dyDescent="0.25">
      <c r="A1804">
        <f>('Dados do Ensaio'!C1853-'Dados do Ensaio'!C1805)/('Dados do Ensaio'!A1853-'Dados do Ensaio'!A1805)</f>
        <v>0</v>
      </c>
      <c r="B1804">
        <f t="shared" si="27"/>
        <v>0</v>
      </c>
    </row>
    <row r="1805" spans="1:2" x14ac:dyDescent="0.25">
      <c r="A1805">
        <f>('Dados do Ensaio'!C1854-'Dados do Ensaio'!C1806)/('Dados do Ensaio'!A1854-'Dados do Ensaio'!A1806)</f>
        <v>0</v>
      </c>
      <c r="B1805">
        <f t="shared" si="27"/>
        <v>0</v>
      </c>
    </row>
    <row r="1806" spans="1:2" x14ac:dyDescent="0.25">
      <c r="A1806">
        <f>('Dados do Ensaio'!C1855-'Dados do Ensaio'!C1807)/('Dados do Ensaio'!A1855-'Dados do Ensaio'!A1807)</f>
        <v>0</v>
      </c>
      <c r="B1806">
        <f t="shared" si="27"/>
        <v>0</v>
      </c>
    </row>
    <row r="1807" spans="1:2" x14ac:dyDescent="0.25">
      <c r="A1807">
        <f>('Dados do Ensaio'!C1856-'Dados do Ensaio'!C1808)/('Dados do Ensaio'!A1856-'Dados do Ensaio'!A1808)</f>
        <v>0</v>
      </c>
      <c r="B1807">
        <f t="shared" si="27"/>
        <v>0</v>
      </c>
    </row>
    <row r="1808" spans="1:2" x14ac:dyDescent="0.25">
      <c r="A1808">
        <f>('Dados do Ensaio'!C1857-'Dados do Ensaio'!C1809)/('Dados do Ensaio'!A1857-'Dados do Ensaio'!A1809)</f>
        <v>0</v>
      </c>
      <c r="B1808">
        <f t="shared" si="27"/>
        <v>0</v>
      </c>
    </row>
    <row r="1809" spans="1:2" x14ac:dyDescent="0.25">
      <c r="A1809">
        <f>('Dados do Ensaio'!C1858-'Dados do Ensaio'!C1810)/('Dados do Ensaio'!A1858-'Dados do Ensaio'!A1810)</f>
        <v>0</v>
      </c>
      <c r="B1809">
        <f t="shared" si="27"/>
        <v>0</v>
      </c>
    </row>
    <row r="1810" spans="1:2" x14ac:dyDescent="0.25">
      <c r="A1810">
        <f>('Dados do Ensaio'!C1859-'Dados do Ensaio'!C1811)/('Dados do Ensaio'!A1859-'Dados do Ensaio'!A1811)</f>
        <v>0</v>
      </c>
      <c r="B1810">
        <f t="shared" si="27"/>
        <v>0</v>
      </c>
    </row>
    <row r="1811" spans="1:2" x14ac:dyDescent="0.25">
      <c r="A1811">
        <f>('Dados do Ensaio'!C1860-'Dados do Ensaio'!C1812)/('Dados do Ensaio'!A1860-'Dados do Ensaio'!A1812)</f>
        <v>0</v>
      </c>
      <c r="B1811">
        <f t="shared" si="27"/>
        <v>0</v>
      </c>
    </row>
    <row r="1812" spans="1:2" x14ac:dyDescent="0.25">
      <c r="A1812">
        <f>('Dados do Ensaio'!C1861-'Dados do Ensaio'!C1813)/('Dados do Ensaio'!A1861-'Dados do Ensaio'!A1813)</f>
        <v>0</v>
      </c>
      <c r="B1812">
        <f t="shared" si="27"/>
        <v>0</v>
      </c>
    </row>
    <row r="1813" spans="1:2" x14ac:dyDescent="0.25">
      <c r="A1813">
        <f>('Dados do Ensaio'!C1862-'Dados do Ensaio'!C1814)/('Dados do Ensaio'!A1862-'Dados do Ensaio'!A1814)</f>
        <v>0</v>
      </c>
      <c r="B1813">
        <f t="shared" ref="B1813:B1876" si="28">AVERAGE(A1794:A1813)</f>
        <v>0</v>
      </c>
    </row>
    <row r="1814" spans="1:2" x14ac:dyDescent="0.25">
      <c r="A1814">
        <f>('Dados do Ensaio'!C1863-'Dados do Ensaio'!C1815)/('Dados do Ensaio'!A1863-'Dados do Ensaio'!A1815)</f>
        <v>0</v>
      </c>
      <c r="B1814">
        <f t="shared" si="28"/>
        <v>0</v>
      </c>
    </row>
    <row r="1815" spans="1:2" x14ac:dyDescent="0.25">
      <c r="A1815">
        <f>('Dados do Ensaio'!C1864-'Dados do Ensaio'!C1816)/('Dados do Ensaio'!A1864-'Dados do Ensaio'!A1816)</f>
        <v>0</v>
      </c>
      <c r="B1815">
        <f t="shared" si="28"/>
        <v>0</v>
      </c>
    </row>
    <row r="1816" spans="1:2" x14ac:dyDescent="0.25">
      <c r="A1816">
        <f>('Dados do Ensaio'!C1865-'Dados do Ensaio'!C1817)/('Dados do Ensaio'!A1865-'Dados do Ensaio'!A1817)</f>
        <v>0</v>
      </c>
      <c r="B1816">
        <f t="shared" si="28"/>
        <v>0</v>
      </c>
    </row>
    <row r="1817" spans="1:2" x14ac:dyDescent="0.25">
      <c r="A1817">
        <f>('Dados do Ensaio'!C1866-'Dados do Ensaio'!C1818)/('Dados do Ensaio'!A1866-'Dados do Ensaio'!A1818)</f>
        <v>0</v>
      </c>
      <c r="B1817">
        <f t="shared" si="28"/>
        <v>0</v>
      </c>
    </row>
    <row r="1818" spans="1:2" x14ac:dyDescent="0.25">
      <c r="A1818">
        <f>('Dados do Ensaio'!C1867-'Dados do Ensaio'!C1819)/('Dados do Ensaio'!A1867-'Dados do Ensaio'!A1819)</f>
        <v>0</v>
      </c>
      <c r="B1818">
        <f t="shared" si="28"/>
        <v>0</v>
      </c>
    </row>
    <row r="1819" spans="1:2" x14ac:dyDescent="0.25">
      <c r="A1819">
        <f>('Dados do Ensaio'!C1868-'Dados do Ensaio'!C1820)/('Dados do Ensaio'!A1868-'Dados do Ensaio'!A1820)</f>
        <v>0</v>
      </c>
      <c r="B1819">
        <f t="shared" si="28"/>
        <v>0</v>
      </c>
    </row>
    <row r="1820" spans="1:2" x14ac:dyDescent="0.25">
      <c r="A1820">
        <f>('Dados do Ensaio'!C1869-'Dados do Ensaio'!C1821)/('Dados do Ensaio'!A1869-'Dados do Ensaio'!A1821)</f>
        <v>0</v>
      </c>
      <c r="B1820">
        <f t="shared" si="28"/>
        <v>0</v>
      </c>
    </row>
    <row r="1821" spans="1:2" x14ac:dyDescent="0.25">
      <c r="A1821">
        <f>('Dados do Ensaio'!C1870-'Dados do Ensaio'!C1822)/('Dados do Ensaio'!A1870-'Dados do Ensaio'!A1822)</f>
        <v>0</v>
      </c>
      <c r="B1821">
        <f t="shared" si="28"/>
        <v>0</v>
      </c>
    </row>
    <row r="1822" spans="1:2" x14ac:dyDescent="0.25">
      <c r="A1822">
        <f>('Dados do Ensaio'!C1871-'Dados do Ensaio'!C1823)/('Dados do Ensaio'!A1871-'Dados do Ensaio'!A1823)</f>
        <v>0</v>
      </c>
      <c r="B1822">
        <f t="shared" si="28"/>
        <v>0</v>
      </c>
    </row>
    <row r="1823" spans="1:2" x14ac:dyDescent="0.25">
      <c r="A1823">
        <f>('Dados do Ensaio'!C1872-'Dados do Ensaio'!C1824)/('Dados do Ensaio'!A1872-'Dados do Ensaio'!A1824)</f>
        <v>0</v>
      </c>
      <c r="B1823">
        <f t="shared" si="28"/>
        <v>0</v>
      </c>
    </row>
    <row r="1824" spans="1:2" x14ac:dyDescent="0.25">
      <c r="A1824">
        <f>('Dados do Ensaio'!C1873-'Dados do Ensaio'!C1825)/('Dados do Ensaio'!A1873-'Dados do Ensaio'!A1825)</f>
        <v>0</v>
      </c>
      <c r="B1824">
        <f t="shared" si="28"/>
        <v>0</v>
      </c>
    </row>
    <row r="1825" spans="1:2" x14ac:dyDescent="0.25">
      <c r="A1825">
        <f>('Dados do Ensaio'!C1874-'Dados do Ensaio'!C1826)/('Dados do Ensaio'!A1874-'Dados do Ensaio'!A1826)</f>
        <v>0</v>
      </c>
      <c r="B1825">
        <f t="shared" si="28"/>
        <v>0</v>
      </c>
    </row>
    <row r="1826" spans="1:2" x14ac:dyDescent="0.25">
      <c r="A1826">
        <f>('Dados do Ensaio'!C1875-'Dados do Ensaio'!C1827)/('Dados do Ensaio'!A1875-'Dados do Ensaio'!A1827)</f>
        <v>0</v>
      </c>
      <c r="B1826">
        <f t="shared" si="28"/>
        <v>0</v>
      </c>
    </row>
    <row r="1827" spans="1:2" x14ac:dyDescent="0.25">
      <c r="A1827">
        <f>('Dados do Ensaio'!C1876-'Dados do Ensaio'!C1828)/('Dados do Ensaio'!A1876-'Dados do Ensaio'!A1828)</f>
        <v>0</v>
      </c>
      <c r="B1827">
        <f t="shared" si="28"/>
        <v>0</v>
      </c>
    </row>
    <row r="1828" spans="1:2" x14ac:dyDescent="0.25">
      <c r="A1828">
        <f>('Dados do Ensaio'!C1877-'Dados do Ensaio'!C1829)/('Dados do Ensaio'!A1877-'Dados do Ensaio'!A1829)</f>
        <v>0</v>
      </c>
      <c r="B1828">
        <f t="shared" si="28"/>
        <v>0</v>
      </c>
    </row>
    <row r="1829" spans="1:2" x14ac:dyDescent="0.25">
      <c r="A1829">
        <f>('Dados do Ensaio'!C1878-'Dados do Ensaio'!C1830)/('Dados do Ensaio'!A1878-'Dados do Ensaio'!A1830)</f>
        <v>0</v>
      </c>
      <c r="B1829">
        <f t="shared" si="28"/>
        <v>0</v>
      </c>
    </row>
    <row r="1830" spans="1:2" x14ac:dyDescent="0.25">
      <c r="A1830">
        <f>('Dados do Ensaio'!C1879-'Dados do Ensaio'!C1831)/('Dados do Ensaio'!A1879-'Dados do Ensaio'!A1831)</f>
        <v>0</v>
      </c>
      <c r="B1830">
        <f t="shared" si="28"/>
        <v>0</v>
      </c>
    </row>
    <row r="1831" spans="1:2" x14ac:dyDescent="0.25">
      <c r="A1831">
        <f>('Dados do Ensaio'!C1880-'Dados do Ensaio'!C1832)/('Dados do Ensaio'!A1880-'Dados do Ensaio'!A1832)</f>
        <v>0</v>
      </c>
      <c r="B1831">
        <f t="shared" si="28"/>
        <v>0</v>
      </c>
    </row>
    <row r="1832" spans="1:2" x14ac:dyDescent="0.25">
      <c r="A1832">
        <f>('Dados do Ensaio'!C1881-'Dados do Ensaio'!C1833)/('Dados do Ensaio'!A1881-'Dados do Ensaio'!A1833)</f>
        <v>0</v>
      </c>
      <c r="B1832">
        <f t="shared" si="28"/>
        <v>0</v>
      </c>
    </row>
    <row r="1833" spans="1:2" x14ac:dyDescent="0.25">
      <c r="A1833">
        <f>('Dados do Ensaio'!C1882-'Dados do Ensaio'!C1834)/('Dados do Ensaio'!A1882-'Dados do Ensaio'!A1834)</f>
        <v>0</v>
      </c>
      <c r="B1833">
        <f t="shared" si="28"/>
        <v>0</v>
      </c>
    </row>
    <row r="1834" spans="1:2" x14ac:dyDescent="0.25">
      <c r="A1834">
        <f>('Dados do Ensaio'!C1883-'Dados do Ensaio'!C1835)/('Dados do Ensaio'!A1883-'Dados do Ensaio'!A1835)</f>
        <v>0</v>
      </c>
      <c r="B1834">
        <f t="shared" si="28"/>
        <v>0</v>
      </c>
    </row>
    <row r="1835" spans="1:2" x14ac:dyDescent="0.25">
      <c r="A1835">
        <f>('Dados do Ensaio'!C1884-'Dados do Ensaio'!C1836)/('Dados do Ensaio'!A1884-'Dados do Ensaio'!A1836)</f>
        <v>0</v>
      </c>
      <c r="B1835">
        <f t="shared" si="28"/>
        <v>0</v>
      </c>
    </row>
    <row r="1836" spans="1:2" x14ac:dyDescent="0.25">
      <c r="A1836">
        <f>('Dados do Ensaio'!C1885-'Dados do Ensaio'!C1837)/('Dados do Ensaio'!A1885-'Dados do Ensaio'!A1837)</f>
        <v>0</v>
      </c>
      <c r="B1836">
        <f t="shared" si="28"/>
        <v>0</v>
      </c>
    </row>
    <row r="1837" spans="1:2" x14ac:dyDescent="0.25">
      <c r="A1837">
        <f>('Dados do Ensaio'!C1886-'Dados do Ensaio'!C1838)/('Dados do Ensaio'!A1886-'Dados do Ensaio'!A1838)</f>
        <v>0</v>
      </c>
      <c r="B1837">
        <f t="shared" si="28"/>
        <v>0</v>
      </c>
    </row>
    <row r="1838" spans="1:2" x14ac:dyDescent="0.25">
      <c r="A1838">
        <f>('Dados do Ensaio'!C1887-'Dados do Ensaio'!C1839)/('Dados do Ensaio'!A1887-'Dados do Ensaio'!A1839)</f>
        <v>0</v>
      </c>
      <c r="B1838">
        <f t="shared" si="28"/>
        <v>0</v>
      </c>
    </row>
    <row r="1839" spans="1:2" x14ac:dyDescent="0.25">
      <c r="A1839">
        <f>('Dados do Ensaio'!C1888-'Dados do Ensaio'!C1840)/('Dados do Ensaio'!A1888-'Dados do Ensaio'!A1840)</f>
        <v>0</v>
      </c>
      <c r="B1839">
        <f t="shared" si="28"/>
        <v>0</v>
      </c>
    </row>
    <row r="1840" spans="1:2" x14ac:dyDescent="0.25">
      <c r="A1840">
        <f>('Dados do Ensaio'!C1889-'Dados do Ensaio'!C1841)/('Dados do Ensaio'!A1889-'Dados do Ensaio'!A1841)</f>
        <v>0</v>
      </c>
      <c r="B1840">
        <f t="shared" si="28"/>
        <v>0</v>
      </c>
    </row>
    <row r="1841" spans="1:2" x14ac:dyDescent="0.25">
      <c r="A1841">
        <f>('Dados do Ensaio'!C1890-'Dados do Ensaio'!C1842)/('Dados do Ensaio'!A1890-'Dados do Ensaio'!A1842)</f>
        <v>0</v>
      </c>
      <c r="B1841">
        <f t="shared" si="28"/>
        <v>0</v>
      </c>
    </row>
    <row r="1842" spans="1:2" x14ac:dyDescent="0.25">
      <c r="A1842">
        <f>('Dados do Ensaio'!C1891-'Dados do Ensaio'!C1843)/('Dados do Ensaio'!A1891-'Dados do Ensaio'!A1843)</f>
        <v>0</v>
      </c>
      <c r="B1842">
        <f t="shared" si="28"/>
        <v>0</v>
      </c>
    </row>
    <row r="1843" spans="1:2" x14ac:dyDescent="0.25">
      <c r="A1843">
        <f>('Dados do Ensaio'!C1892-'Dados do Ensaio'!C1844)/('Dados do Ensaio'!A1892-'Dados do Ensaio'!A1844)</f>
        <v>0</v>
      </c>
      <c r="B1843">
        <f t="shared" si="28"/>
        <v>0</v>
      </c>
    </row>
    <row r="1844" spans="1:2" x14ac:dyDescent="0.25">
      <c r="A1844">
        <f>('Dados do Ensaio'!C1893-'Dados do Ensaio'!C1845)/('Dados do Ensaio'!A1893-'Dados do Ensaio'!A1845)</f>
        <v>0</v>
      </c>
      <c r="B1844">
        <f t="shared" si="28"/>
        <v>0</v>
      </c>
    </row>
    <row r="1845" spans="1:2" x14ac:dyDescent="0.25">
      <c r="A1845">
        <f>('Dados do Ensaio'!C1894-'Dados do Ensaio'!C1846)/('Dados do Ensaio'!A1894-'Dados do Ensaio'!A1846)</f>
        <v>0</v>
      </c>
      <c r="B1845">
        <f t="shared" si="28"/>
        <v>0</v>
      </c>
    </row>
    <row r="1846" spans="1:2" x14ac:dyDescent="0.25">
      <c r="A1846">
        <f>('Dados do Ensaio'!C1895-'Dados do Ensaio'!C1847)/('Dados do Ensaio'!A1895-'Dados do Ensaio'!A1847)</f>
        <v>0</v>
      </c>
      <c r="B1846">
        <f t="shared" si="28"/>
        <v>0</v>
      </c>
    </row>
    <row r="1847" spans="1:2" x14ac:dyDescent="0.25">
      <c r="A1847">
        <f>('Dados do Ensaio'!C1896-'Dados do Ensaio'!C1848)/('Dados do Ensaio'!A1896-'Dados do Ensaio'!A1848)</f>
        <v>0</v>
      </c>
      <c r="B1847">
        <f t="shared" si="28"/>
        <v>0</v>
      </c>
    </row>
    <row r="1848" spans="1:2" x14ac:dyDescent="0.25">
      <c r="A1848">
        <f>('Dados do Ensaio'!C1897-'Dados do Ensaio'!C1849)/('Dados do Ensaio'!A1897-'Dados do Ensaio'!A1849)</f>
        <v>0</v>
      </c>
      <c r="B1848">
        <f t="shared" si="28"/>
        <v>0</v>
      </c>
    </row>
    <row r="1849" spans="1:2" x14ac:dyDescent="0.25">
      <c r="A1849">
        <f>('Dados do Ensaio'!C1898-'Dados do Ensaio'!C1850)/('Dados do Ensaio'!A1898-'Dados do Ensaio'!A1850)</f>
        <v>0</v>
      </c>
      <c r="B1849">
        <f t="shared" si="28"/>
        <v>0</v>
      </c>
    </row>
    <row r="1850" spans="1:2" x14ac:dyDescent="0.25">
      <c r="A1850">
        <f>('Dados do Ensaio'!C1899-'Dados do Ensaio'!C1851)/('Dados do Ensaio'!A1899-'Dados do Ensaio'!A1851)</f>
        <v>0</v>
      </c>
      <c r="B1850">
        <f t="shared" si="28"/>
        <v>0</v>
      </c>
    </row>
    <row r="1851" spans="1:2" x14ac:dyDescent="0.25">
      <c r="A1851">
        <f>('Dados do Ensaio'!C1900-'Dados do Ensaio'!C1852)/('Dados do Ensaio'!A1900-'Dados do Ensaio'!A1852)</f>
        <v>0</v>
      </c>
      <c r="B1851">
        <f t="shared" si="28"/>
        <v>0</v>
      </c>
    </row>
    <row r="1852" spans="1:2" x14ac:dyDescent="0.25">
      <c r="A1852">
        <f>('Dados do Ensaio'!C1901-'Dados do Ensaio'!C1853)/('Dados do Ensaio'!A1901-'Dados do Ensaio'!A1853)</f>
        <v>0</v>
      </c>
      <c r="B1852">
        <f t="shared" si="28"/>
        <v>0</v>
      </c>
    </row>
    <row r="1853" spans="1:2" x14ac:dyDescent="0.25">
      <c r="A1853">
        <f>('Dados do Ensaio'!C1902-'Dados do Ensaio'!C1854)/('Dados do Ensaio'!A1902-'Dados do Ensaio'!A1854)</f>
        <v>0</v>
      </c>
      <c r="B1853">
        <f t="shared" si="28"/>
        <v>0</v>
      </c>
    </row>
    <row r="1854" spans="1:2" x14ac:dyDescent="0.25">
      <c r="A1854">
        <f>('Dados do Ensaio'!C1903-'Dados do Ensaio'!C1855)/('Dados do Ensaio'!A1903-'Dados do Ensaio'!A1855)</f>
        <v>0</v>
      </c>
      <c r="B1854">
        <f t="shared" si="28"/>
        <v>0</v>
      </c>
    </row>
    <row r="1855" spans="1:2" x14ac:dyDescent="0.25">
      <c r="A1855">
        <f>('Dados do Ensaio'!C1904-'Dados do Ensaio'!C1856)/('Dados do Ensaio'!A1904-'Dados do Ensaio'!A1856)</f>
        <v>0</v>
      </c>
      <c r="B1855">
        <f t="shared" si="28"/>
        <v>0</v>
      </c>
    </row>
    <row r="1856" spans="1:2" x14ac:dyDescent="0.25">
      <c r="A1856">
        <f>('Dados do Ensaio'!C1905-'Dados do Ensaio'!C1857)/('Dados do Ensaio'!A1905-'Dados do Ensaio'!A1857)</f>
        <v>0</v>
      </c>
      <c r="B1856">
        <f t="shared" si="28"/>
        <v>0</v>
      </c>
    </row>
    <row r="1857" spans="1:2" x14ac:dyDescent="0.25">
      <c r="A1857">
        <f>('Dados do Ensaio'!C1906-'Dados do Ensaio'!C1858)/('Dados do Ensaio'!A1906-'Dados do Ensaio'!A1858)</f>
        <v>0</v>
      </c>
      <c r="B1857">
        <f t="shared" si="28"/>
        <v>0</v>
      </c>
    </row>
    <row r="1858" spans="1:2" x14ac:dyDescent="0.25">
      <c r="A1858">
        <f>('Dados do Ensaio'!C1907-'Dados do Ensaio'!C1859)/('Dados do Ensaio'!A1907-'Dados do Ensaio'!A1859)</f>
        <v>0</v>
      </c>
      <c r="B1858">
        <f t="shared" si="28"/>
        <v>0</v>
      </c>
    </row>
    <row r="1859" spans="1:2" x14ac:dyDescent="0.25">
      <c r="A1859">
        <f>('Dados do Ensaio'!C1908-'Dados do Ensaio'!C1860)/('Dados do Ensaio'!A1908-'Dados do Ensaio'!A1860)</f>
        <v>0</v>
      </c>
      <c r="B1859">
        <f t="shared" si="28"/>
        <v>0</v>
      </c>
    </row>
    <row r="1860" spans="1:2" x14ac:dyDescent="0.25">
      <c r="A1860">
        <f>('Dados do Ensaio'!C1909-'Dados do Ensaio'!C1861)/('Dados do Ensaio'!A1909-'Dados do Ensaio'!A1861)</f>
        <v>0</v>
      </c>
      <c r="B1860">
        <f t="shared" si="28"/>
        <v>0</v>
      </c>
    </row>
    <row r="1861" spans="1:2" x14ac:dyDescent="0.25">
      <c r="A1861">
        <f>('Dados do Ensaio'!C1910-'Dados do Ensaio'!C1862)/('Dados do Ensaio'!A1910-'Dados do Ensaio'!A1862)</f>
        <v>0</v>
      </c>
      <c r="B1861">
        <f t="shared" si="28"/>
        <v>0</v>
      </c>
    </row>
    <row r="1862" spans="1:2" x14ac:dyDescent="0.25">
      <c r="A1862">
        <f>('Dados do Ensaio'!C1911-'Dados do Ensaio'!C1863)/('Dados do Ensaio'!A1911-'Dados do Ensaio'!A1863)</f>
        <v>0</v>
      </c>
      <c r="B1862">
        <f t="shared" si="28"/>
        <v>0</v>
      </c>
    </row>
    <row r="1863" spans="1:2" x14ac:dyDescent="0.25">
      <c r="A1863">
        <f>('Dados do Ensaio'!C1912-'Dados do Ensaio'!C1864)/('Dados do Ensaio'!A1912-'Dados do Ensaio'!A1864)</f>
        <v>0</v>
      </c>
      <c r="B1863">
        <f t="shared" si="28"/>
        <v>0</v>
      </c>
    </row>
    <row r="1864" spans="1:2" x14ac:dyDescent="0.25">
      <c r="A1864">
        <f>('Dados do Ensaio'!C1913-'Dados do Ensaio'!C1865)/('Dados do Ensaio'!A1913-'Dados do Ensaio'!A1865)</f>
        <v>0</v>
      </c>
      <c r="B1864">
        <f t="shared" si="28"/>
        <v>0</v>
      </c>
    </row>
    <row r="1865" spans="1:2" x14ac:dyDescent="0.25">
      <c r="A1865">
        <f>('Dados do Ensaio'!C1914-'Dados do Ensaio'!C1866)/('Dados do Ensaio'!A1914-'Dados do Ensaio'!A1866)</f>
        <v>0</v>
      </c>
      <c r="B1865">
        <f t="shared" si="28"/>
        <v>0</v>
      </c>
    </row>
    <row r="1866" spans="1:2" x14ac:dyDescent="0.25">
      <c r="A1866">
        <f>('Dados do Ensaio'!C1915-'Dados do Ensaio'!C1867)/('Dados do Ensaio'!A1915-'Dados do Ensaio'!A1867)</f>
        <v>0</v>
      </c>
      <c r="B1866">
        <f t="shared" si="28"/>
        <v>0</v>
      </c>
    </row>
    <row r="1867" spans="1:2" x14ac:dyDescent="0.25">
      <c r="A1867">
        <f>('Dados do Ensaio'!C1916-'Dados do Ensaio'!C1868)/('Dados do Ensaio'!A1916-'Dados do Ensaio'!A1868)</f>
        <v>0</v>
      </c>
      <c r="B1867">
        <f t="shared" si="28"/>
        <v>0</v>
      </c>
    </row>
    <row r="1868" spans="1:2" x14ac:dyDescent="0.25">
      <c r="A1868">
        <f>('Dados do Ensaio'!C1917-'Dados do Ensaio'!C1869)/('Dados do Ensaio'!A1917-'Dados do Ensaio'!A1869)</f>
        <v>0</v>
      </c>
      <c r="B1868">
        <f t="shared" si="28"/>
        <v>0</v>
      </c>
    </row>
    <row r="1869" spans="1:2" x14ac:dyDescent="0.25">
      <c r="A1869">
        <f>('Dados do Ensaio'!C1918-'Dados do Ensaio'!C1870)/('Dados do Ensaio'!A1918-'Dados do Ensaio'!A1870)</f>
        <v>0</v>
      </c>
      <c r="B1869">
        <f t="shared" si="28"/>
        <v>0</v>
      </c>
    </row>
    <row r="1870" spans="1:2" x14ac:dyDescent="0.25">
      <c r="A1870">
        <f>('Dados do Ensaio'!C1919-'Dados do Ensaio'!C1871)/('Dados do Ensaio'!A1919-'Dados do Ensaio'!A1871)</f>
        <v>0</v>
      </c>
      <c r="B1870">
        <f t="shared" si="28"/>
        <v>0</v>
      </c>
    </row>
    <row r="1871" spans="1:2" x14ac:dyDescent="0.25">
      <c r="A1871">
        <f>('Dados do Ensaio'!C1920-'Dados do Ensaio'!C1872)/('Dados do Ensaio'!A1920-'Dados do Ensaio'!A1872)</f>
        <v>0</v>
      </c>
      <c r="B1871">
        <f t="shared" si="28"/>
        <v>0</v>
      </c>
    </row>
    <row r="1872" spans="1:2" x14ac:dyDescent="0.25">
      <c r="A1872">
        <f>('Dados do Ensaio'!C1921-'Dados do Ensaio'!C1873)/('Dados do Ensaio'!A1921-'Dados do Ensaio'!A1873)</f>
        <v>0</v>
      </c>
      <c r="B1872">
        <f t="shared" si="28"/>
        <v>0</v>
      </c>
    </row>
    <row r="1873" spans="1:2" x14ac:dyDescent="0.25">
      <c r="A1873">
        <f>('Dados do Ensaio'!C1922-'Dados do Ensaio'!C1874)/('Dados do Ensaio'!A1922-'Dados do Ensaio'!A1874)</f>
        <v>0</v>
      </c>
      <c r="B1873">
        <f t="shared" si="28"/>
        <v>0</v>
      </c>
    </row>
    <row r="1874" spans="1:2" x14ac:dyDescent="0.25">
      <c r="A1874">
        <f>('Dados do Ensaio'!C1923-'Dados do Ensaio'!C1875)/('Dados do Ensaio'!A1923-'Dados do Ensaio'!A1875)</f>
        <v>0</v>
      </c>
      <c r="B1874">
        <f t="shared" si="28"/>
        <v>0</v>
      </c>
    </row>
    <row r="1875" spans="1:2" x14ac:dyDescent="0.25">
      <c r="A1875">
        <f>('Dados do Ensaio'!C1924-'Dados do Ensaio'!C1876)/('Dados do Ensaio'!A1924-'Dados do Ensaio'!A1876)</f>
        <v>0</v>
      </c>
      <c r="B1875">
        <f t="shared" si="28"/>
        <v>0</v>
      </c>
    </row>
    <row r="1876" spans="1:2" x14ac:dyDescent="0.25">
      <c r="A1876">
        <f>('Dados do Ensaio'!C1925-'Dados do Ensaio'!C1877)/('Dados do Ensaio'!A1925-'Dados do Ensaio'!A1877)</f>
        <v>0</v>
      </c>
      <c r="B1876">
        <f t="shared" si="28"/>
        <v>0</v>
      </c>
    </row>
    <row r="1877" spans="1:2" x14ac:dyDescent="0.25">
      <c r="A1877">
        <f>('Dados do Ensaio'!C1926-'Dados do Ensaio'!C1878)/('Dados do Ensaio'!A1926-'Dados do Ensaio'!A1878)</f>
        <v>0</v>
      </c>
      <c r="B1877">
        <f t="shared" ref="B1877:B1940" si="29">AVERAGE(A1858:A1877)</f>
        <v>0</v>
      </c>
    </row>
    <row r="1878" spans="1:2" x14ac:dyDescent="0.25">
      <c r="A1878">
        <f>('Dados do Ensaio'!C1927-'Dados do Ensaio'!C1879)/('Dados do Ensaio'!A1927-'Dados do Ensaio'!A1879)</f>
        <v>0</v>
      </c>
      <c r="B1878">
        <f t="shared" si="29"/>
        <v>0</v>
      </c>
    </row>
    <row r="1879" spans="1:2" x14ac:dyDescent="0.25">
      <c r="A1879">
        <f>('Dados do Ensaio'!C1928-'Dados do Ensaio'!C1880)/('Dados do Ensaio'!A1928-'Dados do Ensaio'!A1880)</f>
        <v>0</v>
      </c>
      <c r="B1879">
        <f t="shared" si="29"/>
        <v>0</v>
      </c>
    </row>
    <row r="1880" spans="1:2" x14ac:dyDescent="0.25">
      <c r="A1880">
        <f>('Dados do Ensaio'!C1929-'Dados do Ensaio'!C1881)/('Dados do Ensaio'!A1929-'Dados do Ensaio'!A1881)</f>
        <v>0</v>
      </c>
      <c r="B1880">
        <f t="shared" si="29"/>
        <v>0</v>
      </c>
    </row>
    <row r="1881" spans="1:2" x14ac:dyDescent="0.25">
      <c r="A1881">
        <f>('Dados do Ensaio'!C1930-'Dados do Ensaio'!C1882)/('Dados do Ensaio'!A1930-'Dados do Ensaio'!A1882)</f>
        <v>0</v>
      </c>
      <c r="B1881">
        <f t="shared" si="29"/>
        <v>0</v>
      </c>
    </row>
    <row r="1882" spans="1:2" x14ac:dyDescent="0.25">
      <c r="A1882">
        <f>('Dados do Ensaio'!C1931-'Dados do Ensaio'!C1883)/('Dados do Ensaio'!A1931-'Dados do Ensaio'!A1883)</f>
        <v>0</v>
      </c>
      <c r="B1882">
        <f t="shared" si="29"/>
        <v>0</v>
      </c>
    </row>
    <row r="1883" spans="1:2" x14ac:dyDescent="0.25">
      <c r="A1883">
        <f>('Dados do Ensaio'!C1932-'Dados do Ensaio'!C1884)/('Dados do Ensaio'!A1932-'Dados do Ensaio'!A1884)</f>
        <v>0</v>
      </c>
      <c r="B1883">
        <f t="shared" si="29"/>
        <v>0</v>
      </c>
    </row>
    <row r="1884" spans="1:2" x14ac:dyDescent="0.25">
      <c r="A1884">
        <f>('Dados do Ensaio'!C1933-'Dados do Ensaio'!C1885)/('Dados do Ensaio'!A1933-'Dados do Ensaio'!A1885)</f>
        <v>0</v>
      </c>
      <c r="B1884">
        <f t="shared" si="29"/>
        <v>0</v>
      </c>
    </row>
    <row r="1885" spans="1:2" x14ac:dyDescent="0.25">
      <c r="A1885">
        <f>('Dados do Ensaio'!C1934-'Dados do Ensaio'!C1886)/('Dados do Ensaio'!A1934-'Dados do Ensaio'!A1886)</f>
        <v>0</v>
      </c>
      <c r="B1885">
        <f t="shared" si="29"/>
        <v>0</v>
      </c>
    </row>
    <row r="1886" spans="1:2" x14ac:dyDescent="0.25">
      <c r="A1886">
        <f>('Dados do Ensaio'!C1935-'Dados do Ensaio'!C1887)/('Dados do Ensaio'!A1935-'Dados do Ensaio'!A1887)</f>
        <v>0</v>
      </c>
      <c r="B1886">
        <f t="shared" si="29"/>
        <v>0</v>
      </c>
    </row>
    <row r="1887" spans="1:2" x14ac:dyDescent="0.25">
      <c r="A1887">
        <f>('Dados do Ensaio'!C1936-'Dados do Ensaio'!C1888)/('Dados do Ensaio'!A1936-'Dados do Ensaio'!A1888)</f>
        <v>0</v>
      </c>
      <c r="B1887">
        <f t="shared" si="29"/>
        <v>0</v>
      </c>
    </row>
    <row r="1888" spans="1:2" x14ac:dyDescent="0.25">
      <c r="A1888">
        <f>('Dados do Ensaio'!C1937-'Dados do Ensaio'!C1889)/('Dados do Ensaio'!A1937-'Dados do Ensaio'!A1889)</f>
        <v>0</v>
      </c>
      <c r="B1888">
        <f t="shared" si="29"/>
        <v>0</v>
      </c>
    </row>
    <row r="1889" spans="1:2" x14ac:dyDescent="0.25">
      <c r="A1889">
        <f>('Dados do Ensaio'!C1938-'Dados do Ensaio'!C1890)/('Dados do Ensaio'!A1938-'Dados do Ensaio'!A1890)</f>
        <v>0</v>
      </c>
      <c r="B1889">
        <f t="shared" si="29"/>
        <v>0</v>
      </c>
    </row>
    <row r="1890" spans="1:2" x14ac:dyDescent="0.25">
      <c r="A1890">
        <f>('Dados do Ensaio'!C1939-'Dados do Ensaio'!C1891)/('Dados do Ensaio'!A1939-'Dados do Ensaio'!A1891)</f>
        <v>0</v>
      </c>
      <c r="B1890">
        <f t="shared" si="29"/>
        <v>0</v>
      </c>
    </row>
    <row r="1891" spans="1:2" x14ac:dyDescent="0.25">
      <c r="A1891">
        <f>('Dados do Ensaio'!C1940-'Dados do Ensaio'!C1892)/('Dados do Ensaio'!A1940-'Dados do Ensaio'!A1892)</f>
        <v>0</v>
      </c>
      <c r="B1891">
        <f t="shared" si="29"/>
        <v>0</v>
      </c>
    </row>
    <row r="1892" spans="1:2" x14ac:dyDescent="0.25">
      <c r="A1892">
        <f>('Dados do Ensaio'!C1941-'Dados do Ensaio'!C1893)/('Dados do Ensaio'!A1941-'Dados do Ensaio'!A1893)</f>
        <v>0</v>
      </c>
      <c r="B1892">
        <f t="shared" si="29"/>
        <v>0</v>
      </c>
    </row>
    <row r="1893" spans="1:2" x14ac:dyDescent="0.25">
      <c r="A1893">
        <f>('Dados do Ensaio'!C1942-'Dados do Ensaio'!C1894)/('Dados do Ensaio'!A1942-'Dados do Ensaio'!A1894)</f>
        <v>0</v>
      </c>
      <c r="B1893">
        <f t="shared" si="29"/>
        <v>0</v>
      </c>
    </row>
    <row r="1894" spans="1:2" x14ac:dyDescent="0.25">
      <c r="A1894">
        <f>('Dados do Ensaio'!C1943-'Dados do Ensaio'!C1895)/('Dados do Ensaio'!A1943-'Dados do Ensaio'!A1895)</f>
        <v>0</v>
      </c>
      <c r="B1894">
        <f t="shared" si="29"/>
        <v>0</v>
      </c>
    </row>
    <row r="1895" spans="1:2" x14ac:dyDescent="0.25">
      <c r="A1895">
        <f>('Dados do Ensaio'!C1944-'Dados do Ensaio'!C1896)/('Dados do Ensaio'!A1944-'Dados do Ensaio'!A1896)</f>
        <v>0</v>
      </c>
      <c r="B1895">
        <f t="shared" si="29"/>
        <v>0</v>
      </c>
    </row>
    <row r="1896" spans="1:2" x14ac:dyDescent="0.25">
      <c r="A1896">
        <f>('Dados do Ensaio'!C1945-'Dados do Ensaio'!C1897)/('Dados do Ensaio'!A1945-'Dados do Ensaio'!A1897)</f>
        <v>0</v>
      </c>
      <c r="B1896">
        <f t="shared" si="29"/>
        <v>0</v>
      </c>
    </row>
    <row r="1897" spans="1:2" x14ac:dyDescent="0.25">
      <c r="A1897">
        <f>('Dados do Ensaio'!C1946-'Dados do Ensaio'!C1898)/('Dados do Ensaio'!A1946-'Dados do Ensaio'!A1898)</f>
        <v>0</v>
      </c>
      <c r="B1897">
        <f t="shared" si="29"/>
        <v>0</v>
      </c>
    </row>
    <row r="1898" spans="1:2" x14ac:dyDescent="0.25">
      <c r="A1898">
        <f>('Dados do Ensaio'!C1947-'Dados do Ensaio'!C1899)/('Dados do Ensaio'!A1947-'Dados do Ensaio'!A1899)</f>
        <v>0</v>
      </c>
      <c r="B1898">
        <f t="shared" si="29"/>
        <v>0</v>
      </c>
    </row>
    <row r="1899" spans="1:2" x14ac:dyDescent="0.25">
      <c r="A1899">
        <f>('Dados do Ensaio'!C1948-'Dados do Ensaio'!C1900)/('Dados do Ensaio'!A1948-'Dados do Ensaio'!A1900)</f>
        <v>0</v>
      </c>
      <c r="B1899">
        <f t="shared" si="29"/>
        <v>0</v>
      </c>
    </row>
    <row r="1900" spans="1:2" x14ac:dyDescent="0.25">
      <c r="A1900">
        <f>('Dados do Ensaio'!C1949-'Dados do Ensaio'!C1901)/('Dados do Ensaio'!A1949-'Dados do Ensaio'!A1901)</f>
        <v>0</v>
      </c>
      <c r="B1900">
        <f t="shared" si="29"/>
        <v>0</v>
      </c>
    </row>
    <row r="1901" spans="1:2" x14ac:dyDescent="0.25">
      <c r="A1901">
        <f>('Dados do Ensaio'!C1950-'Dados do Ensaio'!C1902)/('Dados do Ensaio'!A1950-'Dados do Ensaio'!A1902)</f>
        <v>0</v>
      </c>
      <c r="B1901">
        <f t="shared" si="29"/>
        <v>0</v>
      </c>
    </row>
    <row r="1902" spans="1:2" x14ac:dyDescent="0.25">
      <c r="A1902">
        <f>('Dados do Ensaio'!C1951-'Dados do Ensaio'!C1903)/('Dados do Ensaio'!A1951-'Dados do Ensaio'!A1903)</f>
        <v>0</v>
      </c>
      <c r="B1902">
        <f t="shared" si="29"/>
        <v>0</v>
      </c>
    </row>
    <row r="1903" spans="1:2" x14ac:dyDescent="0.25">
      <c r="A1903">
        <f>('Dados do Ensaio'!C1952-'Dados do Ensaio'!C1904)/('Dados do Ensaio'!A1952-'Dados do Ensaio'!A1904)</f>
        <v>0</v>
      </c>
      <c r="B1903">
        <f t="shared" si="29"/>
        <v>0</v>
      </c>
    </row>
    <row r="1904" spans="1:2" x14ac:dyDescent="0.25">
      <c r="A1904">
        <f>('Dados do Ensaio'!C1953-'Dados do Ensaio'!C1905)/('Dados do Ensaio'!A1953-'Dados do Ensaio'!A1905)</f>
        <v>0</v>
      </c>
      <c r="B1904">
        <f t="shared" si="29"/>
        <v>0</v>
      </c>
    </row>
    <row r="1905" spans="1:2" x14ac:dyDescent="0.25">
      <c r="A1905">
        <f>('Dados do Ensaio'!C1954-'Dados do Ensaio'!C1906)/('Dados do Ensaio'!A1954-'Dados do Ensaio'!A1906)</f>
        <v>0</v>
      </c>
      <c r="B1905">
        <f t="shared" si="29"/>
        <v>0</v>
      </c>
    </row>
    <row r="1906" spans="1:2" x14ac:dyDescent="0.25">
      <c r="A1906">
        <f>('Dados do Ensaio'!C1955-'Dados do Ensaio'!C1907)/('Dados do Ensaio'!A1955-'Dados do Ensaio'!A1907)</f>
        <v>0</v>
      </c>
      <c r="B1906">
        <f t="shared" si="29"/>
        <v>0</v>
      </c>
    </row>
    <row r="1907" spans="1:2" x14ac:dyDescent="0.25">
      <c r="A1907">
        <f>('Dados do Ensaio'!C1956-'Dados do Ensaio'!C1908)/('Dados do Ensaio'!A1956-'Dados do Ensaio'!A1908)</f>
        <v>0</v>
      </c>
      <c r="B1907">
        <f t="shared" si="29"/>
        <v>0</v>
      </c>
    </row>
    <row r="1908" spans="1:2" x14ac:dyDescent="0.25">
      <c r="A1908">
        <f>('Dados do Ensaio'!C1957-'Dados do Ensaio'!C1909)/('Dados do Ensaio'!A1957-'Dados do Ensaio'!A1909)</f>
        <v>0</v>
      </c>
      <c r="B1908">
        <f t="shared" si="29"/>
        <v>0</v>
      </c>
    </row>
    <row r="1909" spans="1:2" x14ac:dyDescent="0.25">
      <c r="A1909">
        <f>('Dados do Ensaio'!C1958-'Dados do Ensaio'!C1910)/('Dados do Ensaio'!A1958-'Dados do Ensaio'!A1910)</f>
        <v>0</v>
      </c>
      <c r="B1909">
        <f t="shared" si="29"/>
        <v>0</v>
      </c>
    </row>
    <row r="1910" spans="1:2" x14ac:dyDescent="0.25">
      <c r="A1910">
        <f>('Dados do Ensaio'!C1959-'Dados do Ensaio'!C1911)/('Dados do Ensaio'!A1959-'Dados do Ensaio'!A1911)</f>
        <v>0</v>
      </c>
      <c r="B1910">
        <f t="shared" si="29"/>
        <v>0</v>
      </c>
    </row>
    <row r="1911" spans="1:2" x14ac:dyDescent="0.25">
      <c r="A1911">
        <f>('Dados do Ensaio'!C1960-'Dados do Ensaio'!C1912)/('Dados do Ensaio'!A1960-'Dados do Ensaio'!A1912)</f>
        <v>0</v>
      </c>
      <c r="B1911">
        <f t="shared" si="29"/>
        <v>0</v>
      </c>
    </row>
    <row r="1912" spans="1:2" x14ac:dyDescent="0.25">
      <c r="A1912">
        <f>('Dados do Ensaio'!C1961-'Dados do Ensaio'!C1913)/('Dados do Ensaio'!A1961-'Dados do Ensaio'!A1913)</f>
        <v>0</v>
      </c>
      <c r="B1912">
        <f t="shared" si="29"/>
        <v>0</v>
      </c>
    </row>
    <row r="1913" spans="1:2" x14ac:dyDescent="0.25">
      <c r="A1913">
        <f>('Dados do Ensaio'!C1962-'Dados do Ensaio'!C1914)/('Dados do Ensaio'!A1962-'Dados do Ensaio'!A1914)</f>
        <v>0</v>
      </c>
      <c r="B1913">
        <f t="shared" si="29"/>
        <v>0</v>
      </c>
    </row>
    <row r="1914" spans="1:2" x14ac:dyDescent="0.25">
      <c r="A1914">
        <f>('Dados do Ensaio'!C1963-'Dados do Ensaio'!C1915)/('Dados do Ensaio'!A1963-'Dados do Ensaio'!A1915)</f>
        <v>0</v>
      </c>
      <c r="B1914">
        <f t="shared" si="29"/>
        <v>0</v>
      </c>
    </row>
    <row r="1915" spans="1:2" x14ac:dyDescent="0.25">
      <c r="A1915">
        <f>('Dados do Ensaio'!C1964-'Dados do Ensaio'!C1916)/('Dados do Ensaio'!A1964-'Dados do Ensaio'!A1916)</f>
        <v>0</v>
      </c>
      <c r="B1915">
        <f t="shared" si="29"/>
        <v>0</v>
      </c>
    </row>
    <row r="1916" spans="1:2" x14ac:dyDescent="0.25">
      <c r="A1916">
        <f>('Dados do Ensaio'!C1965-'Dados do Ensaio'!C1917)/('Dados do Ensaio'!A1965-'Dados do Ensaio'!A1917)</f>
        <v>0</v>
      </c>
      <c r="B1916">
        <f t="shared" si="29"/>
        <v>0</v>
      </c>
    </row>
    <row r="1917" spans="1:2" x14ac:dyDescent="0.25">
      <c r="A1917">
        <f>('Dados do Ensaio'!C1966-'Dados do Ensaio'!C1918)/('Dados do Ensaio'!A1966-'Dados do Ensaio'!A1918)</f>
        <v>0</v>
      </c>
      <c r="B1917">
        <f t="shared" si="29"/>
        <v>0</v>
      </c>
    </row>
    <row r="1918" spans="1:2" x14ac:dyDescent="0.25">
      <c r="A1918">
        <f>('Dados do Ensaio'!C1967-'Dados do Ensaio'!C1919)/('Dados do Ensaio'!A1967-'Dados do Ensaio'!A1919)</f>
        <v>0</v>
      </c>
      <c r="B1918">
        <f t="shared" si="29"/>
        <v>0</v>
      </c>
    </row>
    <row r="1919" spans="1:2" x14ac:dyDescent="0.25">
      <c r="A1919">
        <f>('Dados do Ensaio'!C1968-'Dados do Ensaio'!C1920)/('Dados do Ensaio'!A1968-'Dados do Ensaio'!A1920)</f>
        <v>0</v>
      </c>
      <c r="B1919">
        <f t="shared" si="29"/>
        <v>0</v>
      </c>
    </row>
    <row r="1920" spans="1:2" x14ac:dyDescent="0.25">
      <c r="A1920">
        <f>('Dados do Ensaio'!C1969-'Dados do Ensaio'!C1921)/('Dados do Ensaio'!A1969-'Dados do Ensaio'!A1921)</f>
        <v>0</v>
      </c>
      <c r="B1920">
        <f t="shared" si="29"/>
        <v>0</v>
      </c>
    </row>
    <row r="1921" spans="1:2" x14ac:dyDescent="0.25">
      <c r="A1921">
        <f>('Dados do Ensaio'!C1970-'Dados do Ensaio'!C1922)/('Dados do Ensaio'!A1970-'Dados do Ensaio'!A1922)</f>
        <v>0</v>
      </c>
      <c r="B1921">
        <f t="shared" si="29"/>
        <v>0</v>
      </c>
    </row>
    <row r="1922" spans="1:2" x14ac:dyDescent="0.25">
      <c r="A1922">
        <f>('Dados do Ensaio'!C1971-'Dados do Ensaio'!C1923)/('Dados do Ensaio'!A1971-'Dados do Ensaio'!A1923)</f>
        <v>0</v>
      </c>
      <c r="B1922">
        <f t="shared" si="29"/>
        <v>0</v>
      </c>
    </row>
    <row r="1923" spans="1:2" x14ac:dyDescent="0.25">
      <c r="A1923">
        <f>('Dados do Ensaio'!C1972-'Dados do Ensaio'!C1924)/('Dados do Ensaio'!A1972-'Dados do Ensaio'!A1924)</f>
        <v>0</v>
      </c>
      <c r="B1923">
        <f t="shared" si="29"/>
        <v>0</v>
      </c>
    </row>
    <row r="1924" spans="1:2" x14ac:dyDescent="0.25">
      <c r="A1924">
        <f>('Dados do Ensaio'!C1973-'Dados do Ensaio'!C1925)/('Dados do Ensaio'!A1973-'Dados do Ensaio'!A1925)</f>
        <v>0</v>
      </c>
      <c r="B1924">
        <f t="shared" si="29"/>
        <v>0</v>
      </c>
    </row>
    <row r="1925" spans="1:2" x14ac:dyDescent="0.25">
      <c r="A1925">
        <f>('Dados do Ensaio'!C1974-'Dados do Ensaio'!C1926)/('Dados do Ensaio'!A1974-'Dados do Ensaio'!A1926)</f>
        <v>0</v>
      </c>
      <c r="B1925">
        <f t="shared" si="29"/>
        <v>0</v>
      </c>
    </row>
    <row r="1926" spans="1:2" x14ac:dyDescent="0.25">
      <c r="A1926">
        <f>('Dados do Ensaio'!C1975-'Dados do Ensaio'!C1927)/('Dados do Ensaio'!A1975-'Dados do Ensaio'!A1927)</f>
        <v>0</v>
      </c>
      <c r="B1926">
        <f t="shared" si="29"/>
        <v>0</v>
      </c>
    </row>
    <row r="1927" spans="1:2" x14ac:dyDescent="0.25">
      <c r="A1927">
        <f>('Dados do Ensaio'!C1976-'Dados do Ensaio'!C1928)/('Dados do Ensaio'!A1976-'Dados do Ensaio'!A1928)</f>
        <v>0</v>
      </c>
      <c r="B1927">
        <f t="shared" si="29"/>
        <v>0</v>
      </c>
    </row>
    <row r="1928" spans="1:2" x14ac:dyDescent="0.25">
      <c r="A1928">
        <f>('Dados do Ensaio'!C1977-'Dados do Ensaio'!C1929)/('Dados do Ensaio'!A1977-'Dados do Ensaio'!A1929)</f>
        <v>0</v>
      </c>
      <c r="B1928">
        <f t="shared" si="29"/>
        <v>0</v>
      </c>
    </row>
    <row r="1929" spans="1:2" x14ac:dyDescent="0.25">
      <c r="A1929">
        <f>('Dados do Ensaio'!C1978-'Dados do Ensaio'!C1930)/('Dados do Ensaio'!A1978-'Dados do Ensaio'!A1930)</f>
        <v>0</v>
      </c>
      <c r="B1929">
        <f t="shared" si="29"/>
        <v>0</v>
      </c>
    </row>
    <row r="1930" spans="1:2" x14ac:dyDescent="0.25">
      <c r="A1930">
        <f>('Dados do Ensaio'!C1979-'Dados do Ensaio'!C1931)/('Dados do Ensaio'!A1979-'Dados do Ensaio'!A1931)</f>
        <v>0</v>
      </c>
      <c r="B1930">
        <f t="shared" si="29"/>
        <v>0</v>
      </c>
    </row>
    <row r="1931" spans="1:2" x14ac:dyDescent="0.25">
      <c r="A1931">
        <f>('Dados do Ensaio'!C1980-'Dados do Ensaio'!C1932)/('Dados do Ensaio'!A1980-'Dados do Ensaio'!A1932)</f>
        <v>0</v>
      </c>
      <c r="B1931">
        <f t="shared" si="29"/>
        <v>0</v>
      </c>
    </row>
    <row r="1932" spans="1:2" x14ac:dyDescent="0.25">
      <c r="A1932">
        <f>('Dados do Ensaio'!C1981-'Dados do Ensaio'!C1933)/('Dados do Ensaio'!A1981-'Dados do Ensaio'!A1933)</f>
        <v>0</v>
      </c>
      <c r="B1932">
        <f t="shared" si="29"/>
        <v>0</v>
      </c>
    </row>
    <row r="1933" spans="1:2" x14ac:dyDescent="0.25">
      <c r="A1933">
        <f>('Dados do Ensaio'!C1982-'Dados do Ensaio'!C1934)/('Dados do Ensaio'!A1982-'Dados do Ensaio'!A1934)</f>
        <v>0</v>
      </c>
      <c r="B1933">
        <f t="shared" si="29"/>
        <v>0</v>
      </c>
    </row>
    <row r="1934" spans="1:2" x14ac:dyDescent="0.25">
      <c r="A1934">
        <f>('Dados do Ensaio'!C1983-'Dados do Ensaio'!C1935)/('Dados do Ensaio'!A1983-'Dados do Ensaio'!A1935)</f>
        <v>0</v>
      </c>
      <c r="B1934">
        <f t="shared" si="29"/>
        <v>0</v>
      </c>
    </row>
    <row r="1935" spans="1:2" x14ac:dyDescent="0.25">
      <c r="A1935">
        <f>('Dados do Ensaio'!C1984-'Dados do Ensaio'!C1936)/('Dados do Ensaio'!A1984-'Dados do Ensaio'!A1936)</f>
        <v>0</v>
      </c>
      <c r="B1935">
        <f t="shared" si="29"/>
        <v>0</v>
      </c>
    </row>
    <row r="1936" spans="1:2" x14ac:dyDescent="0.25">
      <c r="A1936">
        <f>('Dados do Ensaio'!C1985-'Dados do Ensaio'!C1937)/('Dados do Ensaio'!A1985-'Dados do Ensaio'!A1937)</f>
        <v>0</v>
      </c>
      <c r="B1936">
        <f t="shared" si="29"/>
        <v>0</v>
      </c>
    </row>
    <row r="1937" spans="1:2" x14ac:dyDescent="0.25">
      <c r="A1937">
        <f>('Dados do Ensaio'!C1986-'Dados do Ensaio'!C1938)/('Dados do Ensaio'!A1986-'Dados do Ensaio'!A1938)</f>
        <v>0</v>
      </c>
      <c r="B1937">
        <f t="shared" si="29"/>
        <v>0</v>
      </c>
    </row>
    <row r="1938" spans="1:2" x14ac:dyDescent="0.25">
      <c r="A1938">
        <f>('Dados do Ensaio'!C1987-'Dados do Ensaio'!C1939)/('Dados do Ensaio'!A1987-'Dados do Ensaio'!A1939)</f>
        <v>0</v>
      </c>
      <c r="B1938">
        <f t="shared" si="29"/>
        <v>0</v>
      </c>
    </row>
    <row r="1939" spans="1:2" x14ac:dyDescent="0.25">
      <c r="A1939">
        <f>('Dados do Ensaio'!C1988-'Dados do Ensaio'!C1940)/('Dados do Ensaio'!A1988-'Dados do Ensaio'!A1940)</f>
        <v>0</v>
      </c>
      <c r="B1939">
        <f t="shared" si="29"/>
        <v>0</v>
      </c>
    </row>
    <row r="1940" spans="1:2" x14ac:dyDescent="0.25">
      <c r="A1940">
        <f>('Dados do Ensaio'!C1989-'Dados do Ensaio'!C1941)/('Dados do Ensaio'!A1989-'Dados do Ensaio'!A1941)</f>
        <v>0</v>
      </c>
      <c r="B1940">
        <f t="shared" si="29"/>
        <v>0</v>
      </c>
    </row>
    <row r="1941" spans="1:2" x14ac:dyDescent="0.25">
      <c r="A1941">
        <f>('Dados do Ensaio'!C1990-'Dados do Ensaio'!C1942)/('Dados do Ensaio'!A1990-'Dados do Ensaio'!A1942)</f>
        <v>0</v>
      </c>
      <c r="B1941">
        <f t="shared" ref="B1941:B2004" si="30">AVERAGE(A1922:A1941)</f>
        <v>0</v>
      </c>
    </row>
    <row r="1942" spans="1:2" x14ac:dyDescent="0.25">
      <c r="A1942">
        <f>('Dados do Ensaio'!C1991-'Dados do Ensaio'!C1943)/('Dados do Ensaio'!A1991-'Dados do Ensaio'!A1943)</f>
        <v>0</v>
      </c>
      <c r="B1942">
        <f t="shared" si="30"/>
        <v>0</v>
      </c>
    </row>
    <row r="1943" spans="1:2" x14ac:dyDescent="0.25">
      <c r="A1943">
        <f>('Dados do Ensaio'!C1992-'Dados do Ensaio'!C1944)/('Dados do Ensaio'!A1992-'Dados do Ensaio'!A1944)</f>
        <v>0</v>
      </c>
      <c r="B1943">
        <f t="shared" si="30"/>
        <v>0</v>
      </c>
    </row>
    <row r="1944" spans="1:2" x14ac:dyDescent="0.25">
      <c r="A1944">
        <f>('Dados do Ensaio'!C1993-'Dados do Ensaio'!C1945)/('Dados do Ensaio'!A1993-'Dados do Ensaio'!A1945)</f>
        <v>0</v>
      </c>
      <c r="B1944">
        <f t="shared" si="30"/>
        <v>0</v>
      </c>
    </row>
    <row r="1945" spans="1:2" x14ac:dyDescent="0.25">
      <c r="A1945">
        <f>('Dados do Ensaio'!C1994-'Dados do Ensaio'!C1946)/('Dados do Ensaio'!A1994-'Dados do Ensaio'!A1946)</f>
        <v>0</v>
      </c>
      <c r="B1945">
        <f t="shared" si="30"/>
        <v>0</v>
      </c>
    </row>
    <row r="1946" spans="1:2" x14ac:dyDescent="0.25">
      <c r="A1946">
        <f>('Dados do Ensaio'!C1995-'Dados do Ensaio'!C1947)/('Dados do Ensaio'!A1995-'Dados do Ensaio'!A1947)</f>
        <v>0</v>
      </c>
      <c r="B1946">
        <f t="shared" si="30"/>
        <v>0</v>
      </c>
    </row>
    <row r="1947" spans="1:2" x14ac:dyDescent="0.25">
      <c r="A1947">
        <f>('Dados do Ensaio'!C1996-'Dados do Ensaio'!C1948)/('Dados do Ensaio'!A1996-'Dados do Ensaio'!A1948)</f>
        <v>0</v>
      </c>
      <c r="B1947">
        <f t="shared" si="30"/>
        <v>0</v>
      </c>
    </row>
    <row r="1948" spans="1:2" x14ac:dyDescent="0.25">
      <c r="A1948">
        <f>('Dados do Ensaio'!C1997-'Dados do Ensaio'!C1949)/('Dados do Ensaio'!A1997-'Dados do Ensaio'!A1949)</f>
        <v>0</v>
      </c>
      <c r="B1948">
        <f t="shared" si="30"/>
        <v>0</v>
      </c>
    </row>
    <row r="1949" spans="1:2" x14ac:dyDescent="0.25">
      <c r="A1949">
        <f>('Dados do Ensaio'!C1998-'Dados do Ensaio'!C1950)/('Dados do Ensaio'!A1998-'Dados do Ensaio'!A1950)</f>
        <v>0</v>
      </c>
      <c r="B1949">
        <f t="shared" si="30"/>
        <v>0</v>
      </c>
    </row>
    <row r="1950" spans="1:2" x14ac:dyDescent="0.25">
      <c r="A1950">
        <f>('Dados do Ensaio'!C1999-'Dados do Ensaio'!C1951)/('Dados do Ensaio'!A1999-'Dados do Ensaio'!A1951)</f>
        <v>0</v>
      </c>
      <c r="B1950">
        <f t="shared" si="30"/>
        <v>0</v>
      </c>
    </row>
    <row r="1951" spans="1:2" x14ac:dyDescent="0.25">
      <c r="A1951">
        <f>('Dados do Ensaio'!C2000-'Dados do Ensaio'!C1952)/('Dados do Ensaio'!A2000-'Dados do Ensaio'!A1952)</f>
        <v>0</v>
      </c>
      <c r="B1951">
        <f t="shared" si="30"/>
        <v>0</v>
      </c>
    </row>
    <row r="1952" spans="1:2" x14ac:dyDescent="0.25">
      <c r="A1952">
        <f>('Dados do Ensaio'!C2001-'Dados do Ensaio'!C1953)/('Dados do Ensaio'!A2001-'Dados do Ensaio'!A1953)</f>
        <v>0</v>
      </c>
      <c r="B1952">
        <f t="shared" si="30"/>
        <v>0</v>
      </c>
    </row>
    <row r="1953" spans="1:2" x14ac:dyDescent="0.25">
      <c r="A1953">
        <f>('Dados do Ensaio'!C2002-'Dados do Ensaio'!C1954)/('Dados do Ensaio'!A2002-'Dados do Ensaio'!A1954)</f>
        <v>0</v>
      </c>
      <c r="B1953">
        <f t="shared" si="30"/>
        <v>0</v>
      </c>
    </row>
    <row r="1954" spans="1:2" x14ac:dyDescent="0.25">
      <c r="A1954">
        <f>('Dados do Ensaio'!C2003-'Dados do Ensaio'!C1955)/('Dados do Ensaio'!A2003-'Dados do Ensaio'!A1955)</f>
        <v>0</v>
      </c>
      <c r="B1954">
        <f t="shared" si="30"/>
        <v>0</v>
      </c>
    </row>
    <row r="1955" spans="1:2" x14ac:dyDescent="0.25">
      <c r="A1955">
        <f>('Dados do Ensaio'!C2004-'Dados do Ensaio'!C1956)/('Dados do Ensaio'!A2004-'Dados do Ensaio'!A1956)</f>
        <v>0</v>
      </c>
      <c r="B1955">
        <f t="shared" si="30"/>
        <v>0</v>
      </c>
    </row>
    <row r="1956" spans="1:2" x14ac:dyDescent="0.25">
      <c r="A1956">
        <f>('Dados do Ensaio'!C2005-'Dados do Ensaio'!C1957)/('Dados do Ensaio'!A2005-'Dados do Ensaio'!A1957)</f>
        <v>0</v>
      </c>
      <c r="B1956">
        <f t="shared" si="30"/>
        <v>0</v>
      </c>
    </row>
    <row r="1957" spans="1:2" x14ac:dyDescent="0.25">
      <c r="A1957">
        <f>('Dados do Ensaio'!C2006-'Dados do Ensaio'!C1958)/('Dados do Ensaio'!A2006-'Dados do Ensaio'!A1958)</f>
        <v>0</v>
      </c>
      <c r="B1957">
        <f t="shared" si="30"/>
        <v>0</v>
      </c>
    </row>
    <row r="1958" spans="1:2" x14ac:dyDescent="0.25">
      <c r="A1958">
        <f>('Dados do Ensaio'!C2007-'Dados do Ensaio'!C1959)/('Dados do Ensaio'!A2007-'Dados do Ensaio'!A1959)</f>
        <v>0</v>
      </c>
      <c r="B1958">
        <f t="shared" si="30"/>
        <v>0</v>
      </c>
    </row>
    <row r="1959" spans="1:2" x14ac:dyDescent="0.25">
      <c r="A1959">
        <f>('Dados do Ensaio'!C2008-'Dados do Ensaio'!C1960)/('Dados do Ensaio'!A2008-'Dados do Ensaio'!A1960)</f>
        <v>0</v>
      </c>
      <c r="B1959">
        <f t="shared" si="30"/>
        <v>0</v>
      </c>
    </row>
    <row r="1960" spans="1:2" x14ac:dyDescent="0.25">
      <c r="A1960">
        <f>('Dados do Ensaio'!C2009-'Dados do Ensaio'!C1961)/('Dados do Ensaio'!A2009-'Dados do Ensaio'!A1961)</f>
        <v>0</v>
      </c>
      <c r="B1960">
        <f t="shared" si="30"/>
        <v>0</v>
      </c>
    </row>
    <row r="1961" spans="1:2" x14ac:dyDescent="0.25">
      <c r="A1961">
        <f>('Dados do Ensaio'!C2010-'Dados do Ensaio'!C1962)/('Dados do Ensaio'!A2010-'Dados do Ensaio'!A1962)</f>
        <v>0</v>
      </c>
      <c r="B1961">
        <f t="shared" si="30"/>
        <v>0</v>
      </c>
    </row>
    <row r="1962" spans="1:2" x14ac:dyDescent="0.25">
      <c r="A1962">
        <f>('Dados do Ensaio'!C2011-'Dados do Ensaio'!C1963)/('Dados do Ensaio'!A2011-'Dados do Ensaio'!A1963)</f>
        <v>0</v>
      </c>
      <c r="B1962">
        <f t="shared" si="30"/>
        <v>0</v>
      </c>
    </row>
    <row r="1963" spans="1:2" x14ac:dyDescent="0.25">
      <c r="A1963">
        <f>('Dados do Ensaio'!C2012-'Dados do Ensaio'!C1964)/('Dados do Ensaio'!A2012-'Dados do Ensaio'!A1964)</f>
        <v>0</v>
      </c>
      <c r="B1963">
        <f t="shared" si="30"/>
        <v>0</v>
      </c>
    </row>
    <row r="1964" spans="1:2" x14ac:dyDescent="0.25">
      <c r="A1964">
        <f>('Dados do Ensaio'!C2013-'Dados do Ensaio'!C1965)/('Dados do Ensaio'!A2013-'Dados do Ensaio'!A1965)</f>
        <v>0</v>
      </c>
      <c r="B1964">
        <f t="shared" si="30"/>
        <v>0</v>
      </c>
    </row>
    <row r="1965" spans="1:2" x14ac:dyDescent="0.25">
      <c r="A1965">
        <f>('Dados do Ensaio'!C2014-'Dados do Ensaio'!C1966)/('Dados do Ensaio'!A2014-'Dados do Ensaio'!A1966)</f>
        <v>0</v>
      </c>
      <c r="B1965">
        <f t="shared" si="30"/>
        <v>0</v>
      </c>
    </row>
    <row r="1966" spans="1:2" x14ac:dyDescent="0.25">
      <c r="A1966">
        <f>('Dados do Ensaio'!C2015-'Dados do Ensaio'!C1967)/('Dados do Ensaio'!A2015-'Dados do Ensaio'!A1967)</f>
        <v>0</v>
      </c>
      <c r="B1966">
        <f t="shared" si="30"/>
        <v>0</v>
      </c>
    </row>
    <row r="1967" spans="1:2" x14ac:dyDescent="0.25">
      <c r="A1967">
        <f>('Dados do Ensaio'!C2016-'Dados do Ensaio'!C1968)/('Dados do Ensaio'!A2016-'Dados do Ensaio'!A1968)</f>
        <v>0</v>
      </c>
      <c r="B1967">
        <f t="shared" si="30"/>
        <v>0</v>
      </c>
    </row>
    <row r="1968" spans="1:2" x14ac:dyDescent="0.25">
      <c r="A1968">
        <f>('Dados do Ensaio'!C2017-'Dados do Ensaio'!C1969)/('Dados do Ensaio'!A2017-'Dados do Ensaio'!A1969)</f>
        <v>0</v>
      </c>
      <c r="B1968">
        <f t="shared" si="30"/>
        <v>0</v>
      </c>
    </row>
    <row r="1969" spans="1:2" x14ac:dyDescent="0.25">
      <c r="A1969">
        <f>('Dados do Ensaio'!C2018-'Dados do Ensaio'!C1970)/('Dados do Ensaio'!A2018-'Dados do Ensaio'!A1970)</f>
        <v>0</v>
      </c>
      <c r="B1969">
        <f t="shared" si="30"/>
        <v>0</v>
      </c>
    </row>
    <row r="1970" spans="1:2" x14ac:dyDescent="0.25">
      <c r="A1970">
        <f>('Dados do Ensaio'!C2019-'Dados do Ensaio'!C1971)/('Dados do Ensaio'!A2019-'Dados do Ensaio'!A1971)</f>
        <v>0</v>
      </c>
      <c r="B1970">
        <f t="shared" si="30"/>
        <v>0</v>
      </c>
    </row>
    <row r="1971" spans="1:2" x14ac:dyDescent="0.25">
      <c r="A1971">
        <f>('Dados do Ensaio'!C2020-'Dados do Ensaio'!C1972)/('Dados do Ensaio'!A2020-'Dados do Ensaio'!A1972)</f>
        <v>0</v>
      </c>
      <c r="B1971">
        <f t="shared" si="30"/>
        <v>0</v>
      </c>
    </row>
    <row r="1972" spans="1:2" x14ac:dyDescent="0.25">
      <c r="A1972">
        <f>('Dados do Ensaio'!C2021-'Dados do Ensaio'!C1973)/('Dados do Ensaio'!A2021-'Dados do Ensaio'!A1973)</f>
        <v>0</v>
      </c>
      <c r="B1972">
        <f t="shared" si="30"/>
        <v>0</v>
      </c>
    </row>
    <row r="1973" spans="1:2" x14ac:dyDescent="0.25">
      <c r="A1973">
        <f>('Dados do Ensaio'!C2022-'Dados do Ensaio'!C1974)/('Dados do Ensaio'!A2022-'Dados do Ensaio'!A1974)</f>
        <v>0</v>
      </c>
      <c r="B1973">
        <f t="shared" si="30"/>
        <v>0</v>
      </c>
    </row>
    <row r="1974" spans="1:2" x14ac:dyDescent="0.25">
      <c r="A1974">
        <f>('Dados do Ensaio'!C2023-'Dados do Ensaio'!C1975)/('Dados do Ensaio'!A2023-'Dados do Ensaio'!A1975)</f>
        <v>0</v>
      </c>
      <c r="B1974">
        <f t="shared" si="30"/>
        <v>0</v>
      </c>
    </row>
    <row r="1975" spans="1:2" x14ac:dyDescent="0.25">
      <c r="A1975">
        <f>('Dados do Ensaio'!C2024-'Dados do Ensaio'!C1976)/('Dados do Ensaio'!A2024-'Dados do Ensaio'!A1976)</f>
        <v>0</v>
      </c>
      <c r="B1975">
        <f t="shared" si="30"/>
        <v>0</v>
      </c>
    </row>
    <row r="1976" spans="1:2" x14ac:dyDescent="0.25">
      <c r="A1976">
        <f>('Dados do Ensaio'!C2025-'Dados do Ensaio'!C1977)/('Dados do Ensaio'!A2025-'Dados do Ensaio'!A1977)</f>
        <v>0</v>
      </c>
      <c r="B1976">
        <f t="shared" si="30"/>
        <v>0</v>
      </c>
    </row>
    <row r="1977" spans="1:2" x14ac:dyDescent="0.25">
      <c r="A1977">
        <f>('Dados do Ensaio'!C2026-'Dados do Ensaio'!C1978)/('Dados do Ensaio'!A2026-'Dados do Ensaio'!A1978)</f>
        <v>0</v>
      </c>
      <c r="B1977">
        <f t="shared" si="30"/>
        <v>0</v>
      </c>
    </row>
    <row r="1978" spans="1:2" x14ac:dyDescent="0.25">
      <c r="A1978">
        <f>('Dados do Ensaio'!C2027-'Dados do Ensaio'!C1979)/('Dados do Ensaio'!A2027-'Dados do Ensaio'!A1979)</f>
        <v>0</v>
      </c>
      <c r="B1978">
        <f t="shared" si="30"/>
        <v>0</v>
      </c>
    </row>
    <row r="1979" spans="1:2" x14ac:dyDescent="0.25">
      <c r="A1979">
        <f>('Dados do Ensaio'!C2028-'Dados do Ensaio'!C1980)/('Dados do Ensaio'!A2028-'Dados do Ensaio'!A1980)</f>
        <v>0</v>
      </c>
      <c r="B1979">
        <f t="shared" si="30"/>
        <v>0</v>
      </c>
    </row>
    <row r="1980" spans="1:2" x14ac:dyDescent="0.25">
      <c r="A1980">
        <f>('Dados do Ensaio'!C2029-'Dados do Ensaio'!C1981)/('Dados do Ensaio'!A2029-'Dados do Ensaio'!A1981)</f>
        <v>0</v>
      </c>
      <c r="B1980">
        <f t="shared" si="30"/>
        <v>0</v>
      </c>
    </row>
    <row r="1981" spans="1:2" x14ac:dyDescent="0.25">
      <c r="A1981">
        <f>('Dados do Ensaio'!C2030-'Dados do Ensaio'!C1982)/('Dados do Ensaio'!A2030-'Dados do Ensaio'!A1982)</f>
        <v>0</v>
      </c>
      <c r="B1981">
        <f t="shared" si="30"/>
        <v>0</v>
      </c>
    </row>
    <row r="1982" spans="1:2" x14ac:dyDescent="0.25">
      <c r="A1982">
        <f>('Dados do Ensaio'!C2031-'Dados do Ensaio'!C1983)/('Dados do Ensaio'!A2031-'Dados do Ensaio'!A1983)</f>
        <v>0</v>
      </c>
      <c r="B1982">
        <f t="shared" si="30"/>
        <v>0</v>
      </c>
    </row>
    <row r="1983" spans="1:2" x14ac:dyDescent="0.25">
      <c r="A1983">
        <f>('Dados do Ensaio'!C2032-'Dados do Ensaio'!C1984)/('Dados do Ensaio'!A2032-'Dados do Ensaio'!A1984)</f>
        <v>0</v>
      </c>
      <c r="B1983">
        <f t="shared" si="30"/>
        <v>0</v>
      </c>
    </row>
    <row r="1984" spans="1:2" x14ac:dyDescent="0.25">
      <c r="A1984">
        <f>('Dados do Ensaio'!C2033-'Dados do Ensaio'!C1985)/('Dados do Ensaio'!A2033-'Dados do Ensaio'!A1985)</f>
        <v>0</v>
      </c>
      <c r="B1984">
        <f t="shared" si="30"/>
        <v>0</v>
      </c>
    </row>
    <row r="1985" spans="1:2" x14ac:dyDescent="0.25">
      <c r="A1985">
        <f>('Dados do Ensaio'!C2034-'Dados do Ensaio'!C1986)/('Dados do Ensaio'!A2034-'Dados do Ensaio'!A1986)</f>
        <v>0</v>
      </c>
      <c r="B1985">
        <f t="shared" si="30"/>
        <v>0</v>
      </c>
    </row>
    <row r="1986" spans="1:2" x14ac:dyDescent="0.25">
      <c r="A1986">
        <f>('Dados do Ensaio'!C2035-'Dados do Ensaio'!C1987)/('Dados do Ensaio'!A2035-'Dados do Ensaio'!A1987)</f>
        <v>0</v>
      </c>
      <c r="B1986">
        <f t="shared" si="30"/>
        <v>0</v>
      </c>
    </row>
    <row r="1987" spans="1:2" x14ac:dyDescent="0.25">
      <c r="A1987">
        <f>('Dados do Ensaio'!C2036-'Dados do Ensaio'!C1988)/('Dados do Ensaio'!A2036-'Dados do Ensaio'!A1988)</f>
        <v>0</v>
      </c>
      <c r="B1987">
        <f t="shared" si="30"/>
        <v>0</v>
      </c>
    </row>
    <row r="1988" spans="1:2" x14ac:dyDescent="0.25">
      <c r="A1988">
        <f>('Dados do Ensaio'!C2037-'Dados do Ensaio'!C1989)/('Dados do Ensaio'!A2037-'Dados do Ensaio'!A1989)</f>
        <v>0</v>
      </c>
      <c r="B1988">
        <f t="shared" si="30"/>
        <v>0</v>
      </c>
    </row>
    <row r="1989" spans="1:2" x14ac:dyDescent="0.25">
      <c r="A1989">
        <f>('Dados do Ensaio'!C2038-'Dados do Ensaio'!C1990)/('Dados do Ensaio'!A2038-'Dados do Ensaio'!A1990)</f>
        <v>0</v>
      </c>
      <c r="B1989">
        <f t="shared" si="30"/>
        <v>0</v>
      </c>
    </row>
    <row r="1990" spans="1:2" x14ac:dyDescent="0.25">
      <c r="A1990">
        <f>('Dados do Ensaio'!C2039-'Dados do Ensaio'!C1991)/('Dados do Ensaio'!A2039-'Dados do Ensaio'!A1991)</f>
        <v>0</v>
      </c>
      <c r="B1990">
        <f t="shared" si="30"/>
        <v>0</v>
      </c>
    </row>
    <row r="1991" spans="1:2" x14ac:dyDescent="0.25">
      <c r="A1991">
        <f>('Dados do Ensaio'!C2040-'Dados do Ensaio'!C1992)/('Dados do Ensaio'!A2040-'Dados do Ensaio'!A1992)</f>
        <v>0</v>
      </c>
      <c r="B1991">
        <f t="shared" si="30"/>
        <v>0</v>
      </c>
    </row>
    <row r="1992" spans="1:2" x14ac:dyDescent="0.25">
      <c r="A1992">
        <f>('Dados do Ensaio'!C2041-'Dados do Ensaio'!C1993)/('Dados do Ensaio'!A2041-'Dados do Ensaio'!A1993)</f>
        <v>0</v>
      </c>
      <c r="B1992">
        <f t="shared" si="30"/>
        <v>0</v>
      </c>
    </row>
    <row r="1993" spans="1:2" x14ac:dyDescent="0.25">
      <c r="A1993">
        <f>('Dados do Ensaio'!C2042-'Dados do Ensaio'!C1994)/('Dados do Ensaio'!A2042-'Dados do Ensaio'!A1994)</f>
        <v>0</v>
      </c>
      <c r="B1993">
        <f t="shared" si="30"/>
        <v>0</v>
      </c>
    </row>
    <row r="1994" spans="1:2" x14ac:dyDescent="0.25">
      <c r="A1994">
        <f>('Dados do Ensaio'!C2043-'Dados do Ensaio'!C1995)/('Dados do Ensaio'!A2043-'Dados do Ensaio'!A1995)</f>
        <v>0</v>
      </c>
      <c r="B1994">
        <f t="shared" si="30"/>
        <v>0</v>
      </c>
    </row>
    <row r="1995" spans="1:2" x14ac:dyDescent="0.25">
      <c r="A1995">
        <f>('Dados do Ensaio'!C2044-'Dados do Ensaio'!C1996)/('Dados do Ensaio'!A2044-'Dados do Ensaio'!A1996)</f>
        <v>0</v>
      </c>
      <c r="B1995">
        <f t="shared" si="30"/>
        <v>0</v>
      </c>
    </row>
    <row r="1996" spans="1:2" x14ac:dyDescent="0.25">
      <c r="A1996">
        <f>('Dados do Ensaio'!C2045-'Dados do Ensaio'!C1997)/('Dados do Ensaio'!A2045-'Dados do Ensaio'!A1997)</f>
        <v>0</v>
      </c>
      <c r="B1996">
        <f t="shared" si="30"/>
        <v>0</v>
      </c>
    </row>
    <row r="1997" spans="1:2" x14ac:dyDescent="0.25">
      <c r="A1997">
        <f>('Dados do Ensaio'!C2046-'Dados do Ensaio'!C1998)/('Dados do Ensaio'!A2046-'Dados do Ensaio'!A1998)</f>
        <v>0</v>
      </c>
      <c r="B1997">
        <f t="shared" si="30"/>
        <v>0</v>
      </c>
    </row>
    <row r="1998" spans="1:2" x14ac:dyDescent="0.25">
      <c r="A1998">
        <f>('Dados do Ensaio'!C2047-'Dados do Ensaio'!C1999)/('Dados do Ensaio'!A2047-'Dados do Ensaio'!A1999)</f>
        <v>0</v>
      </c>
      <c r="B1998">
        <f t="shared" si="30"/>
        <v>0</v>
      </c>
    </row>
    <row r="1999" spans="1:2" x14ac:dyDescent="0.25">
      <c r="A1999">
        <f>('Dados do Ensaio'!C2048-'Dados do Ensaio'!C2000)/('Dados do Ensaio'!A2048-'Dados do Ensaio'!A2000)</f>
        <v>0</v>
      </c>
      <c r="B1999">
        <f t="shared" si="30"/>
        <v>0</v>
      </c>
    </row>
    <row r="2000" spans="1:2" x14ac:dyDescent="0.25">
      <c r="A2000">
        <f>('Dados do Ensaio'!C2049-'Dados do Ensaio'!C2001)/('Dados do Ensaio'!A2049-'Dados do Ensaio'!A2001)</f>
        <v>0</v>
      </c>
      <c r="B2000">
        <f t="shared" si="30"/>
        <v>0</v>
      </c>
    </row>
    <row r="2001" spans="1:2" x14ac:dyDescent="0.25">
      <c r="A2001">
        <f>('Dados do Ensaio'!C2050-'Dados do Ensaio'!C2002)/('Dados do Ensaio'!A2050-'Dados do Ensaio'!A2002)</f>
        <v>0</v>
      </c>
      <c r="B2001">
        <f t="shared" si="30"/>
        <v>0</v>
      </c>
    </row>
    <row r="2002" spans="1:2" x14ac:dyDescent="0.25">
      <c r="A2002">
        <f>('Dados do Ensaio'!C2051-'Dados do Ensaio'!C2003)/('Dados do Ensaio'!A2051-'Dados do Ensaio'!A2003)</f>
        <v>0</v>
      </c>
      <c r="B2002">
        <f t="shared" si="30"/>
        <v>0</v>
      </c>
    </row>
    <row r="2003" spans="1:2" x14ac:dyDescent="0.25">
      <c r="A2003">
        <f>('Dados do Ensaio'!C2052-'Dados do Ensaio'!C2004)/('Dados do Ensaio'!A2052-'Dados do Ensaio'!A2004)</f>
        <v>0</v>
      </c>
      <c r="B2003">
        <f t="shared" si="30"/>
        <v>0</v>
      </c>
    </row>
    <row r="2004" spans="1:2" x14ac:dyDescent="0.25">
      <c r="A2004">
        <f>('Dados do Ensaio'!C2053-'Dados do Ensaio'!C2005)/('Dados do Ensaio'!A2053-'Dados do Ensaio'!A2005)</f>
        <v>0</v>
      </c>
      <c r="B2004">
        <f t="shared" si="30"/>
        <v>0</v>
      </c>
    </row>
    <row r="2005" spans="1:2" x14ac:dyDescent="0.25">
      <c r="A2005">
        <f>('Dados do Ensaio'!C2054-'Dados do Ensaio'!C2006)/('Dados do Ensaio'!A2054-'Dados do Ensaio'!A2006)</f>
        <v>0</v>
      </c>
      <c r="B2005">
        <f t="shared" ref="B2005:B2068" si="31">AVERAGE(A1986:A2005)</f>
        <v>0</v>
      </c>
    </row>
    <row r="2006" spans="1:2" x14ac:dyDescent="0.25">
      <c r="A2006">
        <f>('Dados do Ensaio'!C2055-'Dados do Ensaio'!C2007)/('Dados do Ensaio'!A2055-'Dados do Ensaio'!A2007)</f>
        <v>0</v>
      </c>
      <c r="B2006">
        <f t="shared" si="31"/>
        <v>0</v>
      </c>
    </row>
    <row r="2007" spans="1:2" x14ac:dyDescent="0.25">
      <c r="A2007">
        <f>('Dados do Ensaio'!C2056-'Dados do Ensaio'!C2008)/('Dados do Ensaio'!A2056-'Dados do Ensaio'!A2008)</f>
        <v>0</v>
      </c>
      <c r="B2007">
        <f t="shared" si="31"/>
        <v>0</v>
      </c>
    </row>
    <row r="2008" spans="1:2" x14ac:dyDescent="0.25">
      <c r="A2008">
        <f>('Dados do Ensaio'!C2057-'Dados do Ensaio'!C2009)/('Dados do Ensaio'!A2057-'Dados do Ensaio'!A2009)</f>
        <v>0</v>
      </c>
      <c r="B2008">
        <f t="shared" si="31"/>
        <v>0</v>
      </c>
    </row>
    <row r="2009" spans="1:2" x14ac:dyDescent="0.25">
      <c r="A2009">
        <f>('Dados do Ensaio'!C2058-'Dados do Ensaio'!C2010)/('Dados do Ensaio'!A2058-'Dados do Ensaio'!A2010)</f>
        <v>0</v>
      </c>
      <c r="B2009">
        <f t="shared" si="31"/>
        <v>0</v>
      </c>
    </row>
    <row r="2010" spans="1:2" x14ac:dyDescent="0.25">
      <c r="A2010">
        <f>('Dados do Ensaio'!C2059-'Dados do Ensaio'!C2011)/('Dados do Ensaio'!A2059-'Dados do Ensaio'!A2011)</f>
        <v>0</v>
      </c>
      <c r="B2010">
        <f t="shared" si="31"/>
        <v>0</v>
      </c>
    </row>
    <row r="2011" spans="1:2" x14ac:dyDescent="0.25">
      <c r="A2011">
        <f>('Dados do Ensaio'!C2060-'Dados do Ensaio'!C2012)/('Dados do Ensaio'!A2060-'Dados do Ensaio'!A2012)</f>
        <v>0</v>
      </c>
      <c r="B2011">
        <f t="shared" si="31"/>
        <v>0</v>
      </c>
    </row>
    <row r="2012" spans="1:2" x14ac:dyDescent="0.25">
      <c r="A2012">
        <f>('Dados do Ensaio'!C2061-'Dados do Ensaio'!C2013)/('Dados do Ensaio'!A2061-'Dados do Ensaio'!A2013)</f>
        <v>0</v>
      </c>
      <c r="B2012">
        <f t="shared" si="31"/>
        <v>0</v>
      </c>
    </row>
    <row r="2013" spans="1:2" x14ac:dyDescent="0.25">
      <c r="A2013">
        <f>('Dados do Ensaio'!C2062-'Dados do Ensaio'!C2014)/('Dados do Ensaio'!A2062-'Dados do Ensaio'!A2014)</f>
        <v>0</v>
      </c>
      <c r="B2013">
        <f t="shared" si="31"/>
        <v>0</v>
      </c>
    </row>
    <row r="2014" spans="1:2" x14ac:dyDescent="0.25">
      <c r="A2014">
        <f>('Dados do Ensaio'!C2063-'Dados do Ensaio'!C2015)/('Dados do Ensaio'!A2063-'Dados do Ensaio'!A2015)</f>
        <v>0</v>
      </c>
      <c r="B2014">
        <f t="shared" si="31"/>
        <v>0</v>
      </c>
    </row>
    <row r="2015" spans="1:2" x14ac:dyDescent="0.25">
      <c r="A2015">
        <f>('Dados do Ensaio'!C2064-'Dados do Ensaio'!C2016)/('Dados do Ensaio'!A2064-'Dados do Ensaio'!A2016)</f>
        <v>0</v>
      </c>
      <c r="B2015">
        <f t="shared" si="31"/>
        <v>0</v>
      </c>
    </row>
    <row r="2016" spans="1:2" x14ac:dyDescent="0.25">
      <c r="A2016">
        <f>('Dados do Ensaio'!C2065-'Dados do Ensaio'!C2017)/('Dados do Ensaio'!A2065-'Dados do Ensaio'!A2017)</f>
        <v>0</v>
      </c>
      <c r="B2016">
        <f t="shared" si="31"/>
        <v>0</v>
      </c>
    </row>
    <row r="2017" spans="1:2" x14ac:dyDescent="0.25">
      <c r="A2017">
        <f>('Dados do Ensaio'!C2066-'Dados do Ensaio'!C2018)/('Dados do Ensaio'!A2066-'Dados do Ensaio'!A2018)</f>
        <v>0</v>
      </c>
      <c r="B2017">
        <f t="shared" si="31"/>
        <v>0</v>
      </c>
    </row>
    <row r="2018" spans="1:2" x14ac:dyDescent="0.25">
      <c r="A2018">
        <f>('Dados do Ensaio'!C2067-'Dados do Ensaio'!C2019)/('Dados do Ensaio'!A2067-'Dados do Ensaio'!A2019)</f>
        <v>0</v>
      </c>
      <c r="B2018">
        <f t="shared" si="31"/>
        <v>0</v>
      </c>
    </row>
    <row r="2019" spans="1:2" x14ac:dyDescent="0.25">
      <c r="A2019">
        <f>('Dados do Ensaio'!C2068-'Dados do Ensaio'!C2020)/('Dados do Ensaio'!A2068-'Dados do Ensaio'!A2020)</f>
        <v>0</v>
      </c>
      <c r="B2019">
        <f t="shared" si="31"/>
        <v>0</v>
      </c>
    </row>
    <row r="2020" spans="1:2" x14ac:dyDescent="0.25">
      <c r="A2020">
        <f>('Dados do Ensaio'!C2069-'Dados do Ensaio'!C2021)/('Dados do Ensaio'!A2069-'Dados do Ensaio'!A2021)</f>
        <v>0</v>
      </c>
      <c r="B2020">
        <f t="shared" si="31"/>
        <v>0</v>
      </c>
    </row>
    <row r="2021" spans="1:2" x14ac:dyDescent="0.25">
      <c r="A2021">
        <f>('Dados do Ensaio'!C2070-'Dados do Ensaio'!C2022)/('Dados do Ensaio'!A2070-'Dados do Ensaio'!A2022)</f>
        <v>0</v>
      </c>
      <c r="B2021">
        <f t="shared" si="31"/>
        <v>0</v>
      </c>
    </row>
    <row r="2022" spans="1:2" x14ac:dyDescent="0.25">
      <c r="A2022">
        <f>('Dados do Ensaio'!C2071-'Dados do Ensaio'!C2023)/('Dados do Ensaio'!A2071-'Dados do Ensaio'!A2023)</f>
        <v>0</v>
      </c>
      <c r="B2022">
        <f t="shared" si="31"/>
        <v>0</v>
      </c>
    </row>
    <row r="2023" spans="1:2" x14ac:dyDescent="0.25">
      <c r="A2023">
        <f>('Dados do Ensaio'!C2072-'Dados do Ensaio'!C2024)/('Dados do Ensaio'!A2072-'Dados do Ensaio'!A2024)</f>
        <v>0</v>
      </c>
      <c r="B2023">
        <f t="shared" si="31"/>
        <v>0</v>
      </c>
    </row>
    <row r="2024" spans="1:2" x14ac:dyDescent="0.25">
      <c r="A2024">
        <f>('Dados do Ensaio'!C2073-'Dados do Ensaio'!C2025)/('Dados do Ensaio'!A2073-'Dados do Ensaio'!A2025)</f>
        <v>0</v>
      </c>
      <c r="B2024">
        <f t="shared" si="31"/>
        <v>0</v>
      </c>
    </row>
    <row r="2025" spans="1:2" x14ac:dyDescent="0.25">
      <c r="A2025">
        <f>('Dados do Ensaio'!C2074-'Dados do Ensaio'!C2026)/('Dados do Ensaio'!A2074-'Dados do Ensaio'!A2026)</f>
        <v>0</v>
      </c>
      <c r="B2025">
        <f t="shared" si="31"/>
        <v>0</v>
      </c>
    </row>
    <row r="2026" spans="1:2" x14ac:dyDescent="0.25">
      <c r="A2026">
        <f>('Dados do Ensaio'!C2075-'Dados do Ensaio'!C2027)/('Dados do Ensaio'!A2075-'Dados do Ensaio'!A2027)</f>
        <v>0</v>
      </c>
      <c r="B2026">
        <f t="shared" si="31"/>
        <v>0</v>
      </c>
    </row>
    <row r="2027" spans="1:2" x14ac:dyDescent="0.25">
      <c r="A2027">
        <f>('Dados do Ensaio'!C2076-'Dados do Ensaio'!C2028)/('Dados do Ensaio'!A2076-'Dados do Ensaio'!A2028)</f>
        <v>0</v>
      </c>
      <c r="B2027">
        <f t="shared" si="31"/>
        <v>0</v>
      </c>
    </row>
    <row r="2028" spans="1:2" x14ac:dyDescent="0.25">
      <c r="A2028">
        <f>('Dados do Ensaio'!C2077-'Dados do Ensaio'!C2029)/('Dados do Ensaio'!A2077-'Dados do Ensaio'!A2029)</f>
        <v>0</v>
      </c>
      <c r="B2028">
        <f t="shared" si="31"/>
        <v>0</v>
      </c>
    </row>
    <row r="2029" spans="1:2" x14ac:dyDescent="0.25">
      <c r="A2029">
        <f>('Dados do Ensaio'!C2078-'Dados do Ensaio'!C2030)/('Dados do Ensaio'!A2078-'Dados do Ensaio'!A2030)</f>
        <v>0</v>
      </c>
      <c r="B2029">
        <f t="shared" si="31"/>
        <v>0</v>
      </c>
    </row>
    <row r="2030" spans="1:2" x14ac:dyDescent="0.25">
      <c r="A2030">
        <f>('Dados do Ensaio'!C2079-'Dados do Ensaio'!C2031)/('Dados do Ensaio'!A2079-'Dados do Ensaio'!A2031)</f>
        <v>0</v>
      </c>
      <c r="B2030">
        <f t="shared" si="31"/>
        <v>0</v>
      </c>
    </row>
    <row r="2031" spans="1:2" x14ac:dyDescent="0.25">
      <c r="A2031">
        <f>('Dados do Ensaio'!C2080-'Dados do Ensaio'!C2032)/('Dados do Ensaio'!A2080-'Dados do Ensaio'!A2032)</f>
        <v>0</v>
      </c>
      <c r="B2031">
        <f t="shared" si="31"/>
        <v>0</v>
      </c>
    </row>
    <row r="2032" spans="1:2" x14ac:dyDescent="0.25">
      <c r="A2032">
        <f>('Dados do Ensaio'!C2081-'Dados do Ensaio'!C2033)/('Dados do Ensaio'!A2081-'Dados do Ensaio'!A2033)</f>
        <v>0</v>
      </c>
      <c r="B2032">
        <f t="shared" si="31"/>
        <v>0</v>
      </c>
    </row>
    <row r="2033" spans="1:2" x14ac:dyDescent="0.25">
      <c r="A2033">
        <f>('Dados do Ensaio'!C2082-'Dados do Ensaio'!C2034)/('Dados do Ensaio'!A2082-'Dados do Ensaio'!A2034)</f>
        <v>0</v>
      </c>
      <c r="B2033">
        <f t="shared" si="31"/>
        <v>0</v>
      </c>
    </row>
    <row r="2034" spans="1:2" x14ac:dyDescent="0.25">
      <c r="A2034">
        <f>('Dados do Ensaio'!C2083-'Dados do Ensaio'!C2035)/('Dados do Ensaio'!A2083-'Dados do Ensaio'!A2035)</f>
        <v>0</v>
      </c>
      <c r="B2034">
        <f t="shared" si="31"/>
        <v>0</v>
      </c>
    </row>
    <row r="2035" spans="1:2" x14ac:dyDescent="0.25">
      <c r="A2035">
        <f>('Dados do Ensaio'!C2084-'Dados do Ensaio'!C2036)/('Dados do Ensaio'!A2084-'Dados do Ensaio'!A2036)</f>
        <v>0</v>
      </c>
      <c r="B2035">
        <f t="shared" si="31"/>
        <v>0</v>
      </c>
    </row>
    <row r="2036" spans="1:2" x14ac:dyDescent="0.25">
      <c r="A2036">
        <f>('Dados do Ensaio'!C2085-'Dados do Ensaio'!C2037)/('Dados do Ensaio'!A2085-'Dados do Ensaio'!A2037)</f>
        <v>0</v>
      </c>
      <c r="B2036">
        <f t="shared" si="31"/>
        <v>0</v>
      </c>
    </row>
    <row r="2037" spans="1:2" x14ac:dyDescent="0.25">
      <c r="A2037">
        <f>('Dados do Ensaio'!C2086-'Dados do Ensaio'!C2038)/('Dados do Ensaio'!A2086-'Dados do Ensaio'!A2038)</f>
        <v>0</v>
      </c>
      <c r="B2037">
        <f t="shared" si="31"/>
        <v>0</v>
      </c>
    </row>
    <row r="2038" spans="1:2" x14ac:dyDescent="0.25">
      <c r="A2038">
        <f>('Dados do Ensaio'!C2087-'Dados do Ensaio'!C2039)/('Dados do Ensaio'!A2087-'Dados do Ensaio'!A2039)</f>
        <v>0</v>
      </c>
      <c r="B2038">
        <f t="shared" si="31"/>
        <v>0</v>
      </c>
    </row>
    <row r="2039" spans="1:2" x14ac:dyDescent="0.25">
      <c r="A2039">
        <f>('Dados do Ensaio'!C2088-'Dados do Ensaio'!C2040)/('Dados do Ensaio'!A2088-'Dados do Ensaio'!A2040)</f>
        <v>0</v>
      </c>
      <c r="B2039">
        <f t="shared" si="31"/>
        <v>0</v>
      </c>
    </row>
    <row r="2040" spans="1:2" x14ac:dyDescent="0.25">
      <c r="A2040">
        <f>('Dados do Ensaio'!C2089-'Dados do Ensaio'!C2041)/('Dados do Ensaio'!A2089-'Dados do Ensaio'!A2041)</f>
        <v>0</v>
      </c>
      <c r="B2040">
        <f t="shared" si="31"/>
        <v>0</v>
      </c>
    </row>
    <row r="2041" spans="1:2" x14ac:dyDescent="0.25">
      <c r="A2041">
        <f>('Dados do Ensaio'!C2090-'Dados do Ensaio'!C2042)/('Dados do Ensaio'!A2090-'Dados do Ensaio'!A2042)</f>
        <v>0</v>
      </c>
      <c r="B2041">
        <f t="shared" si="31"/>
        <v>0</v>
      </c>
    </row>
    <row r="2042" spans="1:2" x14ac:dyDescent="0.25">
      <c r="A2042">
        <f>('Dados do Ensaio'!C2091-'Dados do Ensaio'!C2043)/('Dados do Ensaio'!A2091-'Dados do Ensaio'!A2043)</f>
        <v>0</v>
      </c>
      <c r="B2042">
        <f t="shared" si="31"/>
        <v>0</v>
      </c>
    </row>
    <row r="2043" spans="1:2" x14ac:dyDescent="0.25">
      <c r="A2043">
        <f>('Dados do Ensaio'!C2092-'Dados do Ensaio'!C2044)/('Dados do Ensaio'!A2092-'Dados do Ensaio'!A2044)</f>
        <v>0</v>
      </c>
      <c r="B2043">
        <f t="shared" si="31"/>
        <v>0</v>
      </c>
    </row>
    <row r="2044" spans="1:2" x14ac:dyDescent="0.25">
      <c r="A2044">
        <f>('Dados do Ensaio'!C2093-'Dados do Ensaio'!C2045)/('Dados do Ensaio'!A2093-'Dados do Ensaio'!A2045)</f>
        <v>0</v>
      </c>
      <c r="B2044">
        <f t="shared" si="31"/>
        <v>0</v>
      </c>
    </row>
    <row r="2045" spans="1:2" x14ac:dyDescent="0.25">
      <c r="A2045">
        <f>('Dados do Ensaio'!C2094-'Dados do Ensaio'!C2046)/('Dados do Ensaio'!A2094-'Dados do Ensaio'!A2046)</f>
        <v>0</v>
      </c>
      <c r="B2045">
        <f t="shared" si="31"/>
        <v>0</v>
      </c>
    </row>
    <row r="2046" spans="1:2" x14ac:dyDescent="0.25">
      <c r="A2046">
        <f>('Dados do Ensaio'!C2095-'Dados do Ensaio'!C2047)/('Dados do Ensaio'!A2095-'Dados do Ensaio'!A2047)</f>
        <v>0</v>
      </c>
      <c r="B2046">
        <f t="shared" si="31"/>
        <v>0</v>
      </c>
    </row>
    <row r="2047" spans="1:2" x14ac:dyDescent="0.25">
      <c r="A2047">
        <f>('Dados do Ensaio'!C2096-'Dados do Ensaio'!C2048)/('Dados do Ensaio'!A2096-'Dados do Ensaio'!A2048)</f>
        <v>0</v>
      </c>
      <c r="B2047">
        <f t="shared" si="31"/>
        <v>0</v>
      </c>
    </row>
    <row r="2048" spans="1:2" x14ac:dyDescent="0.25">
      <c r="A2048">
        <f>('Dados do Ensaio'!C2097-'Dados do Ensaio'!C2049)/('Dados do Ensaio'!A2097-'Dados do Ensaio'!A2049)</f>
        <v>0</v>
      </c>
      <c r="B2048">
        <f t="shared" si="31"/>
        <v>0</v>
      </c>
    </row>
    <row r="2049" spans="1:2" x14ac:dyDescent="0.25">
      <c r="A2049">
        <f>('Dados do Ensaio'!C2098-'Dados do Ensaio'!C2050)/('Dados do Ensaio'!A2098-'Dados do Ensaio'!A2050)</f>
        <v>0</v>
      </c>
      <c r="B2049">
        <f t="shared" si="31"/>
        <v>0</v>
      </c>
    </row>
    <row r="2050" spans="1:2" x14ac:dyDescent="0.25">
      <c r="A2050">
        <f>('Dados do Ensaio'!C2099-'Dados do Ensaio'!C2051)/('Dados do Ensaio'!A2099-'Dados do Ensaio'!A2051)</f>
        <v>0</v>
      </c>
      <c r="B2050">
        <f t="shared" si="31"/>
        <v>0</v>
      </c>
    </row>
    <row r="2051" spans="1:2" x14ac:dyDescent="0.25">
      <c r="A2051">
        <f>('Dados do Ensaio'!C2100-'Dados do Ensaio'!C2052)/('Dados do Ensaio'!A2100-'Dados do Ensaio'!A2052)</f>
        <v>0</v>
      </c>
      <c r="B2051">
        <f t="shared" si="31"/>
        <v>0</v>
      </c>
    </row>
    <row r="2052" spans="1:2" x14ac:dyDescent="0.25">
      <c r="A2052">
        <f>('Dados do Ensaio'!C2101-'Dados do Ensaio'!C2053)/('Dados do Ensaio'!A2101-'Dados do Ensaio'!A2053)</f>
        <v>0</v>
      </c>
      <c r="B2052">
        <f t="shared" si="31"/>
        <v>0</v>
      </c>
    </row>
    <row r="2053" spans="1:2" x14ac:dyDescent="0.25">
      <c r="A2053">
        <f>('Dados do Ensaio'!C2102-'Dados do Ensaio'!C2054)/('Dados do Ensaio'!A2102-'Dados do Ensaio'!A2054)</f>
        <v>0</v>
      </c>
      <c r="B2053">
        <f t="shared" si="31"/>
        <v>0</v>
      </c>
    </row>
    <row r="2054" spans="1:2" x14ac:dyDescent="0.25">
      <c r="A2054">
        <f>('Dados do Ensaio'!C2103-'Dados do Ensaio'!C2055)/('Dados do Ensaio'!A2103-'Dados do Ensaio'!A2055)</f>
        <v>0</v>
      </c>
      <c r="B2054">
        <f t="shared" si="31"/>
        <v>0</v>
      </c>
    </row>
    <row r="2055" spans="1:2" x14ac:dyDescent="0.25">
      <c r="A2055">
        <f>('Dados do Ensaio'!C2104-'Dados do Ensaio'!C2056)/('Dados do Ensaio'!A2104-'Dados do Ensaio'!A2056)</f>
        <v>0</v>
      </c>
      <c r="B2055">
        <f t="shared" si="31"/>
        <v>0</v>
      </c>
    </row>
    <row r="2056" spans="1:2" x14ac:dyDescent="0.25">
      <c r="A2056">
        <f>('Dados do Ensaio'!C2105-'Dados do Ensaio'!C2057)/('Dados do Ensaio'!A2105-'Dados do Ensaio'!A2057)</f>
        <v>0</v>
      </c>
      <c r="B2056">
        <f t="shared" si="31"/>
        <v>0</v>
      </c>
    </row>
    <row r="2057" spans="1:2" x14ac:dyDescent="0.25">
      <c r="A2057">
        <f>('Dados do Ensaio'!C2106-'Dados do Ensaio'!C2058)/('Dados do Ensaio'!A2106-'Dados do Ensaio'!A2058)</f>
        <v>0</v>
      </c>
      <c r="B2057">
        <f t="shared" si="31"/>
        <v>0</v>
      </c>
    </row>
    <row r="2058" spans="1:2" x14ac:dyDescent="0.25">
      <c r="A2058">
        <f>('Dados do Ensaio'!C2107-'Dados do Ensaio'!C2059)/('Dados do Ensaio'!A2107-'Dados do Ensaio'!A2059)</f>
        <v>0</v>
      </c>
      <c r="B2058">
        <f t="shared" si="31"/>
        <v>0</v>
      </c>
    </row>
    <row r="2059" spans="1:2" x14ac:dyDescent="0.25">
      <c r="A2059">
        <f>('Dados do Ensaio'!C2108-'Dados do Ensaio'!C2060)/('Dados do Ensaio'!A2108-'Dados do Ensaio'!A2060)</f>
        <v>0</v>
      </c>
      <c r="B2059">
        <f t="shared" si="31"/>
        <v>0</v>
      </c>
    </row>
    <row r="2060" spans="1:2" x14ac:dyDescent="0.25">
      <c r="A2060">
        <f>('Dados do Ensaio'!C2109-'Dados do Ensaio'!C2061)/('Dados do Ensaio'!A2109-'Dados do Ensaio'!A2061)</f>
        <v>0</v>
      </c>
      <c r="B2060">
        <f t="shared" si="31"/>
        <v>0</v>
      </c>
    </row>
    <row r="2061" spans="1:2" x14ac:dyDescent="0.25">
      <c r="A2061">
        <f>('Dados do Ensaio'!C2110-'Dados do Ensaio'!C2062)/('Dados do Ensaio'!A2110-'Dados do Ensaio'!A2062)</f>
        <v>0</v>
      </c>
      <c r="B2061">
        <f t="shared" si="31"/>
        <v>0</v>
      </c>
    </row>
    <row r="2062" spans="1:2" x14ac:dyDescent="0.25">
      <c r="A2062">
        <f>('Dados do Ensaio'!C2111-'Dados do Ensaio'!C2063)/('Dados do Ensaio'!A2111-'Dados do Ensaio'!A2063)</f>
        <v>0</v>
      </c>
      <c r="B2062">
        <f t="shared" si="31"/>
        <v>0</v>
      </c>
    </row>
    <row r="2063" spans="1:2" x14ac:dyDescent="0.25">
      <c r="A2063">
        <f>('Dados do Ensaio'!C2112-'Dados do Ensaio'!C2064)/('Dados do Ensaio'!A2112-'Dados do Ensaio'!A2064)</f>
        <v>0</v>
      </c>
      <c r="B2063">
        <f t="shared" si="31"/>
        <v>0</v>
      </c>
    </row>
    <row r="2064" spans="1:2" x14ac:dyDescent="0.25">
      <c r="A2064">
        <f>('Dados do Ensaio'!C2113-'Dados do Ensaio'!C2065)/('Dados do Ensaio'!A2113-'Dados do Ensaio'!A2065)</f>
        <v>0</v>
      </c>
      <c r="B2064">
        <f t="shared" si="31"/>
        <v>0</v>
      </c>
    </row>
    <row r="2065" spans="1:2" x14ac:dyDescent="0.25">
      <c r="A2065">
        <f>('Dados do Ensaio'!C2114-'Dados do Ensaio'!C2066)/('Dados do Ensaio'!A2114-'Dados do Ensaio'!A2066)</f>
        <v>0</v>
      </c>
      <c r="B2065">
        <f t="shared" si="31"/>
        <v>0</v>
      </c>
    </row>
    <row r="2066" spans="1:2" x14ac:dyDescent="0.25">
      <c r="A2066">
        <f>('Dados do Ensaio'!C2115-'Dados do Ensaio'!C2067)/('Dados do Ensaio'!A2115-'Dados do Ensaio'!A2067)</f>
        <v>0</v>
      </c>
      <c r="B2066">
        <f t="shared" si="31"/>
        <v>0</v>
      </c>
    </row>
    <row r="2067" spans="1:2" x14ac:dyDescent="0.25">
      <c r="A2067">
        <f>('Dados do Ensaio'!C2116-'Dados do Ensaio'!C2068)/('Dados do Ensaio'!A2116-'Dados do Ensaio'!A2068)</f>
        <v>0</v>
      </c>
      <c r="B2067">
        <f t="shared" si="31"/>
        <v>0</v>
      </c>
    </row>
    <row r="2068" spans="1:2" x14ac:dyDescent="0.25">
      <c r="A2068">
        <f>('Dados do Ensaio'!C2117-'Dados do Ensaio'!C2069)/('Dados do Ensaio'!A2117-'Dados do Ensaio'!A2069)</f>
        <v>0</v>
      </c>
      <c r="B2068">
        <f t="shared" si="31"/>
        <v>0</v>
      </c>
    </row>
    <row r="2069" spans="1:2" x14ac:dyDescent="0.25">
      <c r="A2069">
        <f>('Dados do Ensaio'!C2118-'Dados do Ensaio'!C2070)/('Dados do Ensaio'!A2118-'Dados do Ensaio'!A2070)</f>
        <v>0</v>
      </c>
      <c r="B2069">
        <f t="shared" ref="B2069:B2132" si="32">AVERAGE(A2050:A2069)</f>
        <v>0</v>
      </c>
    </row>
    <row r="2070" spans="1:2" x14ac:dyDescent="0.25">
      <c r="A2070">
        <f>('Dados do Ensaio'!C2119-'Dados do Ensaio'!C2071)/('Dados do Ensaio'!A2119-'Dados do Ensaio'!A2071)</f>
        <v>0</v>
      </c>
      <c r="B2070">
        <f t="shared" si="32"/>
        <v>0</v>
      </c>
    </row>
    <row r="2071" spans="1:2" x14ac:dyDescent="0.25">
      <c r="A2071">
        <f>('Dados do Ensaio'!C2120-'Dados do Ensaio'!C2072)/('Dados do Ensaio'!A2120-'Dados do Ensaio'!A2072)</f>
        <v>0</v>
      </c>
      <c r="B2071">
        <f t="shared" si="32"/>
        <v>0</v>
      </c>
    </row>
    <row r="2072" spans="1:2" x14ac:dyDescent="0.25">
      <c r="A2072">
        <f>('Dados do Ensaio'!C2121-'Dados do Ensaio'!C2073)/('Dados do Ensaio'!A2121-'Dados do Ensaio'!A2073)</f>
        <v>0</v>
      </c>
      <c r="B2072">
        <f t="shared" si="32"/>
        <v>0</v>
      </c>
    </row>
    <row r="2073" spans="1:2" x14ac:dyDescent="0.25">
      <c r="A2073">
        <f>('Dados do Ensaio'!C2122-'Dados do Ensaio'!C2074)/('Dados do Ensaio'!A2122-'Dados do Ensaio'!A2074)</f>
        <v>0</v>
      </c>
      <c r="B2073">
        <f t="shared" si="32"/>
        <v>0</v>
      </c>
    </row>
    <row r="2074" spans="1:2" x14ac:dyDescent="0.25">
      <c r="A2074">
        <f>('Dados do Ensaio'!C2123-'Dados do Ensaio'!C2075)/('Dados do Ensaio'!A2123-'Dados do Ensaio'!A2075)</f>
        <v>0</v>
      </c>
      <c r="B2074">
        <f t="shared" si="32"/>
        <v>0</v>
      </c>
    </row>
    <row r="2075" spans="1:2" x14ac:dyDescent="0.25">
      <c r="A2075">
        <f>('Dados do Ensaio'!C2124-'Dados do Ensaio'!C2076)/('Dados do Ensaio'!A2124-'Dados do Ensaio'!A2076)</f>
        <v>0</v>
      </c>
      <c r="B2075">
        <f t="shared" si="32"/>
        <v>0</v>
      </c>
    </row>
    <row r="2076" spans="1:2" x14ac:dyDescent="0.25">
      <c r="A2076">
        <f>('Dados do Ensaio'!C2125-'Dados do Ensaio'!C2077)/('Dados do Ensaio'!A2125-'Dados do Ensaio'!A2077)</f>
        <v>0</v>
      </c>
      <c r="B2076">
        <f t="shared" si="32"/>
        <v>0</v>
      </c>
    </row>
    <row r="2077" spans="1:2" x14ac:dyDescent="0.25">
      <c r="A2077">
        <f>('Dados do Ensaio'!C2126-'Dados do Ensaio'!C2078)/('Dados do Ensaio'!A2126-'Dados do Ensaio'!A2078)</f>
        <v>0</v>
      </c>
      <c r="B2077">
        <f t="shared" si="32"/>
        <v>0</v>
      </c>
    </row>
    <row r="2078" spans="1:2" x14ac:dyDescent="0.25">
      <c r="A2078">
        <f>('Dados do Ensaio'!C2127-'Dados do Ensaio'!C2079)/('Dados do Ensaio'!A2127-'Dados do Ensaio'!A2079)</f>
        <v>0</v>
      </c>
      <c r="B2078">
        <f t="shared" si="32"/>
        <v>0</v>
      </c>
    </row>
    <row r="2079" spans="1:2" x14ac:dyDescent="0.25">
      <c r="A2079">
        <f>('Dados do Ensaio'!C2128-'Dados do Ensaio'!C2080)/('Dados do Ensaio'!A2128-'Dados do Ensaio'!A2080)</f>
        <v>0</v>
      </c>
      <c r="B2079">
        <f t="shared" si="32"/>
        <v>0</v>
      </c>
    </row>
    <row r="2080" spans="1:2" x14ac:dyDescent="0.25">
      <c r="A2080">
        <f>('Dados do Ensaio'!C2129-'Dados do Ensaio'!C2081)/('Dados do Ensaio'!A2129-'Dados do Ensaio'!A2081)</f>
        <v>0</v>
      </c>
      <c r="B2080">
        <f t="shared" si="32"/>
        <v>0</v>
      </c>
    </row>
    <row r="2081" spans="1:2" x14ac:dyDescent="0.25">
      <c r="A2081">
        <f>('Dados do Ensaio'!C2130-'Dados do Ensaio'!C2082)/('Dados do Ensaio'!A2130-'Dados do Ensaio'!A2082)</f>
        <v>0</v>
      </c>
      <c r="B2081">
        <f t="shared" si="32"/>
        <v>0</v>
      </c>
    </row>
    <row r="2082" spans="1:2" x14ac:dyDescent="0.25">
      <c r="A2082">
        <f>('Dados do Ensaio'!C2131-'Dados do Ensaio'!C2083)/('Dados do Ensaio'!A2131-'Dados do Ensaio'!A2083)</f>
        <v>0</v>
      </c>
      <c r="B2082">
        <f t="shared" si="32"/>
        <v>0</v>
      </c>
    </row>
    <row r="2083" spans="1:2" x14ac:dyDescent="0.25">
      <c r="A2083">
        <f>('Dados do Ensaio'!C2132-'Dados do Ensaio'!C2084)/('Dados do Ensaio'!A2132-'Dados do Ensaio'!A2084)</f>
        <v>0</v>
      </c>
      <c r="B2083">
        <f t="shared" si="32"/>
        <v>0</v>
      </c>
    </row>
    <row r="2084" spans="1:2" x14ac:dyDescent="0.25">
      <c r="A2084">
        <f>('Dados do Ensaio'!C2133-'Dados do Ensaio'!C2085)/('Dados do Ensaio'!A2133-'Dados do Ensaio'!A2085)</f>
        <v>0</v>
      </c>
      <c r="B2084">
        <f t="shared" si="32"/>
        <v>0</v>
      </c>
    </row>
    <row r="2085" spans="1:2" x14ac:dyDescent="0.25">
      <c r="A2085">
        <f>('Dados do Ensaio'!C2134-'Dados do Ensaio'!C2086)/('Dados do Ensaio'!A2134-'Dados do Ensaio'!A2086)</f>
        <v>0</v>
      </c>
      <c r="B2085">
        <f t="shared" si="32"/>
        <v>0</v>
      </c>
    </row>
    <row r="2086" spans="1:2" x14ac:dyDescent="0.25">
      <c r="A2086">
        <f>('Dados do Ensaio'!C2135-'Dados do Ensaio'!C2087)/('Dados do Ensaio'!A2135-'Dados do Ensaio'!A2087)</f>
        <v>0</v>
      </c>
      <c r="B2086">
        <f t="shared" si="32"/>
        <v>0</v>
      </c>
    </row>
    <row r="2087" spans="1:2" x14ac:dyDescent="0.25">
      <c r="A2087">
        <f>('Dados do Ensaio'!C2136-'Dados do Ensaio'!C2088)/('Dados do Ensaio'!A2136-'Dados do Ensaio'!A2088)</f>
        <v>0</v>
      </c>
      <c r="B2087">
        <f t="shared" si="32"/>
        <v>0</v>
      </c>
    </row>
    <row r="2088" spans="1:2" x14ac:dyDescent="0.25">
      <c r="A2088">
        <f>('Dados do Ensaio'!C2137-'Dados do Ensaio'!C2089)/('Dados do Ensaio'!A2137-'Dados do Ensaio'!A2089)</f>
        <v>0</v>
      </c>
      <c r="B2088">
        <f t="shared" si="32"/>
        <v>0</v>
      </c>
    </row>
    <row r="2089" spans="1:2" x14ac:dyDescent="0.25">
      <c r="A2089">
        <f>('Dados do Ensaio'!C2138-'Dados do Ensaio'!C2090)/('Dados do Ensaio'!A2138-'Dados do Ensaio'!A2090)</f>
        <v>0</v>
      </c>
      <c r="B2089">
        <f t="shared" si="32"/>
        <v>0</v>
      </c>
    </row>
    <row r="2090" spans="1:2" x14ac:dyDescent="0.25">
      <c r="A2090">
        <f>('Dados do Ensaio'!C2139-'Dados do Ensaio'!C2091)/('Dados do Ensaio'!A2139-'Dados do Ensaio'!A2091)</f>
        <v>0</v>
      </c>
      <c r="B2090">
        <f t="shared" si="32"/>
        <v>0</v>
      </c>
    </row>
    <row r="2091" spans="1:2" x14ac:dyDescent="0.25">
      <c r="A2091">
        <f>('Dados do Ensaio'!C2140-'Dados do Ensaio'!C2092)/('Dados do Ensaio'!A2140-'Dados do Ensaio'!A2092)</f>
        <v>0</v>
      </c>
      <c r="B2091">
        <f t="shared" si="32"/>
        <v>0</v>
      </c>
    </row>
    <row r="2092" spans="1:2" x14ac:dyDescent="0.25">
      <c r="A2092">
        <f>('Dados do Ensaio'!C2141-'Dados do Ensaio'!C2093)/('Dados do Ensaio'!A2141-'Dados do Ensaio'!A2093)</f>
        <v>0</v>
      </c>
      <c r="B2092">
        <f t="shared" si="32"/>
        <v>0</v>
      </c>
    </row>
    <row r="2093" spans="1:2" x14ac:dyDescent="0.25">
      <c r="A2093">
        <f>('Dados do Ensaio'!C2142-'Dados do Ensaio'!C2094)/('Dados do Ensaio'!A2142-'Dados do Ensaio'!A2094)</f>
        <v>0</v>
      </c>
      <c r="B2093">
        <f t="shared" si="32"/>
        <v>0</v>
      </c>
    </row>
    <row r="2094" spans="1:2" x14ac:dyDescent="0.25">
      <c r="A2094">
        <f>('Dados do Ensaio'!C2143-'Dados do Ensaio'!C2095)/('Dados do Ensaio'!A2143-'Dados do Ensaio'!A2095)</f>
        <v>0</v>
      </c>
      <c r="B2094">
        <f t="shared" si="32"/>
        <v>0</v>
      </c>
    </row>
    <row r="2095" spans="1:2" x14ac:dyDescent="0.25">
      <c r="A2095">
        <f>('Dados do Ensaio'!C2144-'Dados do Ensaio'!C2096)/('Dados do Ensaio'!A2144-'Dados do Ensaio'!A2096)</f>
        <v>0</v>
      </c>
      <c r="B2095">
        <f t="shared" si="32"/>
        <v>0</v>
      </c>
    </row>
    <row r="2096" spans="1:2" x14ac:dyDescent="0.25">
      <c r="A2096">
        <f>('Dados do Ensaio'!C2145-'Dados do Ensaio'!C2097)/('Dados do Ensaio'!A2145-'Dados do Ensaio'!A2097)</f>
        <v>0</v>
      </c>
      <c r="B2096">
        <f t="shared" si="32"/>
        <v>0</v>
      </c>
    </row>
    <row r="2097" spans="1:2" x14ac:dyDescent="0.25">
      <c r="A2097">
        <f>('Dados do Ensaio'!C2146-'Dados do Ensaio'!C2098)/('Dados do Ensaio'!A2146-'Dados do Ensaio'!A2098)</f>
        <v>0</v>
      </c>
      <c r="B2097">
        <f t="shared" si="32"/>
        <v>0</v>
      </c>
    </row>
    <row r="2098" spans="1:2" x14ac:dyDescent="0.25">
      <c r="A2098">
        <f>('Dados do Ensaio'!C2147-'Dados do Ensaio'!C2099)/('Dados do Ensaio'!A2147-'Dados do Ensaio'!A2099)</f>
        <v>0</v>
      </c>
      <c r="B2098">
        <f t="shared" si="32"/>
        <v>0</v>
      </c>
    </row>
    <row r="2099" spans="1:2" x14ac:dyDescent="0.25">
      <c r="A2099">
        <f>('Dados do Ensaio'!C2148-'Dados do Ensaio'!C2100)/('Dados do Ensaio'!A2148-'Dados do Ensaio'!A2100)</f>
        <v>0</v>
      </c>
      <c r="B2099">
        <f t="shared" si="32"/>
        <v>0</v>
      </c>
    </row>
    <row r="2100" spans="1:2" x14ac:dyDescent="0.25">
      <c r="A2100">
        <f>('Dados do Ensaio'!C2149-'Dados do Ensaio'!C2101)/('Dados do Ensaio'!A2149-'Dados do Ensaio'!A2101)</f>
        <v>0</v>
      </c>
      <c r="B2100">
        <f t="shared" si="32"/>
        <v>0</v>
      </c>
    </row>
    <row r="2101" spans="1:2" x14ac:dyDescent="0.25">
      <c r="A2101">
        <f>('Dados do Ensaio'!C2150-'Dados do Ensaio'!C2102)/('Dados do Ensaio'!A2150-'Dados do Ensaio'!A2102)</f>
        <v>0</v>
      </c>
      <c r="B2101">
        <f t="shared" si="32"/>
        <v>0</v>
      </c>
    </row>
    <row r="2102" spans="1:2" x14ac:dyDescent="0.25">
      <c r="A2102">
        <f>('Dados do Ensaio'!C2151-'Dados do Ensaio'!C2103)/('Dados do Ensaio'!A2151-'Dados do Ensaio'!A2103)</f>
        <v>0</v>
      </c>
      <c r="B2102">
        <f t="shared" si="32"/>
        <v>0</v>
      </c>
    </row>
    <row r="2103" spans="1:2" x14ac:dyDescent="0.25">
      <c r="A2103">
        <f>('Dados do Ensaio'!C2152-'Dados do Ensaio'!C2104)/('Dados do Ensaio'!A2152-'Dados do Ensaio'!A2104)</f>
        <v>0</v>
      </c>
      <c r="B2103">
        <f t="shared" si="32"/>
        <v>0</v>
      </c>
    </row>
    <row r="2104" spans="1:2" x14ac:dyDescent="0.25">
      <c r="A2104">
        <f>('Dados do Ensaio'!C2153-'Dados do Ensaio'!C2105)/('Dados do Ensaio'!A2153-'Dados do Ensaio'!A2105)</f>
        <v>0</v>
      </c>
      <c r="B2104">
        <f t="shared" si="32"/>
        <v>0</v>
      </c>
    </row>
    <row r="2105" spans="1:2" x14ac:dyDescent="0.25">
      <c r="A2105">
        <f>('Dados do Ensaio'!C2154-'Dados do Ensaio'!C2106)/('Dados do Ensaio'!A2154-'Dados do Ensaio'!A2106)</f>
        <v>0</v>
      </c>
      <c r="B2105">
        <f t="shared" si="32"/>
        <v>0</v>
      </c>
    </row>
    <row r="2106" spans="1:2" x14ac:dyDescent="0.25">
      <c r="A2106">
        <f>('Dados do Ensaio'!C2155-'Dados do Ensaio'!C2107)/('Dados do Ensaio'!A2155-'Dados do Ensaio'!A2107)</f>
        <v>0</v>
      </c>
      <c r="B2106">
        <f t="shared" si="32"/>
        <v>0</v>
      </c>
    </row>
    <row r="2107" spans="1:2" x14ac:dyDescent="0.25">
      <c r="A2107">
        <f>('Dados do Ensaio'!C2156-'Dados do Ensaio'!C2108)/('Dados do Ensaio'!A2156-'Dados do Ensaio'!A2108)</f>
        <v>0</v>
      </c>
      <c r="B2107">
        <f t="shared" si="32"/>
        <v>0</v>
      </c>
    </row>
    <row r="2108" spans="1:2" x14ac:dyDescent="0.25">
      <c r="A2108">
        <f>('Dados do Ensaio'!C2157-'Dados do Ensaio'!C2109)/('Dados do Ensaio'!A2157-'Dados do Ensaio'!A2109)</f>
        <v>0</v>
      </c>
      <c r="B2108">
        <f t="shared" si="32"/>
        <v>0</v>
      </c>
    </row>
    <row r="2109" spans="1:2" x14ac:dyDescent="0.25">
      <c r="A2109">
        <f>('Dados do Ensaio'!C2158-'Dados do Ensaio'!C2110)/('Dados do Ensaio'!A2158-'Dados do Ensaio'!A2110)</f>
        <v>0</v>
      </c>
      <c r="B2109">
        <f t="shared" si="32"/>
        <v>0</v>
      </c>
    </row>
    <row r="2110" spans="1:2" x14ac:dyDescent="0.25">
      <c r="A2110">
        <f>('Dados do Ensaio'!C2159-'Dados do Ensaio'!C2111)/('Dados do Ensaio'!A2159-'Dados do Ensaio'!A2111)</f>
        <v>0</v>
      </c>
      <c r="B2110">
        <f t="shared" si="32"/>
        <v>0</v>
      </c>
    </row>
    <row r="2111" spans="1:2" x14ac:dyDescent="0.25">
      <c r="A2111">
        <f>('Dados do Ensaio'!C2160-'Dados do Ensaio'!C2112)/('Dados do Ensaio'!A2160-'Dados do Ensaio'!A2112)</f>
        <v>0</v>
      </c>
      <c r="B2111">
        <f t="shared" si="32"/>
        <v>0</v>
      </c>
    </row>
    <row r="2112" spans="1:2" x14ac:dyDescent="0.25">
      <c r="A2112">
        <f>('Dados do Ensaio'!C2161-'Dados do Ensaio'!C2113)/('Dados do Ensaio'!A2161-'Dados do Ensaio'!A2113)</f>
        <v>0</v>
      </c>
      <c r="B2112">
        <f t="shared" si="32"/>
        <v>0</v>
      </c>
    </row>
    <row r="2113" spans="1:2" x14ac:dyDescent="0.25">
      <c r="A2113">
        <f>('Dados do Ensaio'!C2162-'Dados do Ensaio'!C2114)/('Dados do Ensaio'!A2162-'Dados do Ensaio'!A2114)</f>
        <v>0</v>
      </c>
      <c r="B2113">
        <f t="shared" si="32"/>
        <v>0</v>
      </c>
    </row>
    <row r="2114" spans="1:2" x14ac:dyDescent="0.25">
      <c r="A2114">
        <f>('Dados do Ensaio'!C2163-'Dados do Ensaio'!C2115)/('Dados do Ensaio'!A2163-'Dados do Ensaio'!A2115)</f>
        <v>0</v>
      </c>
      <c r="B2114">
        <f t="shared" si="32"/>
        <v>0</v>
      </c>
    </row>
    <row r="2115" spans="1:2" x14ac:dyDescent="0.25">
      <c r="A2115">
        <f>('Dados do Ensaio'!C2164-'Dados do Ensaio'!C2116)/('Dados do Ensaio'!A2164-'Dados do Ensaio'!A2116)</f>
        <v>0</v>
      </c>
      <c r="B2115">
        <f t="shared" si="32"/>
        <v>0</v>
      </c>
    </row>
    <row r="2116" spans="1:2" x14ac:dyDescent="0.25">
      <c r="A2116">
        <f>('Dados do Ensaio'!C2165-'Dados do Ensaio'!C2117)/('Dados do Ensaio'!A2165-'Dados do Ensaio'!A2117)</f>
        <v>0</v>
      </c>
      <c r="B2116">
        <f t="shared" si="32"/>
        <v>0</v>
      </c>
    </row>
    <row r="2117" spans="1:2" x14ac:dyDescent="0.25">
      <c r="A2117">
        <f>('Dados do Ensaio'!C2166-'Dados do Ensaio'!C2118)/('Dados do Ensaio'!A2166-'Dados do Ensaio'!A2118)</f>
        <v>0</v>
      </c>
      <c r="B2117">
        <f t="shared" si="32"/>
        <v>0</v>
      </c>
    </row>
    <row r="2118" spans="1:2" x14ac:dyDescent="0.25">
      <c r="A2118">
        <f>('Dados do Ensaio'!C2167-'Dados do Ensaio'!C2119)/('Dados do Ensaio'!A2167-'Dados do Ensaio'!A2119)</f>
        <v>0</v>
      </c>
      <c r="B2118">
        <f t="shared" si="32"/>
        <v>0</v>
      </c>
    </row>
    <row r="2119" spans="1:2" x14ac:dyDescent="0.25">
      <c r="A2119">
        <f>('Dados do Ensaio'!C2168-'Dados do Ensaio'!C2120)/('Dados do Ensaio'!A2168-'Dados do Ensaio'!A2120)</f>
        <v>0</v>
      </c>
      <c r="B2119">
        <f t="shared" si="32"/>
        <v>0</v>
      </c>
    </row>
    <row r="2120" spans="1:2" x14ac:dyDescent="0.25">
      <c r="A2120">
        <f>('Dados do Ensaio'!C2169-'Dados do Ensaio'!C2121)/('Dados do Ensaio'!A2169-'Dados do Ensaio'!A2121)</f>
        <v>0</v>
      </c>
      <c r="B2120">
        <f t="shared" si="32"/>
        <v>0</v>
      </c>
    </row>
    <row r="2121" spans="1:2" x14ac:dyDescent="0.25">
      <c r="A2121">
        <f>('Dados do Ensaio'!C2170-'Dados do Ensaio'!C2122)/('Dados do Ensaio'!A2170-'Dados do Ensaio'!A2122)</f>
        <v>0</v>
      </c>
      <c r="B2121">
        <f t="shared" si="32"/>
        <v>0</v>
      </c>
    </row>
    <row r="2122" spans="1:2" x14ac:dyDescent="0.25">
      <c r="A2122">
        <f>('Dados do Ensaio'!C2171-'Dados do Ensaio'!C2123)/('Dados do Ensaio'!A2171-'Dados do Ensaio'!A2123)</f>
        <v>0</v>
      </c>
      <c r="B2122">
        <f t="shared" si="32"/>
        <v>0</v>
      </c>
    </row>
    <row r="2123" spans="1:2" x14ac:dyDescent="0.25">
      <c r="A2123">
        <f>('Dados do Ensaio'!C2172-'Dados do Ensaio'!C2124)/('Dados do Ensaio'!A2172-'Dados do Ensaio'!A2124)</f>
        <v>0</v>
      </c>
      <c r="B2123">
        <f t="shared" si="32"/>
        <v>0</v>
      </c>
    </row>
    <row r="2124" spans="1:2" x14ac:dyDescent="0.25">
      <c r="A2124">
        <f>('Dados do Ensaio'!C2173-'Dados do Ensaio'!C2125)/('Dados do Ensaio'!A2173-'Dados do Ensaio'!A2125)</f>
        <v>0</v>
      </c>
      <c r="B2124">
        <f t="shared" si="32"/>
        <v>0</v>
      </c>
    </row>
    <row r="2125" spans="1:2" x14ac:dyDescent="0.25">
      <c r="A2125">
        <f>('Dados do Ensaio'!C2174-'Dados do Ensaio'!C2126)/('Dados do Ensaio'!A2174-'Dados do Ensaio'!A2126)</f>
        <v>0</v>
      </c>
      <c r="B2125">
        <f t="shared" si="32"/>
        <v>0</v>
      </c>
    </row>
    <row r="2126" spans="1:2" x14ac:dyDescent="0.25">
      <c r="A2126">
        <f>('Dados do Ensaio'!C2175-'Dados do Ensaio'!C2127)/('Dados do Ensaio'!A2175-'Dados do Ensaio'!A2127)</f>
        <v>0</v>
      </c>
      <c r="B2126">
        <f t="shared" si="32"/>
        <v>0</v>
      </c>
    </row>
    <row r="2127" spans="1:2" x14ac:dyDescent="0.25">
      <c r="A2127">
        <f>('Dados do Ensaio'!C2176-'Dados do Ensaio'!C2128)/('Dados do Ensaio'!A2176-'Dados do Ensaio'!A2128)</f>
        <v>0</v>
      </c>
      <c r="B2127">
        <f t="shared" si="32"/>
        <v>0</v>
      </c>
    </row>
    <row r="2128" spans="1:2" x14ac:dyDescent="0.25">
      <c r="A2128">
        <f>('Dados do Ensaio'!C2177-'Dados do Ensaio'!C2129)/('Dados do Ensaio'!A2177-'Dados do Ensaio'!A2129)</f>
        <v>0</v>
      </c>
      <c r="B2128">
        <f t="shared" si="32"/>
        <v>0</v>
      </c>
    </row>
    <row r="2129" spans="1:2" x14ac:dyDescent="0.25">
      <c r="A2129">
        <f>('Dados do Ensaio'!C2178-'Dados do Ensaio'!C2130)/('Dados do Ensaio'!A2178-'Dados do Ensaio'!A2130)</f>
        <v>0</v>
      </c>
      <c r="B2129">
        <f t="shared" si="32"/>
        <v>0</v>
      </c>
    </row>
    <row r="2130" spans="1:2" x14ac:dyDescent="0.25">
      <c r="A2130">
        <f>('Dados do Ensaio'!C2179-'Dados do Ensaio'!C2131)/('Dados do Ensaio'!A2179-'Dados do Ensaio'!A2131)</f>
        <v>0</v>
      </c>
      <c r="B2130">
        <f t="shared" si="32"/>
        <v>0</v>
      </c>
    </row>
    <row r="2131" spans="1:2" x14ac:dyDescent="0.25">
      <c r="A2131">
        <f>('Dados do Ensaio'!C2180-'Dados do Ensaio'!C2132)/('Dados do Ensaio'!A2180-'Dados do Ensaio'!A2132)</f>
        <v>0</v>
      </c>
      <c r="B2131">
        <f t="shared" si="32"/>
        <v>0</v>
      </c>
    </row>
    <row r="2132" spans="1:2" x14ac:dyDescent="0.25">
      <c r="A2132">
        <f>('Dados do Ensaio'!C2181-'Dados do Ensaio'!C2133)/('Dados do Ensaio'!A2181-'Dados do Ensaio'!A2133)</f>
        <v>0</v>
      </c>
      <c r="B2132">
        <f t="shared" si="32"/>
        <v>0</v>
      </c>
    </row>
    <row r="2133" spans="1:2" x14ac:dyDescent="0.25">
      <c r="A2133">
        <f>('Dados do Ensaio'!C2182-'Dados do Ensaio'!C2134)/('Dados do Ensaio'!A2182-'Dados do Ensaio'!A2134)</f>
        <v>0</v>
      </c>
      <c r="B2133">
        <f t="shared" ref="B2133:B2196" si="33">AVERAGE(A2114:A2133)</f>
        <v>0</v>
      </c>
    </row>
    <row r="2134" spans="1:2" x14ac:dyDescent="0.25">
      <c r="A2134">
        <f>('Dados do Ensaio'!C2183-'Dados do Ensaio'!C2135)/('Dados do Ensaio'!A2183-'Dados do Ensaio'!A2135)</f>
        <v>0</v>
      </c>
      <c r="B2134">
        <f t="shared" si="33"/>
        <v>0</v>
      </c>
    </row>
    <row r="2135" spans="1:2" x14ac:dyDescent="0.25">
      <c r="A2135">
        <f>('Dados do Ensaio'!C2184-'Dados do Ensaio'!C2136)/('Dados do Ensaio'!A2184-'Dados do Ensaio'!A2136)</f>
        <v>0</v>
      </c>
      <c r="B2135">
        <f t="shared" si="33"/>
        <v>0</v>
      </c>
    </row>
    <row r="2136" spans="1:2" x14ac:dyDescent="0.25">
      <c r="A2136">
        <f>('Dados do Ensaio'!C2185-'Dados do Ensaio'!C2137)/('Dados do Ensaio'!A2185-'Dados do Ensaio'!A2137)</f>
        <v>0</v>
      </c>
      <c r="B2136">
        <f t="shared" si="33"/>
        <v>0</v>
      </c>
    </row>
    <row r="2137" spans="1:2" x14ac:dyDescent="0.25">
      <c r="A2137">
        <f>('Dados do Ensaio'!C2186-'Dados do Ensaio'!C2138)/('Dados do Ensaio'!A2186-'Dados do Ensaio'!A2138)</f>
        <v>0</v>
      </c>
      <c r="B2137">
        <f t="shared" si="33"/>
        <v>0</v>
      </c>
    </row>
    <row r="2138" spans="1:2" x14ac:dyDescent="0.25">
      <c r="A2138">
        <f>('Dados do Ensaio'!C2187-'Dados do Ensaio'!C2139)/('Dados do Ensaio'!A2187-'Dados do Ensaio'!A2139)</f>
        <v>0</v>
      </c>
      <c r="B2138">
        <f t="shared" si="33"/>
        <v>0</v>
      </c>
    </row>
    <row r="2139" spans="1:2" x14ac:dyDescent="0.25">
      <c r="A2139">
        <f>('Dados do Ensaio'!C2188-'Dados do Ensaio'!C2140)/('Dados do Ensaio'!A2188-'Dados do Ensaio'!A2140)</f>
        <v>0</v>
      </c>
      <c r="B2139">
        <f t="shared" si="33"/>
        <v>0</v>
      </c>
    </row>
    <row r="2140" spans="1:2" x14ac:dyDescent="0.25">
      <c r="A2140">
        <f>('Dados do Ensaio'!C2189-'Dados do Ensaio'!C2141)/('Dados do Ensaio'!A2189-'Dados do Ensaio'!A2141)</f>
        <v>0</v>
      </c>
      <c r="B2140">
        <f t="shared" si="33"/>
        <v>0</v>
      </c>
    </row>
    <row r="2141" spans="1:2" x14ac:dyDescent="0.25">
      <c r="A2141">
        <f>('Dados do Ensaio'!C2190-'Dados do Ensaio'!C2142)/('Dados do Ensaio'!A2190-'Dados do Ensaio'!A2142)</f>
        <v>0</v>
      </c>
      <c r="B2141">
        <f t="shared" si="33"/>
        <v>0</v>
      </c>
    </row>
    <row r="2142" spans="1:2" x14ac:dyDescent="0.25">
      <c r="A2142">
        <f>('Dados do Ensaio'!C2191-'Dados do Ensaio'!C2143)/('Dados do Ensaio'!A2191-'Dados do Ensaio'!A2143)</f>
        <v>0</v>
      </c>
      <c r="B2142">
        <f t="shared" si="33"/>
        <v>0</v>
      </c>
    </row>
    <row r="2143" spans="1:2" x14ac:dyDescent="0.25">
      <c r="A2143">
        <f>('Dados do Ensaio'!C2192-'Dados do Ensaio'!C2144)/('Dados do Ensaio'!A2192-'Dados do Ensaio'!A2144)</f>
        <v>0</v>
      </c>
      <c r="B2143">
        <f t="shared" si="33"/>
        <v>0</v>
      </c>
    </row>
    <row r="2144" spans="1:2" x14ac:dyDescent="0.25">
      <c r="A2144">
        <f>('Dados do Ensaio'!C2193-'Dados do Ensaio'!C2145)/('Dados do Ensaio'!A2193-'Dados do Ensaio'!A2145)</f>
        <v>0</v>
      </c>
      <c r="B2144">
        <f t="shared" si="33"/>
        <v>0</v>
      </c>
    </row>
    <row r="2145" spans="1:2" x14ac:dyDescent="0.25">
      <c r="A2145">
        <f>('Dados do Ensaio'!C2194-'Dados do Ensaio'!C2146)/('Dados do Ensaio'!A2194-'Dados do Ensaio'!A2146)</f>
        <v>0</v>
      </c>
      <c r="B2145">
        <f t="shared" si="33"/>
        <v>0</v>
      </c>
    </row>
    <row r="2146" spans="1:2" x14ac:dyDescent="0.25">
      <c r="A2146">
        <f>('Dados do Ensaio'!C2195-'Dados do Ensaio'!C2147)/('Dados do Ensaio'!A2195-'Dados do Ensaio'!A2147)</f>
        <v>0</v>
      </c>
      <c r="B2146">
        <f t="shared" si="33"/>
        <v>0</v>
      </c>
    </row>
    <row r="2147" spans="1:2" x14ac:dyDescent="0.25">
      <c r="A2147">
        <f>('Dados do Ensaio'!C2196-'Dados do Ensaio'!C2148)/('Dados do Ensaio'!A2196-'Dados do Ensaio'!A2148)</f>
        <v>0</v>
      </c>
      <c r="B2147">
        <f t="shared" si="33"/>
        <v>0</v>
      </c>
    </row>
    <row r="2148" spans="1:2" x14ac:dyDescent="0.25">
      <c r="A2148">
        <f>('Dados do Ensaio'!C2197-'Dados do Ensaio'!C2149)/('Dados do Ensaio'!A2197-'Dados do Ensaio'!A2149)</f>
        <v>0</v>
      </c>
      <c r="B2148">
        <f t="shared" si="33"/>
        <v>0</v>
      </c>
    </row>
    <row r="2149" spans="1:2" x14ac:dyDescent="0.25">
      <c r="A2149">
        <f>('Dados do Ensaio'!C2198-'Dados do Ensaio'!C2150)/('Dados do Ensaio'!A2198-'Dados do Ensaio'!A2150)</f>
        <v>0</v>
      </c>
      <c r="B2149">
        <f t="shared" si="33"/>
        <v>0</v>
      </c>
    </row>
    <row r="2150" spans="1:2" x14ac:dyDescent="0.25">
      <c r="A2150">
        <f>('Dados do Ensaio'!C2199-'Dados do Ensaio'!C2151)/('Dados do Ensaio'!A2199-'Dados do Ensaio'!A2151)</f>
        <v>0</v>
      </c>
      <c r="B2150">
        <f t="shared" si="33"/>
        <v>0</v>
      </c>
    </row>
    <row r="2151" spans="1:2" x14ac:dyDescent="0.25">
      <c r="A2151">
        <f>('Dados do Ensaio'!C2200-'Dados do Ensaio'!C2152)/('Dados do Ensaio'!A2200-'Dados do Ensaio'!A2152)</f>
        <v>0</v>
      </c>
      <c r="B2151">
        <f t="shared" si="33"/>
        <v>0</v>
      </c>
    </row>
    <row r="2152" spans="1:2" x14ac:dyDescent="0.25">
      <c r="A2152">
        <f>('Dados do Ensaio'!C2201-'Dados do Ensaio'!C2153)/('Dados do Ensaio'!A2201-'Dados do Ensaio'!A2153)</f>
        <v>0</v>
      </c>
      <c r="B2152">
        <f t="shared" si="33"/>
        <v>0</v>
      </c>
    </row>
    <row r="2153" spans="1:2" x14ac:dyDescent="0.25">
      <c r="A2153">
        <f>('Dados do Ensaio'!C2202-'Dados do Ensaio'!C2154)/('Dados do Ensaio'!A2202-'Dados do Ensaio'!A2154)</f>
        <v>0</v>
      </c>
      <c r="B2153">
        <f t="shared" si="33"/>
        <v>0</v>
      </c>
    </row>
    <row r="2154" spans="1:2" x14ac:dyDescent="0.25">
      <c r="A2154">
        <f>('Dados do Ensaio'!C2203-'Dados do Ensaio'!C2155)/('Dados do Ensaio'!A2203-'Dados do Ensaio'!A2155)</f>
        <v>0</v>
      </c>
      <c r="B2154">
        <f t="shared" si="33"/>
        <v>0</v>
      </c>
    </row>
    <row r="2155" spans="1:2" x14ac:dyDescent="0.25">
      <c r="A2155">
        <f>('Dados do Ensaio'!C2204-'Dados do Ensaio'!C2156)/('Dados do Ensaio'!A2204-'Dados do Ensaio'!A2156)</f>
        <v>0</v>
      </c>
      <c r="B2155">
        <f t="shared" si="33"/>
        <v>0</v>
      </c>
    </row>
    <row r="2156" spans="1:2" x14ac:dyDescent="0.25">
      <c r="A2156">
        <f>('Dados do Ensaio'!C2205-'Dados do Ensaio'!C2157)/('Dados do Ensaio'!A2205-'Dados do Ensaio'!A2157)</f>
        <v>0</v>
      </c>
      <c r="B2156">
        <f t="shared" si="33"/>
        <v>0</v>
      </c>
    </row>
    <row r="2157" spans="1:2" x14ac:dyDescent="0.25">
      <c r="A2157">
        <f>('Dados do Ensaio'!C2206-'Dados do Ensaio'!C2158)/('Dados do Ensaio'!A2206-'Dados do Ensaio'!A2158)</f>
        <v>0</v>
      </c>
      <c r="B2157">
        <f t="shared" si="33"/>
        <v>0</v>
      </c>
    </row>
    <row r="2158" spans="1:2" x14ac:dyDescent="0.25">
      <c r="A2158">
        <f>('Dados do Ensaio'!C2207-'Dados do Ensaio'!C2159)/('Dados do Ensaio'!A2207-'Dados do Ensaio'!A2159)</f>
        <v>0</v>
      </c>
      <c r="B2158">
        <f t="shared" si="33"/>
        <v>0</v>
      </c>
    </row>
    <row r="2159" spans="1:2" x14ac:dyDescent="0.25">
      <c r="A2159">
        <f>('Dados do Ensaio'!C2208-'Dados do Ensaio'!C2160)/('Dados do Ensaio'!A2208-'Dados do Ensaio'!A2160)</f>
        <v>0</v>
      </c>
      <c r="B2159">
        <f t="shared" si="33"/>
        <v>0</v>
      </c>
    </row>
    <row r="2160" spans="1:2" x14ac:dyDescent="0.25">
      <c r="A2160">
        <f>('Dados do Ensaio'!C2209-'Dados do Ensaio'!C2161)/('Dados do Ensaio'!A2209-'Dados do Ensaio'!A2161)</f>
        <v>0</v>
      </c>
      <c r="B2160">
        <f t="shared" si="33"/>
        <v>0</v>
      </c>
    </row>
    <row r="2161" spans="1:2" x14ac:dyDescent="0.25">
      <c r="A2161">
        <f>('Dados do Ensaio'!C2210-'Dados do Ensaio'!C2162)/('Dados do Ensaio'!A2210-'Dados do Ensaio'!A2162)</f>
        <v>0</v>
      </c>
      <c r="B2161">
        <f t="shared" si="33"/>
        <v>0</v>
      </c>
    </row>
    <row r="2162" spans="1:2" x14ac:dyDescent="0.25">
      <c r="A2162">
        <f>('Dados do Ensaio'!C2211-'Dados do Ensaio'!C2163)/('Dados do Ensaio'!A2211-'Dados do Ensaio'!A2163)</f>
        <v>0</v>
      </c>
      <c r="B2162">
        <f t="shared" si="33"/>
        <v>0</v>
      </c>
    </row>
    <row r="2163" spans="1:2" x14ac:dyDescent="0.25">
      <c r="A2163">
        <f>('Dados do Ensaio'!C2212-'Dados do Ensaio'!C2164)/('Dados do Ensaio'!A2212-'Dados do Ensaio'!A2164)</f>
        <v>0</v>
      </c>
      <c r="B2163">
        <f t="shared" si="33"/>
        <v>0</v>
      </c>
    </row>
    <row r="2164" spans="1:2" x14ac:dyDescent="0.25">
      <c r="A2164">
        <f>('Dados do Ensaio'!C2213-'Dados do Ensaio'!C2165)/('Dados do Ensaio'!A2213-'Dados do Ensaio'!A2165)</f>
        <v>0</v>
      </c>
      <c r="B2164">
        <f t="shared" si="33"/>
        <v>0</v>
      </c>
    </row>
    <row r="2165" spans="1:2" x14ac:dyDescent="0.25">
      <c r="A2165">
        <f>('Dados do Ensaio'!C2214-'Dados do Ensaio'!C2166)/('Dados do Ensaio'!A2214-'Dados do Ensaio'!A2166)</f>
        <v>0</v>
      </c>
      <c r="B2165">
        <f t="shared" si="33"/>
        <v>0</v>
      </c>
    </row>
    <row r="2166" spans="1:2" x14ac:dyDescent="0.25">
      <c r="A2166">
        <f>('Dados do Ensaio'!C2215-'Dados do Ensaio'!C2167)/('Dados do Ensaio'!A2215-'Dados do Ensaio'!A2167)</f>
        <v>0</v>
      </c>
      <c r="B2166">
        <f t="shared" si="33"/>
        <v>0</v>
      </c>
    </row>
    <row r="2167" spans="1:2" x14ac:dyDescent="0.25">
      <c r="A2167">
        <f>('Dados do Ensaio'!C2216-'Dados do Ensaio'!C2168)/('Dados do Ensaio'!A2216-'Dados do Ensaio'!A2168)</f>
        <v>0</v>
      </c>
      <c r="B2167">
        <f t="shared" si="33"/>
        <v>0</v>
      </c>
    </row>
    <row r="2168" spans="1:2" x14ac:dyDescent="0.25">
      <c r="A2168">
        <f>('Dados do Ensaio'!C2217-'Dados do Ensaio'!C2169)/('Dados do Ensaio'!A2217-'Dados do Ensaio'!A2169)</f>
        <v>0</v>
      </c>
      <c r="B2168">
        <f t="shared" si="33"/>
        <v>0</v>
      </c>
    </row>
    <row r="2169" spans="1:2" x14ac:dyDescent="0.25">
      <c r="A2169">
        <f>('Dados do Ensaio'!C2218-'Dados do Ensaio'!C2170)/('Dados do Ensaio'!A2218-'Dados do Ensaio'!A2170)</f>
        <v>0</v>
      </c>
      <c r="B2169">
        <f t="shared" si="33"/>
        <v>0</v>
      </c>
    </row>
    <row r="2170" spans="1:2" x14ac:dyDescent="0.25">
      <c r="A2170">
        <f>('Dados do Ensaio'!C2219-'Dados do Ensaio'!C2171)/('Dados do Ensaio'!A2219-'Dados do Ensaio'!A2171)</f>
        <v>0</v>
      </c>
      <c r="B2170">
        <f t="shared" si="33"/>
        <v>0</v>
      </c>
    </row>
    <row r="2171" spans="1:2" x14ac:dyDescent="0.25">
      <c r="A2171">
        <f>('Dados do Ensaio'!C2220-'Dados do Ensaio'!C2172)/('Dados do Ensaio'!A2220-'Dados do Ensaio'!A2172)</f>
        <v>0</v>
      </c>
      <c r="B2171">
        <f t="shared" si="33"/>
        <v>0</v>
      </c>
    </row>
    <row r="2172" spans="1:2" x14ac:dyDescent="0.25">
      <c r="A2172">
        <f>('Dados do Ensaio'!C2221-'Dados do Ensaio'!C2173)/('Dados do Ensaio'!A2221-'Dados do Ensaio'!A2173)</f>
        <v>0</v>
      </c>
      <c r="B2172">
        <f t="shared" si="33"/>
        <v>0</v>
      </c>
    </row>
    <row r="2173" spans="1:2" x14ac:dyDescent="0.25">
      <c r="A2173">
        <f>('Dados do Ensaio'!C2222-'Dados do Ensaio'!C2174)/('Dados do Ensaio'!A2222-'Dados do Ensaio'!A2174)</f>
        <v>0</v>
      </c>
      <c r="B2173">
        <f t="shared" si="33"/>
        <v>0</v>
      </c>
    </row>
    <row r="2174" spans="1:2" x14ac:dyDescent="0.25">
      <c r="A2174">
        <f>('Dados do Ensaio'!C2223-'Dados do Ensaio'!C2175)/('Dados do Ensaio'!A2223-'Dados do Ensaio'!A2175)</f>
        <v>0</v>
      </c>
      <c r="B2174">
        <f t="shared" si="33"/>
        <v>0</v>
      </c>
    </row>
    <row r="2175" spans="1:2" x14ac:dyDescent="0.25">
      <c r="A2175">
        <f>('Dados do Ensaio'!C2224-'Dados do Ensaio'!C2176)/('Dados do Ensaio'!A2224-'Dados do Ensaio'!A2176)</f>
        <v>0</v>
      </c>
      <c r="B2175">
        <f t="shared" si="33"/>
        <v>0</v>
      </c>
    </row>
    <row r="2176" spans="1:2" x14ac:dyDescent="0.25">
      <c r="A2176">
        <f>('Dados do Ensaio'!C2225-'Dados do Ensaio'!C2177)/('Dados do Ensaio'!A2225-'Dados do Ensaio'!A2177)</f>
        <v>0</v>
      </c>
      <c r="B2176">
        <f t="shared" si="33"/>
        <v>0</v>
      </c>
    </row>
    <row r="2177" spans="1:2" x14ac:dyDescent="0.25">
      <c r="A2177">
        <f>('Dados do Ensaio'!C2226-'Dados do Ensaio'!C2178)/('Dados do Ensaio'!A2226-'Dados do Ensaio'!A2178)</f>
        <v>0</v>
      </c>
      <c r="B2177">
        <f t="shared" si="33"/>
        <v>0</v>
      </c>
    </row>
    <row r="2178" spans="1:2" x14ac:dyDescent="0.25">
      <c r="A2178">
        <f>('Dados do Ensaio'!C2227-'Dados do Ensaio'!C2179)/('Dados do Ensaio'!A2227-'Dados do Ensaio'!A2179)</f>
        <v>0</v>
      </c>
      <c r="B2178">
        <f t="shared" si="33"/>
        <v>0</v>
      </c>
    </row>
    <row r="2179" spans="1:2" x14ac:dyDescent="0.25">
      <c r="A2179">
        <f>('Dados do Ensaio'!C2228-'Dados do Ensaio'!C2180)/('Dados do Ensaio'!A2228-'Dados do Ensaio'!A2180)</f>
        <v>0</v>
      </c>
      <c r="B2179">
        <f t="shared" si="33"/>
        <v>0</v>
      </c>
    </row>
    <row r="2180" spans="1:2" x14ac:dyDescent="0.25">
      <c r="A2180">
        <f>('Dados do Ensaio'!C2229-'Dados do Ensaio'!C2181)/('Dados do Ensaio'!A2229-'Dados do Ensaio'!A2181)</f>
        <v>0</v>
      </c>
      <c r="B2180">
        <f t="shared" si="33"/>
        <v>0</v>
      </c>
    </row>
    <row r="2181" spans="1:2" x14ac:dyDescent="0.25">
      <c r="A2181">
        <f>('Dados do Ensaio'!C2230-'Dados do Ensaio'!C2182)/('Dados do Ensaio'!A2230-'Dados do Ensaio'!A2182)</f>
        <v>0</v>
      </c>
      <c r="B2181">
        <f t="shared" si="33"/>
        <v>0</v>
      </c>
    </row>
    <row r="2182" spans="1:2" x14ac:dyDescent="0.25">
      <c r="A2182">
        <f>('Dados do Ensaio'!C2231-'Dados do Ensaio'!C2183)/('Dados do Ensaio'!A2231-'Dados do Ensaio'!A2183)</f>
        <v>0</v>
      </c>
      <c r="B2182">
        <f t="shared" si="33"/>
        <v>0</v>
      </c>
    </row>
    <row r="2183" spans="1:2" x14ac:dyDescent="0.25">
      <c r="A2183">
        <f>('Dados do Ensaio'!C2232-'Dados do Ensaio'!C2184)/('Dados do Ensaio'!A2232-'Dados do Ensaio'!A2184)</f>
        <v>0</v>
      </c>
      <c r="B2183">
        <f t="shared" si="33"/>
        <v>0</v>
      </c>
    </row>
    <row r="2184" spans="1:2" x14ac:dyDescent="0.25">
      <c r="A2184">
        <f>('Dados do Ensaio'!C2233-'Dados do Ensaio'!C2185)/('Dados do Ensaio'!A2233-'Dados do Ensaio'!A2185)</f>
        <v>0</v>
      </c>
      <c r="B2184">
        <f t="shared" si="33"/>
        <v>0</v>
      </c>
    </row>
    <row r="2185" spans="1:2" x14ac:dyDescent="0.25">
      <c r="A2185">
        <f>('Dados do Ensaio'!C2234-'Dados do Ensaio'!C2186)/('Dados do Ensaio'!A2234-'Dados do Ensaio'!A2186)</f>
        <v>0</v>
      </c>
      <c r="B2185">
        <f t="shared" si="33"/>
        <v>0</v>
      </c>
    </row>
    <row r="2186" spans="1:2" x14ac:dyDescent="0.25">
      <c r="A2186">
        <f>('Dados do Ensaio'!C2235-'Dados do Ensaio'!C2187)/('Dados do Ensaio'!A2235-'Dados do Ensaio'!A2187)</f>
        <v>0</v>
      </c>
      <c r="B2186">
        <f t="shared" si="33"/>
        <v>0</v>
      </c>
    </row>
    <row r="2187" spans="1:2" x14ac:dyDescent="0.25">
      <c r="A2187">
        <f>('Dados do Ensaio'!C2236-'Dados do Ensaio'!C2188)/('Dados do Ensaio'!A2236-'Dados do Ensaio'!A2188)</f>
        <v>0</v>
      </c>
      <c r="B2187">
        <f t="shared" si="33"/>
        <v>0</v>
      </c>
    </row>
    <row r="2188" spans="1:2" x14ac:dyDescent="0.25">
      <c r="A2188">
        <f>('Dados do Ensaio'!C2237-'Dados do Ensaio'!C2189)/('Dados do Ensaio'!A2237-'Dados do Ensaio'!A2189)</f>
        <v>0</v>
      </c>
      <c r="B2188">
        <f t="shared" si="33"/>
        <v>0</v>
      </c>
    </row>
    <row r="2189" spans="1:2" x14ac:dyDescent="0.25">
      <c r="A2189">
        <f>('Dados do Ensaio'!C2238-'Dados do Ensaio'!C2190)/('Dados do Ensaio'!A2238-'Dados do Ensaio'!A2190)</f>
        <v>0</v>
      </c>
      <c r="B2189">
        <f t="shared" si="33"/>
        <v>0</v>
      </c>
    </row>
    <row r="2190" spans="1:2" x14ac:dyDescent="0.25">
      <c r="A2190">
        <f>('Dados do Ensaio'!C2239-'Dados do Ensaio'!C2191)/('Dados do Ensaio'!A2239-'Dados do Ensaio'!A2191)</f>
        <v>0</v>
      </c>
      <c r="B2190">
        <f t="shared" si="33"/>
        <v>0</v>
      </c>
    </row>
    <row r="2191" spans="1:2" x14ac:dyDescent="0.25">
      <c r="A2191">
        <f>('Dados do Ensaio'!C2240-'Dados do Ensaio'!C2192)/('Dados do Ensaio'!A2240-'Dados do Ensaio'!A2192)</f>
        <v>0</v>
      </c>
      <c r="B2191">
        <f t="shared" si="33"/>
        <v>0</v>
      </c>
    </row>
    <row r="2192" spans="1:2" x14ac:dyDescent="0.25">
      <c r="A2192">
        <f>('Dados do Ensaio'!C2241-'Dados do Ensaio'!C2193)/('Dados do Ensaio'!A2241-'Dados do Ensaio'!A2193)</f>
        <v>0</v>
      </c>
      <c r="B2192">
        <f t="shared" si="33"/>
        <v>0</v>
      </c>
    </row>
    <row r="2193" spans="1:2" x14ac:dyDescent="0.25">
      <c r="A2193">
        <f>('Dados do Ensaio'!C2242-'Dados do Ensaio'!C2194)/('Dados do Ensaio'!A2242-'Dados do Ensaio'!A2194)</f>
        <v>0</v>
      </c>
      <c r="B2193">
        <f t="shared" si="33"/>
        <v>0</v>
      </c>
    </row>
    <row r="2194" spans="1:2" x14ac:dyDescent="0.25">
      <c r="A2194">
        <f>('Dados do Ensaio'!C2243-'Dados do Ensaio'!C2195)/('Dados do Ensaio'!A2243-'Dados do Ensaio'!A2195)</f>
        <v>0</v>
      </c>
      <c r="B2194">
        <f t="shared" si="33"/>
        <v>0</v>
      </c>
    </row>
    <row r="2195" spans="1:2" x14ac:dyDescent="0.25">
      <c r="A2195">
        <f>('Dados do Ensaio'!C2244-'Dados do Ensaio'!C2196)/('Dados do Ensaio'!A2244-'Dados do Ensaio'!A2196)</f>
        <v>0</v>
      </c>
      <c r="B2195">
        <f t="shared" si="33"/>
        <v>0</v>
      </c>
    </row>
    <row r="2196" spans="1:2" x14ac:dyDescent="0.25">
      <c r="A2196">
        <f>('Dados do Ensaio'!C2245-'Dados do Ensaio'!C2197)/('Dados do Ensaio'!A2245-'Dados do Ensaio'!A2197)</f>
        <v>0</v>
      </c>
      <c r="B2196">
        <f t="shared" si="33"/>
        <v>0</v>
      </c>
    </row>
    <row r="2197" spans="1:2" x14ac:dyDescent="0.25">
      <c r="A2197">
        <f>('Dados do Ensaio'!C2246-'Dados do Ensaio'!C2198)/('Dados do Ensaio'!A2246-'Dados do Ensaio'!A2198)</f>
        <v>0</v>
      </c>
      <c r="B2197">
        <f t="shared" ref="B2197:B2260" si="34">AVERAGE(A2178:A2197)</f>
        <v>0</v>
      </c>
    </row>
    <row r="2198" spans="1:2" x14ac:dyDescent="0.25">
      <c r="A2198">
        <f>('Dados do Ensaio'!C2247-'Dados do Ensaio'!C2199)/('Dados do Ensaio'!A2247-'Dados do Ensaio'!A2199)</f>
        <v>0</v>
      </c>
      <c r="B2198">
        <f t="shared" si="34"/>
        <v>0</v>
      </c>
    </row>
    <row r="2199" spans="1:2" x14ac:dyDescent="0.25">
      <c r="A2199">
        <f>('Dados do Ensaio'!C2248-'Dados do Ensaio'!C2200)/('Dados do Ensaio'!A2248-'Dados do Ensaio'!A2200)</f>
        <v>0</v>
      </c>
      <c r="B2199">
        <f t="shared" si="34"/>
        <v>0</v>
      </c>
    </row>
    <row r="2200" spans="1:2" x14ac:dyDescent="0.25">
      <c r="A2200">
        <f>('Dados do Ensaio'!C2249-'Dados do Ensaio'!C2201)/('Dados do Ensaio'!A2249-'Dados do Ensaio'!A2201)</f>
        <v>0</v>
      </c>
      <c r="B2200">
        <f t="shared" si="34"/>
        <v>0</v>
      </c>
    </row>
    <row r="2201" spans="1:2" x14ac:dyDescent="0.25">
      <c r="A2201">
        <f>('Dados do Ensaio'!C2250-'Dados do Ensaio'!C2202)/('Dados do Ensaio'!A2250-'Dados do Ensaio'!A2202)</f>
        <v>0</v>
      </c>
      <c r="B2201">
        <f t="shared" si="34"/>
        <v>0</v>
      </c>
    </row>
    <row r="2202" spans="1:2" x14ac:dyDescent="0.25">
      <c r="A2202">
        <f>('Dados do Ensaio'!C2251-'Dados do Ensaio'!C2203)/('Dados do Ensaio'!A2251-'Dados do Ensaio'!A2203)</f>
        <v>0</v>
      </c>
      <c r="B2202">
        <f t="shared" si="34"/>
        <v>0</v>
      </c>
    </row>
    <row r="2203" spans="1:2" x14ac:dyDescent="0.25">
      <c r="A2203">
        <f>('Dados do Ensaio'!C2252-'Dados do Ensaio'!C2204)/('Dados do Ensaio'!A2252-'Dados do Ensaio'!A2204)</f>
        <v>0</v>
      </c>
      <c r="B2203">
        <f t="shared" si="34"/>
        <v>0</v>
      </c>
    </row>
    <row r="2204" spans="1:2" x14ac:dyDescent="0.25">
      <c r="A2204">
        <f>('Dados do Ensaio'!C2253-'Dados do Ensaio'!C2205)/('Dados do Ensaio'!A2253-'Dados do Ensaio'!A2205)</f>
        <v>0</v>
      </c>
      <c r="B2204">
        <f t="shared" si="34"/>
        <v>0</v>
      </c>
    </row>
    <row r="2205" spans="1:2" x14ac:dyDescent="0.25">
      <c r="A2205">
        <f>('Dados do Ensaio'!C2254-'Dados do Ensaio'!C2206)/('Dados do Ensaio'!A2254-'Dados do Ensaio'!A2206)</f>
        <v>0</v>
      </c>
      <c r="B2205">
        <f t="shared" si="34"/>
        <v>0</v>
      </c>
    </row>
    <row r="2206" spans="1:2" x14ac:dyDescent="0.25">
      <c r="A2206">
        <f>('Dados do Ensaio'!C2255-'Dados do Ensaio'!C2207)/('Dados do Ensaio'!A2255-'Dados do Ensaio'!A2207)</f>
        <v>0</v>
      </c>
      <c r="B2206">
        <f t="shared" si="34"/>
        <v>0</v>
      </c>
    </row>
    <row r="2207" spans="1:2" x14ac:dyDescent="0.25">
      <c r="A2207">
        <f>('Dados do Ensaio'!C2256-'Dados do Ensaio'!C2208)/('Dados do Ensaio'!A2256-'Dados do Ensaio'!A2208)</f>
        <v>0</v>
      </c>
      <c r="B2207">
        <f t="shared" si="34"/>
        <v>0</v>
      </c>
    </row>
    <row r="2208" spans="1:2" x14ac:dyDescent="0.25">
      <c r="A2208">
        <f>('Dados do Ensaio'!C2257-'Dados do Ensaio'!C2209)/('Dados do Ensaio'!A2257-'Dados do Ensaio'!A2209)</f>
        <v>0</v>
      </c>
      <c r="B2208">
        <f t="shared" si="34"/>
        <v>0</v>
      </c>
    </row>
    <row r="2209" spans="1:2" x14ac:dyDescent="0.25">
      <c r="A2209">
        <f>('Dados do Ensaio'!C2258-'Dados do Ensaio'!C2210)/('Dados do Ensaio'!A2258-'Dados do Ensaio'!A2210)</f>
        <v>0</v>
      </c>
      <c r="B2209">
        <f t="shared" si="34"/>
        <v>0</v>
      </c>
    </row>
    <row r="2210" spans="1:2" x14ac:dyDescent="0.25">
      <c r="A2210">
        <f>('Dados do Ensaio'!C2259-'Dados do Ensaio'!C2211)/('Dados do Ensaio'!A2259-'Dados do Ensaio'!A2211)</f>
        <v>0</v>
      </c>
      <c r="B2210">
        <f t="shared" si="34"/>
        <v>0</v>
      </c>
    </row>
    <row r="2211" spans="1:2" x14ac:dyDescent="0.25">
      <c r="A2211">
        <f>('Dados do Ensaio'!C2260-'Dados do Ensaio'!C2212)/('Dados do Ensaio'!A2260-'Dados do Ensaio'!A2212)</f>
        <v>0</v>
      </c>
      <c r="B2211">
        <f t="shared" si="34"/>
        <v>0</v>
      </c>
    </row>
    <row r="2212" spans="1:2" x14ac:dyDescent="0.25">
      <c r="A2212">
        <f>('Dados do Ensaio'!C2261-'Dados do Ensaio'!C2213)/('Dados do Ensaio'!A2261-'Dados do Ensaio'!A2213)</f>
        <v>0</v>
      </c>
      <c r="B2212">
        <f t="shared" si="34"/>
        <v>0</v>
      </c>
    </row>
    <row r="2213" spans="1:2" x14ac:dyDescent="0.25">
      <c r="A2213">
        <f>('Dados do Ensaio'!C2262-'Dados do Ensaio'!C2214)/('Dados do Ensaio'!A2262-'Dados do Ensaio'!A2214)</f>
        <v>0</v>
      </c>
      <c r="B2213">
        <f t="shared" si="34"/>
        <v>0</v>
      </c>
    </row>
    <row r="2214" spans="1:2" x14ac:dyDescent="0.25">
      <c r="A2214">
        <f>('Dados do Ensaio'!C2263-'Dados do Ensaio'!C2215)/('Dados do Ensaio'!A2263-'Dados do Ensaio'!A2215)</f>
        <v>0</v>
      </c>
      <c r="B2214">
        <f t="shared" si="34"/>
        <v>0</v>
      </c>
    </row>
    <row r="2215" spans="1:2" x14ac:dyDescent="0.25">
      <c r="A2215">
        <f>('Dados do Ensaio'!C2264-'Dados do Ensaio'!C2216)/('Dados do Ensaio'!A2264-'Dados do Ensaio'!A2216)</f>
        <v>0</v>
      </c>
      <c r="B2215">
        <f t="shared" si="34"/>
        <v>0</v>
      </c>
    </row>
    <row r="2216" spans="1:2" x14ac:dyDescent="0.25">
      <c r="A2216">
        <f>('Dados do Ensaio'!C2265-'Dados do Ensaio'!C2217)/('Dados do Ensaio'!A2265-'Dados do Ensaio'!A2217)</f>
        <v>0</v>
      </c>
      <c r="B2216">
        <f t="shared" si="34"/>
        <v>0</v>
      </c>
    </row>
    <row r="2217" spans="1:2" x14ac:dyDescent="0.25">
      <c r="A2217">
        <f>('Dados do Ensaio'!C2266-'Dados do Ensaio'!C2218)/('Dados do Ensaio'!A2266-'Dados do Ensaio'!A2218)</f>
        <v>0</v>
      </c>
      <c r="B2217">
        <f t="shared" si="34"/>
        <v>0</v>
      </c>
    </row>
    <row r="2218" spans="1:2" x14ac:dyDescent="0.25">
      <c r="A2218">
        <f>('Dados do Ensaio'!C2267-'Dados do Ensaio'!C2219)/('Dados do Ensaio'!A2267-'Dados do Ensaio'!A2219)</f>
        <v>0</v>
      </c>
      <c r="B2218">
        <f t="shared" si="34"/>
        <v>0</v>
      </c>
    </row>
    <row r="2219" spans="1:2" x14ac:dyDescent="0.25">
      <c r="A2219">
        <f>('Dados do Ensaio'!C2268-'Dados do Ensaio'!C2220)/('Dados do Ensaio'!A2268-'Dados do Ensaio'!A2220)</f>
        <v>0</v>
      </c>
      <c r="B2219">
        <f t="shared" si="34"/>
        <v>0</v>
      </c>
    </row>
    <row r="2220" spans="1:2" x14ac:dyDescent="0.25">
      <c r="A2220">
        <f>('Dados do Ensaio'!C2269-'Dados do Ensaio'!C2221)/('Dados do Ensaio'!A2269-'Dados do Ensaio'!A2221)</f>
        <v>0</v>
      </c>
      <c r="B2220">
        <f t="shared" si="34"/>
        <v>0</v>
      </c>
    </row>
    <row r="2221" spans="1:2" x14ac:dyDescent="0.25">
      <c r="A2221">
        <f>('Dados do Ensaio'!C2270-'Dados do Ensaio'!C2222)/('Dados do Ensaio'!A2270-'Dados do Ensaio'!A2222)</f>
        <v>0</v>
      </c>
      <c r="B2221">
        <f t="shared" si="34"/>
        <v>0</v>
      </c>
    </row>
    <row r="2222" spans="1:2" x14ac:dyDescent="0.25">
      <c r="A2222">
        <f>('Dados do Ensaio'!C2271-'Dados do Ensaio'!C2223)/('Dados do Ensaio'!A2271-'Dados do Ensaio'!A2223)</f>
        <v>0</v>
      </c>
      <c r="B2222">
        <f t="shared" si="34"/>
        <v>0</v>
      </c>
    </row>
    <row r="2223" spans="1:2" x14ac:dyDescent="0.25">
      <c r="A2223">
        <f>('Dados do Ensaio'!C2272-'Dados do Ensaio'!C2224)/('Dados do Ensaio'!A2272-'Dados do Ensaio'!A2224)</f>
        <v>0</v>
      </c>
      <c r="B2223">
        <f t="shared" si="34"/>
        <v>0</v>
      </c>
    </row>
    <row r="2224" spans="1:2" x14ac:dyDescent="0.25">
      <c r="A2224">
        <f>('Dados do Ensaio'!C2273-'Dados do Ensaio'!C2225)/('Dados do Ensaio'!A2273-'Dados do Ensaio'!A2225)</f>
        <v>0</v>
      </c>
      <c r="B2224">
        <f t="shared" si="34"/>
        <v>0</v>
      </c>
    </row>
    <row r="2225" spans="1:2" x14ac:dyDescent="0.25">
      <c r="A2225">
        <f>('Dados do Ensaio'!C2274-'Dados do Ensaio'!C2226)/('Dados do Ensaio'!A2274-'Dados do Ensaio'!A2226)</f>
        <v>0</v>
      </c>
      <c r="B2225">
        <f t="shared" si="34"/>
        <v>0</v>
      </c>
    </row>
    <row r="2226" spans="1:2" x14ac:dyDescent="0.25">
      <c r="A2226">
        <f>('Dados do Ensaio'!C2275-'Dados do Ensaio'!C2227)/('Dados do Ensaio'!A2275-'Dados do Ensaio'!A2227)</f>
        <v>0</v>
      </c>
      <c r="B2226">
        <f t="shared" si="34"/>
        <v>0</v>
      </c>
    </row>
    <row r="2227" spans="1:2" x14ac:dyDescent="0.25">
      <c r="A2227">
        <f>('Dados do Ensaio'!C2276-'Dados do Ensaio'!C2228)/('Dados do Ensaio'!A2276-'Dados do Ensaio'!A2228)</f>
        <v>0</v>
      </c>
      <c r="B2227">
        <f t="shared" si="34"/>
        <v>0</v>
      </c>
    </row>
    <row r="2228" spans="1:2" x14ac:dyDescent="0.25">
      <c r="A2228">
        <f>('Dados do Ensaio'!C2277-'Dados do Ensaio'!C2229)/('Dados do Ensaio'!A2277-'Dados do Ensaio'!A2229)</f>
        <v>0</v>
      </c>
      <c r="B2228">
        <f t="shared" si="34"/>
        <v>0</v>
      </c>
    </row>
    <row r="2229" spans="1:2" x14ac:dyDescent="0.25">
      <c r="A2229">
        <f>('Dados do Ensaio'!C2278-'Dados do Ensaio'!C2230)/('Dados do Ensaio'!A2278-'Dados do Ensaio'!A2230)</f>
        <v>0</v>
      </c>
      <c r="B2229">
        <f t="shared" si="34"/>
        <v>0</v>
      </c>
    </row>
    <row r="2230" spans="1:2" x14ac:dyDescent="0.25">
      <c r="A2230">
        <f>('Dados do Ensaio'!C2279-'Dados do Ensaio'!C2231)/('Dados do Ensaio'!A2279-'Dados do Ensaio'!A2231)</f>
        <v>0</v>
      </c>
      <c r="B2230">
        <f t="shared" si="34"/>
        <v>0</v>
      </c>
    </row>
    <row r="2231" spans="1:2" x14ac:dyDescent="0.25">
      <c r="A2231">
        <f>('Dados do Ensaio'!C2280-'Dados do Ensaio'!C2232)/('Dados do Ensaio'!A2280-'Dados do Ensaio'!A2232)</f>
        <v>0</v>
      </c>
      <c r="B2231">
        <f t="shared" si="34"/>
        <v>0</v>
      </c>
    </row>
    <row r="2232" spans="1:2" x14ac:dyDescent="0.25">
      <c r="A2232">
        <f>('Dados do Ensaio'!C2281-'Dados do Ensaio'!C2233)/('Dados do Ensaio'!A2281-'Dados do Ensaio'!A2233)</f>
        <v>0</v>
      </c>
      <c r="B2232">
        <f t="shared" si="34"/>
        <v>0</v>
      </c>
    </row>
    <row r="2233" spans="1:2" x14ac:dyDescent="0.25">
      <c r="A2233">
        <f>('Dados do Ensaio'!C2282-'Dados do Ensaio'!C2234)/('Dados do Ensaio'!A2282-'Dados do Ensaio'!A2234)</f>
        <v>0</v>
      </c>
      <c r="B2233">
        <f t="shared" si="34"/>
        <v>0</v>
      </c>
    </row>
    <row r="2234" spans="1:2" x14ac:dyDescent="0.25">
      <c r="A2234">
        <f>('Dados do Ensaio'!C2283-'Dados do Ensaio'!C2235)/('Dados do Ensaio'!A2283-'Dados do Ensaio'!A2235)</f>
        <v>0</v>
      </c>
      <c r="B2234">
        <f t="shared" si="34"/>
        <v>0</v>
      </c>
    </row>
    <row r="2235" spans="1:2" x14ac:dyDescent="0.25">
      <c r="A2235">
        <f>('Dados do Ensaio'!C2284-'Dados do Ensaio'!C2236)/('Dados do Ensaio'!A2284-'Dados do Ensaio'!A2236)</f>
        <v>0</v>
      </c>
      <c r="B2235">
        <f t="shared" si="34"/>
        <v>0</v>
      </c>
    </row>
    <row r="2236" spans="1:2" x14ac:dyDescent="0.25">
      <c r="A2236">
        <f>('Dados do Ensaio'!C2285-'Dados do Ensaio'!C2237)/('Dados do Ensaio'!A2285-'Dados do Ensaio'!A2237)</f>
        <v>0</v>
      </c>
      <c r="B2236">
        <f t="shared" si="34"/>
        <v>0</v>
      </c>
    </row>
    <row r="2237" spans="1:2" x14ac:dyDescent="0.25">
      <c r="A2237">
        <f>('Dados do Ensaio'!C2286-'Dados do Ensaio'!C2238)/('Dados do Ensaio'!A2286-'Dados do Ensaio'!A2238)</f>
        <v>0</v>
      </c>
      <c r="B2237">
        <f t="shared" si="34"/>
        <v>0</v>
      </c>
    </row>
    <row r="2238" spans="1:2" x14ac:dyDescent="0.25">
      <c r="A2238">
        <f>('Dados do Ensaio'!C2287-'Dados do Ensaio'!C2239)/('Dados do Ensaio'!A2287-'Dados do Ensaio'!A2239)</f>
        <v>0</v>
      </c>
      <c r="B2238">
        <f t="shared" si="34"/>
        <v>0</v>
      </c>
    </row>
    <row r="2239" spans="1:2" x14ac:dyDescent="0.25">
      <c r="A2239">
        <f>('Dados do Ensaio'!C2288-'Dados do Ensaio'!C2240)/('Dados do Ensaio'!A2288-'Dados do Ensaio'!A2240)</f>
        <v>0</v>
      </c>
      <c r="B2239">
        <f t="shared" si="34"/>
        <v>0</v>
      </c>
    </row>
    <row r="2240" spans="1:2" x14ac:dyDescent="0.25">
      <c r="A2240">
        <f>('Dados do Ensaio'!C2289-'Dados do Ensaio'!C2241)/('Dados do Ensaio'!A2289-'Dados do Ensaio'!A2241)</f>
        <v>0</v>
      </c>
      <c r="B2240">
        <f t="shared" si="34"/>
        <v>0</v>
      </c>
    </row>
    <row r="2241" spans="1:2" x14ac:dyDescent="0.25">
      <c r="A2241">
        <f>('Dados do Ensaio'!C2290-'Dados do Ensaio'!C2242)/('Dados do Ensaio'!A2290-'Dados do Ensaio'!A2242)</f>
        <v>0</v>
      </c>
      <c r="B2241">
        <f t="shared" si="34"/>
        <v>0</v>
      </c>
    </row>
    <row r="2242" spans="1:2" x14ac:dyDescent="0.25">
      <c r="A2242">
        <f>('Dados do Ensaio'!C2291-'Dados do Ensaio'!C2243)/('Dados do Ensaio'!A2291-'Dados do Ensaio'!A2243)</f>
        <v>0</v>
      </c>
      <c r="B2242">
        <f t="shared" si="34"/>
        <v>0</v>
      </c>
    </row>
    <row r="2243" spans="1:2" x14ac:dyDescent="0.25">
      <c r="A2243">
        <f>('Dados do Ensaio'!C2292-'Dados do Ensaio'!C2244)/('Dados do Ensaio'!A2292-'Dados do Ensaio'!A2244)</f>
        <v>0</v>
      </c>
      <c r="B2243">
        <f t="shared" si="34"/>
        <v>0</v>
      </c>
    </row>
    <row r="2244" spans="1:2" x14ac:dyDescent="0.25">
      <c r="A2244">
        <f>('Dados do Ensaio'!C2293-'Dados do Ensaio'!C2245)/('Dados do Ensaio'!A2293-'Dados do Ensaio'!A2245)</f>
        <v>0</v>
      </c>
      <c r="B2244">
        <f t="shared" si="34"/>
        <v>0</v>
      </c>
    </row>
    <row r="2245" spans="1:2" x14ac:dyDescent="0.25">
      <c r="A2245">
        <f>('Dados do Ensaio'!C2294-'Dados do Ensaio'!C2246)/('Dados do Ensaio'!A2294-'Dados do Ensaio'!A2246)</f>
        <v>0</v>
      </c>
      <c r="B2245">
        <f t="shared" si="34"/>
        <v>0</v>
      </c>
    </row>
    <row r="2246" spans="1:2" x14ac:dyDescent="0.25">
      <c r="A2246">
        <f>('Dados do Ensaio'!C2295-'Dados do Ensaio'!C2247)/('Dados do Ensaio'!A2295-'Dados do Ensaio'!A2247)</f>
        <v>0</v>
      </c>
      <c r="B2246">
        <f t="shared" si="34"/>
        <v>0</v>
      </c>
    </row>
    <row r="2247" spans="1:2" x14ac:dyDescent="0.25">
      <c r="A2247">
        <f>('Dados do Ensaio'!C2296-'Dados do Ensaio'!C2248)/('Dados do Ensaio'!A2296-'Dados do Ensaio'!A2248)</f>
        <v>0</v>
      </c>
      <c r="B2247">
        <f t="shared" si="34"/>
        <v>0</v>
      </c>
    </row>
    <row r="2248" spans="1:2" x14ac:dyDescent="0.25">
      <c r="A2248">
        <f>('Dados do Ensaio'!C2297-'Dados do Ensaio'!C2249)/('Dados do Ensaio'!A2297-'Dados do Ensaio'!A2249)</f>
        <v>0</v>
      </c>
      <c r="B2248">
        <f t="shared" si="34"/>
        <v>0</v>
      </c>
    </row>
    <row r="2249" spans="1:2" x14ac:dyDescent="0.25">
      <c r="A2249">
        <f>('Dados do Ensaio'!C2298-'Dados do Ensaio'!C2250)/('Dados do Ensaio'!A2298-'Dados do Ensaio'!A2250)</f>
        <v>0</v>
      </c>
      <c r="B2249">
        <f t="shared" si="34"/>
        <v>0</v>
      </c>
    </row>
    <row r="2250" spans="1:2" x14ac:dyDescent="0.25">
      <c r="A2250">
        <f>('Dados do Ensaio'!C2299-'Dados do Ensaio'!C2251)/('Dados do Ensaio'!A2299-'Dados do Ensaio'!A2251)</f>
        <v>0</v>
      </c>
      <c r="B2250">
        <f t="shared" si="34"/>
        <v>0</v>
      </c>
    </row>
    <row r="2251" spans="1:2" x14ac:dyDescent="0.25">
      <c r="A2251">
        <f>('Dados do Ensaio'!C2300-'Dados do Ensaio'!C2252)/('Dados do Ensaio'!A2300-'Dados do Ensaio'!A2252)</f>
        <v>0</v>
      </c>
      <c r="B2251">
        <f t="shared" si="34"/>
        <v>0</v>
      </c>
    </row>
    <row r="2252" spans="1:2" x14ac:dyDescent="0.25">
      <c r="A2252">
        <f>('Dados do Ensaio'!C2301-'Dados do Ensaio'!C2253)/('Dados do Ensaio'!A2301-'Dados do Ensaio'!A2253)</f>
        <v>0</v>
      </c>
      <c r="B2252">
        <f t="shared" si="34"/>
        <v>0</v>
      </c>
    </row>
    <row r="2253" spans="1:2" x14ac:dyDescent="0.25">
      <c r="A2253">
        <f>('Dados do Ensaio'!C2302-'Dados do Ensaio'!C2254)/('Dados do Ensaio'!A2302-'Dados do Ensaio'!A2254)</f>
        <v>0</v>
      </c>
      <c r="B2253">
        <f t="shared" si="34"/>
        <v>0</v>
      </c>
    </row>
    <row r="2254" spans="1:2" x14ac:dyDescent="0.25">
      <c r="A2254">
        <f>('Dados do Ensaio'!C2303-'Dados do Ensaio'!C2255)/('Dados do Ensaio'!A2303-'Dados do Ensaio'!A2255)</f>
        <v>0</v>
      </c>
      <c r="B2254">
        <f t="shared" si="34"/>
        <v>0</v>
      </c>
    </row>
    <row r="2255" spans="1:2" x14ac:dyDescent="0.25">
      <c r="A2255">
        <f>('Dados do Ensaio'!C2304-'Dados do Ensaio'!C2256)/('Dados do Ensaio'!A2304-'Dados do Ensaio'!A2256)</f>
        <v>0</v>
      </c>
      <c r="B2255">
        <f t="shared" si="34"/>
        <v>0</v>
      </c>
    </row>
    <row r="2256" spans="1:2" x14ac:dyDescent="0.25">
      <c r="A2256">
        <f>('Dados do Ensaio'!C2305-'Dados do Ensaio'!C2257)/('Dados do Ensaio'!A2305-'Dados do Ensaio'!A2257)</f>
        <v>0</v>
      </c>
      <c r="B2256">
        <f t="shared" si="34"/>
        <v>0</v>
      </c>
    </row>
    <row r="2257" spans="1:2" x14ac:dyDescent="0.25">
      <c r="A2257">
        <f>('Dados do Ensaio'!C2306-'Dados do Ensaio'!C2258)/('Dados do Ensaio'!A2306-'Dados do Ensaio'!A2258)</f>
        <v>0</v>
      </c>
      <c r="B2257">
        <f t="shared" si="34"/>
        <v>0</v>
      </c>
    </row>
    <row r="2258" spans="1:2" x14ac:dyDescent="0.25">
      <c r="A2258">
        <f>('Dados do Ensaio'!C2307-'Dados do Ensaio'!C2259)/('Dados do Ensaio'!A2307-'Dados do Ensaio'!A2259)</f>
        <v>0</v>
      </c>
      <c r="B2258">
        <f t="shared" si="34"/>
        <v>0</v>
      </c>
    </row>
    <row r="2259" spans="1:2" x14ac:dyDescent="0.25">
      <c r="A2259">
        <f>('Dados do Ensaio'!C2308-'Dados do Ensaio'!C2260)/('Dados do Ensaio'!A2308-'Dados do Ensaio'!A2260)</f>
        <v>0</v>
      </c>
      <c r="B2259">
        <f t="shared" si="34"/>
        <v>0</v>
      </c>
    </row>
    <row r="2260" spans="1:2" x14ac:dyDescent="0.25">
      <c r="A2260">
        <f>('Dados do Ensaio'!C2309-'Dados do Ensaio'!C2261)/('Dados do Ensaio'!A2309-'Dados do Ensaio'!A2261)</f>
        <v>0</v>
      </c>
      <c r="B2260">
        <f t="shared" si="34"/>
        <v>0</v>
      </c>
    </row>
    <row r="2261" spans="1:2" x14ac:dyDescent="0.25">
      <c r="A2261">
        <f>('Dados do Ensaio'!C2310-'Dados do Ensaio'!C2262)/('Dados do Ensaio'!A2310-'Dados do Ensaio'!A2262)</f>
        <v>0</v>
      </c>
      <c r="B2261">
        <f t="shared" ref="B2261:B2324" si="35">AVERAGE(A2242:A2261)</f>
        <v>0</v>
      </c>
    </row>
    <row r="2262" spans="1:2" x14ac:dyDescent="0.25">
      <c r="A2262">
        <f>('Dados do Ensaio'!C2311-'Dados do Ensaio'!C2263)/('Dados do Ensaio'!A2311-'Dados do Ensaio'!A2263)</f>
        <v>0</v>
      </c>
      <c r="B2262">
        <f t="shared" si="35"/>
        <v>0</v>
      </c>
    </row>
    <row r="2263" spans="1:2" x14ac:dyDescent="0.25">
      <c r="A2263">
        <f>('Dados do Ensaio'!C2312-'Dados do Ensaio'!C2264)/('Dados do Ensaio'!A2312-'Dados do Ensaio'!A2264)</f>
        <v>0</v>
      </c>
      <c r="B2263">
        <f t="shared" si="35"/>
        <v>0</v>
      </c>
    </row>
    <row r="2264" spans="1:2" x14ac:dyDescent="0.25">
      <c r="A2264">
        <f>('Dados do Ensaio'!C2313-'Dados do Ensaio'!C2265)/('Dados do Ensaio'!A2313-'Dados do Ensaio'!A2265)</f>
        <v>0</v>
      </c>
      <c r="B2264">
        <f t="shared" si="35"/>
        <v>0</v>
      </c>
    </row>
    <row r="2265" spans="1:2" x14ac:dyDescent="0.25">
      <c r="A2265">
        <f>('Dados do Ensaio'!C2314-'Dados do Ensaio'!C2266)/('Dados do Ensaio'!A2314-'Dados do Ensaio'!A2266)</f>
        <v>0</v>
      </c>
      <c r="B2265">
        <f t="shared" si="35"/>
        <v>0</v>
      </c>
    </row>
    <row r="2266" spans="1:2" x14ac:dyDescent="0.25">
      <c r="A2266">
        <f>('Dados do Ensaio'!C2315-'Dados do Ensaio'!C2267)/('Dados do Ensaio'!A2315-'Dados do Ensaio'!A2267)</f>
        <v>0</v>
      </c>
      <c r="B2266">
        <f t="shared" si="35"/>
        <v>0</v>
      </c>
    </row>
    <row r="2267" spans="1:2" x14ac:dyDescent="0.25">
      <c r="A2267">
        <f>('Dados do Ensaio'!C2316-'Dados do Ensaio'!C2268)/('Dados do Ensaio'!A2316-'Dados do Ensaio'!A2268)</f>
        <v>0</v>
      </c>
      <c r="B2267">
        <f t="shared" si="35"/>
        <v>0</v>
      </c>
    </row>
    <row r="2268" spans="1:2" x14ac:dyDescent="0.25">
      <c r="A2268">
        <f>('Dados do Ensaio'!C2317-'Dados do Ensaio'!C2269)/('Dados do Ensaio'!A2317-'Dados do Ensaio'!A2269)</f>
        <v>0</v>
      </c>
      <c r="B2268">
        <f t="shared" si="35"/>
        <v>0</v>
      </c>
    </row>
    <row r="2269" spans="1:2" x14ac:dyDescent="0.25">
      <c r="A2269">
        <f>('Dados do Ensaio'!C2318-'Dados do Ensaio'!C2270)/('Dados do Ensaio'!A2318-'Dados do Ensaio'!A2270)</f>
        <v>0</v>
      </c>
      <c r="B2269">
        <f t="shared" si="35"/>
        <v>0</v>
      </c>
    </row>
    <row r="2270" spans="1:2" x14ac:dyDescent="0.25">
      <c r="A2270">
        <f>('Dados do Ensaio'!C2319-'Dados do Ensaio'!C2271)/('Dados do Ensaio'!A2319-'Dados do Ensaio'!A2271)</f>
        <v>0</v>
      </c>
      <c r="B2270">
        <f t="shared" si="35"/>
        <v>0</v>
      </c>
    </row>
    <row r="2271" spans="1:2" x14ac:dyDescent="0.25">
      <c r="A2271">
        <f>('Dados do Ensaio'!C2320-'Dados do Ensaio'!C2272)/('Dados do Ensaio'!A2320-'Dados do Ensaio'!A2272)</f>
        <v>0</v>
      </c>
      <c r="B2271">
        <f t="shared" si="35"/>
        <v>0</v>
      </c>
    </row>
    <row r="2272" spans="1:2" x14ac:dyDescent="0.25">
      <c r="A2272">
        <f>('Dados do Ensaio'!C2321-'Dados do Ensaio'!C2273)/('Dados do Ensaio'!A2321-'Dados do Ensaio'!A2273)</f>
        <v>0</v>
      </c>
      <c r="B2272">
        <f t="shared" si="35"/>
        <v>0</v>
      </c>
    </row>
    <row r="2273" spans="1:2" x14ac:dyDescent="0.25">
      <c r="A2273">
        <f>('Dados do Ensaio'!C2322-'Dados do Ensaio'!C2274)/('Dados do Ensaio'!A2322-'Dados do Ensaio'!A2274)</f>
        <v>0</v>
      </c>
      <c r="B2273">
        <f t="shared" si="35"/>
        <v>0</v>
      </c>
    </row>
    <row r="2274" spans="1:2" x14ac:dyDescent="0.25">
      <c r="A2274">
        <f>('Dados do Ensaio'!C2323-'Dados do Ensaio'!C2275)/('Dados do Ensaio'!A2323-'Dados do Ensaio'!A2275)</f>
        <v>0</v>
      </c>
      <c r="B2274">
        <f t="shared" si="35"/>
        <v>0</v>
      </c>
    </row>
    <row r="2275" spans="1:2" x14ac:dyDescent="0.25">
      <c r="A2275">
        <f>('Dados do Ensaio'!C2324-'Dados do Ensaio'!C2276)/('Dados do Ensaio'!A2324-'Dados do Ensaio'!A2276)</f>
        <v>0</v>
      </c>
      <c r="B2275">
        <f t="shared" si="35"/>
        <v>0</v>
      </c>
    </row>
    <row r="2276" spans="1:2" x14ac:dyDescent="0.25">
      <c r="A2276">
        <f>('Dados do Ensaio'!C2325-'Dados do Ensaio'!C2277)/('Dados do Ensaio'!A2325-'Dados do Ensaio'!A2277)</f>
        <v>0</v>
      </c>
      <c r="B2276">
        <f t="shared" si="35"/>
        <v>0</v>
      </c>
    </row>
    <row r="2277" spans="1:2" x14ac:dyDescent="0.25">
      <c r="A2277">
        <f>('Dados do Ensaio'!C2326-'Dados do Ensaio'!C2278)/('Dados do Ensaio'!A2326-'Dados do Ensaio'!A2278)</f>
        <v>0</v>
      </c>
      <c r="B2277">
        <f t="shared" si="35"/>
        <v>0</v>
      </c>
    </row>
    <row r="2278" spans="1:2" x14ac:dyDescent="0.25">
      <c r="A2278">
        <f>('Dados do Ensaio'!C2327-'Dados do Ensaio'!C2279)/('Dados do Ensaio'!A2327-'Dados do Ensaio'!A2279)</f>
        <v>0</v>
      </c>
      <c r="B2278">
        <f t="shared" si="35"/>
        <v>0</v>
      </c>
    </row>
    <row r="2279" spans="1:2" x14ac:dyDescent="0.25">
      <c r="A2279">
        <f>('Dados do Ensaio'!C2328-'Dados do Ensaio'!C2280)/('Dados do Ensaio'!A2328-'Dados do Ensaio'!A2280)</f>
        <v>0</v>
      </c>
      <c r="B2279">
        <f t="shared" si="35"/>
        <v>0</v>
      </c>
    </row>
    <row r="2280" spans="1:2" x14ac:dyDescent="0.25">
      <c r="A2280">
        <f>('Dados do Ensaio'!C2329-'Dados do Ensaio'!C2281)/('Dados do Ensaio'!A2329-'Dados do Ensaio'!A2281)</f>
        <v>0</v>
      </c>
      <c r="B2280">
        <f t="shared" si="35"/>
        <v>0</v>
      </c>
    </row>
    <row r="2281" spans="1:2" x14ac:dyDescent="0.25">
      <c r="A2281">
        <f>('Dados do Ensaio'!C2330-'Dados do Ensaio'!C2282)/('Dados do Ensaio'!A2330-'Dados do Ensaio'!A2282)</f>
        <v>0</v>
      </c>
      <c r="B2281">
        <f t="shared" si="35"/>
        <v>0</v>
      </c>
    </row>
    <row r="2282" spans="1:2" x14ac:dyDescent="0.25">
      <c r="A2282">
        <f>('Dados do Ensaio'!C2331-'Dados do Ensaio'!C2283)/('Dados do Ensaio'!A2331-'Dados do Ensaio'!A2283)</f>
        <v>0</v>
      </c>
      <c r="B2282">
        <f t="shared" si="35"/>
        <v>0</v>
      </c>
    </row>
    <row r="2283" spans="1:2" x14ac:dyDescent="0.25">
      <c r="A2283">
        <f>('Dados do Ensaio'!C2332-'Dados do Ensaio'!C2284)/('Dados do Ensaio'!A2332-'Dados do Ensaio'!A2284)</f>
        <v>0</v>
      </c>
      <c r="B2283">
        <f t="shared" si="35"/>
        <v>0</v>
      </c>
    </row>
    <row r="2284" spans="1:2" x14ac:dyDescent="0.25">
      <c r="A2284">
        <f>('Dados do Ensaio'!C2333-'Dados do Ensaio'!C2285)/('Dados do Ensaio'!A2333-'Dados do Ensaio'!A2285)</f>
        <v>0</v>
      </c>
      <c r="B2284">
        <f t="shared" si="35"/>
        <v>0</v>
      </c>
    </row>
    <row r="2285" spans="1:2" x14ac:dyDescent="0.25">
      <c r="A2285">
        <f>('Dados do Ensaio'!C2334-'Dados do Ensaio'!C2286)/('Dados do Ensaio'!A2334-'Dados do Ensaio'!A2286)</f>
        <v>0</v>
      </c>
      <c r="B2285">
        <f t="shared" si="35"/>
        <v>0</v>
      </c>
    </row>
    <row r="2286" spans="1:2" x14ac:dyDescent="0.25">
      <c r="A2286">
        <f>('Dados do Ensaio'!C2335-'Dados do Ensaio'!C2287)/('Dados do Ensaio'!A2335-'Dados do Ensaio'!A2287)</f>
        <v>0</v>
      </c>
      <c r="B2286">
        <f t="shared" si="35"/>
        <v>0</v>
      </c>
    </row>
    <row r="2287" spans="1:2" x14ac:dyDescent="0.25">
      <c r="A2287">
        <f>('Dados do Ensaio'!C2336-'Dados do Ensaio'!C2288)/('Dados do Ensaio'!A2336-'Dados do Ensaio'!A2288)</f>
        <v>-0.48076923076923717</v>
      </c>
      <c r="B2287">
        <f t="shared" si="35"/>
        <v>-2.4038461538461859E-2</v>
      </c>
    </row>
    <row r="2288" spans="1:2" x14ac:dyDescent="0.25">
      <c r="A2288">
        <f>('Dados do Ensaio'!C2337-'Dados do Ensaio'!C2289)/('Dados do Ensaio'!A2337-'Dados do Ensaio'!A2289)</f>
        <v>-0.48076923076923717</v>
      </c>
      <c r="B2288">
        <f t="shared" si="35"/>
        <v>-4.8076923076923718E-2</v>
      </c>
    </row>
    <row r="2289" spans="1:2" x14ac:dyDescent="0.25">
      <c r="A2289">
        <f>('Dados do Ensaio'!C2338-'Dados do Ensaio'!C2290)/('Dados do Ensaio'!A2338-'Dados do Ensaio'!A2290)</f>
        <v>-0.48076923076923717</v>
      </c>
      <c r="B2289">
        <f t="shared" si="35"/>
        <v>-7.211538461538558E-2</v>
      </c>
    </row>
    <row r="2290" spans="1:2" x14ac:dyDescent="0.25">
      <c r="A2290">
        <f>('Dados do Ensaio'!C2339-'Dados do Ensaio'!C2291)/('Dados do Ensaio'!A2339-'Dados do Ensaio'!A2291)</f>
        <v>-0.96153846153845723</v>
      </c>
      <c r="B2290">
        <f t="shared" si="35"/>
        <v>-0.12019230769230844</v>
      </c>
    </row>
    <row r="2291" spans="1:2" x14ac:dyDescent="0.25">
      <c r="A2291">
        <f>('Dados do Ensaio'!C2340-'Dados do Ensaio'!C2292)/('Dados do Ensaio'!A2340-'Dados do Ensaio'!A2292)</f>
        <v>-0.96153846153845723</v>
      </c>
      <c r="B2291">
        <f t="shared" si="35"/>
        <v>-0.16826923076923131</v>
      </c>
    </row>
    <row r="2292" spans="1:2" x14ac:dyDescent="0.25">
      <c r="A2292">
        <f>('Dados do Ensaio'!C2341-'Dados do Ensaio'!C2293)/('Dados do Ensaio'!A2341-'Dados do Ensaio'!A2293)</f>
        <v>-0.96153846153845723</v>
      </c>
      <c r="B2292">
        <f t="shared" si="35"/>
        <v>-0.21634615384615419</v>
      </c>
    </row>
    <row r="2293" spans="1:2" x14ac:dyDescent="0.25">
      <c r="A2293">
        <f>('Dados do Ensaio'!C2342-'Dados do Ensaio'!C2294)/('Dados do Ensaio'!A2342-'Dados do Ensaio'!A2294)</f>
        <v>-0.96153846153845723</v>
      </c>
      <c r="B2293">
        <f t="shared" si="35"/>
        <v>-0.26442307692307704</v>
      </c>
    </row>
    <row r="2294" spans="1:2" x14ac:dyDescent="0.25">
      <c r="A2294">
        <f>('Dados do Ensaio'!C2343-'Dados do Ensaio'!C2295)/('Dados do Ensaio'!A2343-'Dados do Ensaio'!A2295)</f>
        <v>-0.96153846153845723</v>
      </c>
      <c r="B2294">
        <f t="shared" si="35"/>
        <v>-0.31249999999999989</v>
      </c>
    </row>
    <row r="2295" spans="1:2" x14ac:dyDescent="0.25">
      <c r="A2295">
        <f>('Dados do Ensaio'!C2344-'Dados do Ensaio'!C2296)/('Dados do Ensaio'!A2344-'Dados do Ensaio'!A2296)</f>
        <v>-0.96153846153845723</v>
      </c>
      <c r="B2295">
        <f t="shared" si="35"/>
        <v>-0.3605769230769228</v>
      </c>
    </row>
    <row r="2296" spans="1:2" x14ac:dyDescent="0.25">
      <c r="A2296">
        <f>('Dados do Ensaio'!C2345-'Dados do Ensaio'!C2297)/('Dados do Ensaio'!A2345-'Dados do Ensaio'!A2297)</f>
        <v>-1.4423076923076945</v>
      </c>
      <c r="B2296">
        <f t="shared" si="35"/>
        <v>-0.43269230769230749</v>
      </c>
    </row>
    <row r="2297" spans="1:2" x14ac:dyDescent="0.25">
      <c r="A2297">
        <f>('Dados do Ensaio'!C2346-'Dados do Ensaio'!C2298)/('Dados do Ensaio'!A2346-'Dados do Ensaio'!A2298)</f>
        <v>-1.4423076923076945</v>
      </c>
      <c r="B2297">
        <f t="shared" si="35"/>
        <v>-0.50480769230769229</v>
      </c>
    </row>
    <row r="2298" spans="1:2" x14ac:dyDescent="0.25">
      <c r="A2298">
        <f>('Dados do Ensaio'!C2347-'Dados do Ensaio'!C2299)/('Dados do Ensaio'!A2347-'Dados do Ensaio'!A2299)</f>
        <v>-1.4423076923076945</v>
      </c>
      <c r="B2298">
        <f t="shared" si="35"/>
        <v>-0.57692307692307698</v>
      </c>
    </row>
    <row r="2299" spans="1:2" x14ac:dyDescent="0.25">
      <c r="A2299">
        <f>('Dados do Ensaio'!C2348-'Dados do Ensaio'!C2300)/('Dados do Ensaio'!A2348-'Dados do Ensaio'!A2300)</f>
        <v>-1.9138755980861046</v>
      </c>
      <c r="B2299">
        <f t="shared" si="35"/>
        <v>-0.67261685682738226</v>
      </c>
    </row>
    <row r="2300" spans="1:2" x14ac:dyDescent="0.25">
      <c r="A2300">
        <f>('Dados do Ensaio'!C2349-'Dados do Ensaio'!C2301)/('Dados do Ensaio'!A2349-'Dados do Ensaio'!A2301)</f>
        <v>-1.9138755980861046</v>
      </c>
      <c r="B2300">
        <f t="shared" si="35"/>
        <v>-0.76831063673168742</v>
      </c>
    </row>
    <row r="2301" spans="1:2" x14ac:dyDescent="0.25">
      <c r="A2301">
        <f>('Dados do Ensaio'!C2350-'Dados do Ensaio'!C2302)/('Dados do Ensaio'!A2350-'Dados do Ensaio'!A2302)</f>
        <v>-1.9138755980861046</v>
      </c>
      <c r="B2301">
        <f t="shared" si="35"/>
        <v>-0.86400441663599259</v>
      </c>
    </row>
    <row r="2302" spans="1:2" x14ac:dyDescent="0.25">
      <c r="A2302">
        <f>('Dados do Ensaio'!C2351-'Dados do Ensaio'!C2303)/('Dados do Ensaio'!A2351-'Dados do Ensaio'!A2303)</f>
        <v>-1.9138755980861046</v>
      </c>
      <c r="B2302">
        <f t="shared" si="35"/>
        <v>-0.95969819654029787</v>
      </c>
    </row>
    <row r="2303" spans="1:2" x14ac:dyDescent="0.25">
      <c r="A2303">
        <f>('Dados do Ensaio'!C2352-'Dados do Ensaio'!C2304)/('Dados do Ensaio'!A2352-'Dados do Ensaio'!A2304)</f>
        <v>-1.9138755980861046</v>
      </c>
      <c r="B2303">
        <f t="shared" si="35"/>
        <v>-1.0553919764446031</v>
      </c>
    </row>
    <row r="2304" spans="1:2" x14ac:dyDescent="0.25">
      <c r="A2304">
        <f>('Dados do Ensaio'!C2353-'Dados do Ensaio'!C2305)/('Dados do Ensaio'!A2353-'Dados do Ensaio'!A2305)</f>
        <v>-1.9138755980861046</v>
      </c>
      <c r="B2304">
        <f t="shared" si="35"/>
        <v>-1.1510857563489083</v>
      </c>
    </row>
    <row r="2305" spans="1:2" x14ac:dyDescent="0.25">
      <c r="A2305">
        <f>('Dados do Ensaio'!C2354-'Dados do Ensaio'!C2306)/('Dados do Ensaio'!A2354-'Dados do Ensaio'!A2306)</f>
        <v>-2.3809523809523916</v>
      </c>
      <c r="B2305">
        <f t="shared" si="35"/>
        <v>-1.2701333753965278</v>
      </c>
    </row>
    <row r="2306" spans="1:2" x14ac:dyDescent="0.25">
      <c r="A2306">
        <f>('Dados do Ensaio'!C2355-'Dados do Ensaio'!C2307)/('Dados do Ensaio'!A2355-'Dados do Ensaio'!A2307)</f>
        <v>-2.3809523809523916</v>
      </c>
      <c r="B2306">
        <f t="shared" si="35"/>
        <v>-1.3891809944441473</v>
      </c>
    </row>
    <row r="2307" spans="1:2" x14ac:dyDescent="0.25">
      <c r="A2307">
        <f>('Dados do Ensaio'!C2356-'Dados do Ensaio'!C2308)/('Dados do Ensaio'!A2356-'Dados do Ensaio'!A2308)</f>
        <v>-2.3809523809523916</v>
      </c>
      <c r="B2307">
        <f t="shared" si="35"/>
        <v>-1.4841901519533049</v>
      </c>
    </row>
    <row r="2308" spans="1:2" x14ac:dyDescent="0.25">
      <c r="A2308">
        <f>('Dados do Ensaio'!C2357-'Dados do Ensaio'!C2309)/('Dados do Ensaio'!A2357-'Dados do Ensaio'!A2309)</f>
        <v>-2.8436018957345999</v>
      </c>
      <c r="B2308">
        <f t="shared" si="35"/>
        <v>-1.602331785201573</v>
      </c>
    </row>
    <row r="2309" spans="1:2" x14ac:dyDescent="0.25">
      <c r="A2309">
        <f>('Dados do Ensaio'!C2358-'Dados do Ensaio'!C2310)/('Dados do Ensaio'!A2358-'Dados do Ensaio'!A2310)</f>
        <v>-2.8436018957345999</v>
      </c>
      <c r="B2309">
        <f t="shared" si="35"/>
        <v>-1.7204734184498414</v>
      </c>
    </row>
    <row r="2310" spans="1:2" x14ac:dyDescent="0.25">
      <c r="A2310">
        <f>('Dados do Ensaio'!C2359-'Dados do Ensaio'!C2311)/('Dados do Ensaio'!A2359-'Dados do Ensaio'!A2311)</f>
        <v>-2.8436018957345999</v>
      </c>
      <c r="B2310">
        <f t="shared" si="35"/>
        <v>-1.8145765901596485</v>
      </c>
    </row>
    <row r="2311" spans="1:2" x14ac:dyDescent="0.25">
      <c r="A2311">
        <f>('Dados do Ensaio'!C2360-'Dados do Ensaio'!C2312)/('Dados do Ensaio'!A2360-'Dados do Ensaio'!A2312)</f>
        <v>-2.830188679245293</v>
      </c>
      <c r="B2311">
        <f t="shared" si="35"/>
        <v>-1.9080091010449902</v>
      </c>
    </row>
    <row r="2312" spans="1:2" x14ac:dyDescent="0.25">
      <c r="A2312">
        <f>('Dados do Ensaio'!C2361-'Dados do Ensaio'!C2313)/('Dados do Ensaio'!A2361-'Dados do Ensaio'!A2313)</f>
        <v>-2.830188679245293</v>
      </c>
      <c r="B2312">
        <f t="shared" si="35"/>
        <v>-2.0014416119303324</v>
      </c>
    </row>
    <row r="2313" spans="1:2" x14ac:dyDescent="0.25">
      <c r="A2313">
        <f>('Dados do Ensaio'!C2362-'Dados do Ensaio'!C2314)/('Dados do Ensaio'!A2362-'Dados do Ensaio'!A2314)</f>
        <v>-2.830188679245293</v>
      </c>
      <c r="B2313">
        <f t="shared" si="35"/>
        <v>-2.094874122815674</v>
      </c>
    </row>
    <row r="2314" spans="1:2" x14ac:dyDescent="0.25">
      <c r="A2314">
        <f>('Dados do Ensaio'!C2363-'Dados do Ensaio'!C2315)/('Dados do Ensaio'!A2363-'Dados do Ensaio'!A2315)</f>
        <v>-3.2863849765258033</v>
      </c>
      <c r="B2314">
        <f t="shared" si="35"/>
        <v>-2.2111164485650412</v>
      </c>
    </row>
    <row r="2315" spans="1:2" x14ac:dyDescent="0.25">
      <c r="A2315">
        <f>('Dados do Ensaio'!C2364-'Dados do Ensaio'!C2316)/('Dados do Ensaio'!A2364-'Dados do Ensaio'!A2316)</f>
        <v>-3.2863849765258033</v>
      </c>
      <c r="B2315">
        <f t="shared" si="35"/>
        <v>-2.3273587743144089</v>
      </c>
    </row>
    <row r="2316" spans="1:2" x14ac:dyDescent="0.25">
      <c r="A2316">
        <f>('Dados do Ensaio'!C2365-'Dados do Ensaio'!C2317)/('Dados do Ensaio'!A2365-'Dados do Ensaio'!A2317)</f>
        <v>-3.2863849765258033</v>
      </c>
      <c r="B2316">
        <f t="shared" si="35"/>
        <v>-2.4195626385253144</v>
      </c>
    </row>
    <row r="2317" spans="1:2" x14ac:dyDescent="0.25">
      <c r="A2317">
        <f>('Dados do Ensaio'!C2366-'Dados do Ensaio'!C2318)/('Dados do Ensaio'!A2366-'Dados do Ensaio'!A2318)</f>
        <v>-3.7735849056603534</v>
      </c>
      <c r="B2317">
        <f t="shared" si="35"/>
        <v>-2.5361264991929469</v>
      </c>
    </row>
    <row r="2318" spans="1:2" x14ac:dyDescent="0.25">
      <c r="A2318">
        <f>('Dados do Ensaio'!C2367-'Dados do Ensaio'!C2319)/('Dados do Ensaio'!A2367-'Dados do Ensaio'!A2319)</f>
        <v>-3.7735849056603534</v>
      </c>
      <c r="B2318">
        <f t="shared" si="35"/>
        <v>-2.6526903598605798</v>
      </c>
    </row>
    <row r="2319" spans="1:2" x14ac:dyDescent="0.25">
      <c r="A2319">
        <f>('Dados do Ensaio'!C2368-'Dados do Ensaio'!C2320)/('Dados do Ensaio'!A2368-'Dados do Ensaio'!A2320)</f>
        <v>-3.7735849056603534</v>
      </c>
      <c r="B2319">
        <f t="shared" si="35"/>
        <v>-2.7456758252392932</v>
      </c>
    </row>
    <row r="2320" spans="1:2" x14ac:dyDescent="0.25">
      <c r="A2320">
        <f>('Dados do Ensaio'!C2369-'Dados do Ensaio'!C2321)/('Dados do Ensaio'!A2369-'Dados do Ensaio'!A2321)</f>
        <v>-3.7558685446009252</v>
      </c>
      <c r="B2320">
        <f t="shared" si="35"/>
        <v>-2.8377754725650339</v>
      </c>
    </row>
    <row r="2321" spans="1:2" x14ac:dyDescent="0.25">
      <c r="A2321">
        <f>('Dados do Ensaio'!C2370-'Dados do Ensaio'!C2322)/('Dados do Ensaio'!A2370-'Dados do Ensaio'!A2322)</f>
        <v>-3.7558685446009252</v>
      </c>
      <c r="B2321">
        <f t="shared" si="35"/>
        <v>-2.9298751198907746</v>
      </c>
    </row>
    <row r="2322" spans="1:2" x14ac:dyDescent="0.25">
      <c r="A2322">
        <f>('Dados do Ensaio'!C2371-'Dados do Ensaio'!C2323)/('Dados do Ensaio'!A2371-'Dados do Ensaio'!A2323)</f>
        <v>-3.7558685446009252</v>
      </c>
      <c r="B2322">
        <f t="shared" si="35"/>
        <v>-3.0219747672165154</v>
      </c>
    </row>
    <row r="2323" spans="1:2" x14ac:dyDescent="0.25">
      <c r="A2323">
        <f>('Dados do Ensaio'!C2372-'Dados do Ensaio'!C2324)/('Dados do Ensaio'!A2372-'Dados do Ensaio'!A2324)</f>
        <v>-4.2253521126760303</v>
      </c>
      <c r="B2323">
        <f t="shared" si="35"/>
        <v>-3.1375485929460112</v>
      </c>
    </row>
    <row r="2324" spans="1:2" x14ac:dyDescent="0.25">
      <c r="A2324">
        <f>('Dados do Ensaio'!C2373-'Dados do Ensaio'!C2325)/('Dados do Ensaio'!A2373-'Dados do Ensaio'!A2325)</f>
        <v>-4.2253521126760303</v>
      </c>
      <c r="B2324">
        <f t="shared" si="35"/>
        <v>-3.2531224186755083</v>
      </c>
    </row>
    <row r="2325" spans="1:2" x14ac:dyDescent="0.25">
      <c r="A2325">
        <f>('Dados do Ensaio'!C2374-'Dados do Ensaio'!C2326)/('Dados do Ensaio'!A2374-'Dados do Ensaio'!A2326)</f>
        <v>-4.2253521126760303</v>
      </c>
      <c r="B2325">
        <f t="shared" ref="B2325:B2388" si="36">AVERAGE(A2306:A2325)</f>
        <v>-3.3453424052616887</v>
      </c>
    </row>
    <row r="2326" spans="1:2" x14ac:dyDescent="0.25">
      <c r="A2326">
        <f>('Dados do Ensaio'!C2375-'Dados do Ensaio'!C2327)/('Dados do Ensaio'!A2375-'Dados do Ensaio'!A2327)</f>
        <v>-4.6728971962616734</v>
      </c>
      <c r="B2326">
        <f t="shared" si="36"/>
        <v>-3.4599396460271534</v>
      </c>
    </row>
    <row r="2327" spans="1:2" x14ac:dyDescent="0.25">
      <c r="A2327">
        <f>('Dados do Ensaio'!C2376-'Dados do Ensaio'!C2328)/('Dados do Ensaio'!A2376-'Dados do Ensaio'!A2328)</f>
        <v>-4.6728971962616734</v>
      </c>
      <c r="B2327">
        <f t="shared" si="36"/>
        <v>-3.5745368867926168</v>
      </c>
    </row>
    <row r="2328" spans="1:2" x14ac:dyDescent="0.25">
      <c r="A2328">
        <f>('Dados do Ensaio'!C2377-'Dados do Ensaio'!C2329)/('Dados do Ensaio'!A2377-'Dados do Ensaio'!A2329)</f>
        <v>-4.6728971962616734</v>
      </c>
      <c r="B2328">
        <f t="shared" si="36"/>
        <v>-3.6660016518189709</v>
      </c>
    </row>
    <row r="2329" spans="1:2" x14ac:dyDescent="0.25">
      <c r="A2329">
        <f>('Dados do Ensaio'!C2378-'Dados do Ensaio'!C2330)/('Dados do Ensaio'!A2378-'Dados do Ensaio'!A2330)</f>
        <v>-4.7169811320754773</v>
      </c>
      <c r="B2329">
        <f t="shared" si="36"/>
        <v>-3.7596706136360147</v>
      </c>
    </row>
    <row r="2330" spans="1:2" x14ac:dyDescent="0.25">
      <c r="A2330">
        <f>('Dados do Ensaio'!C2379-'Dados do Ensaio'!C2331)/('Dados do Ensaio'!A2379-'Dados do Ensaio'!A2331)</f>
        <v>-4.7169811320754773</v>
      </c>
      <c r="B2330">
        <f t="shared" si="36"/>
        <v>-3.8533395754530586</v>
      </c>
    </row>
    <row r="2331" spans="1:2" x14ac:dyDescent="0.25">
      <c r="A2331">
        <f>('Dados do Ensaio'!C2380-'Dados do Ensaio'!C2332)/('Dados do Ensaio'!A2380-'Dados do Ensaio'!A2332)</f>
        <v>-4.7169811320754773</v>
      </c>
      <c r="B2331">
        <f t="shared" si="36"/>
        <v>-3.9476791980945678</v>
      </c>
    </row>
    <row r="2332" spans="1:2" x14ac:dyDescent="0.25">
      <c r="A2332">
        <f>('Dados do Ensaio'!C2381-'Dados do Ensaio'!C2333)/('Dados do Ensaio'!A2381-'Dados do Ensaio'!A2333)</f>
        <v>-5.1886792452830317</v>
      </c>
      <c r="B2332">
        <f t="shared" si="36"/>
        <v>-4.0656037263964553</v>
      </c>
    </row>
    <row r="2333" spans="1:2" x14ac:dyDescent="0.25">
      <c r="A2333">
        <f>('Dados do Ensaio'!C2382-'Dados do Ensaio'!C2334)/('Dados do Ensaio'!A2382-'Dados do Ensaio'!A2334)</f>
        <v>-5.1886792452830317</v>
      </c>
      <c r="B2333">
        <f t="shared" si="36"/>
        <v>-4.1835282546983414</v>
      </c>
    </row>
    <row r="2334" spans="1:2" x14ac:dyDescent="0.25">
      <c r="A2334">
        <f>('Dados do Ensaio'!C2383-'Dados do Ensaio'!C2335)/('Dados do Ensaio'!A2383-'Dados do Ensaio'!A2335)</f>
        <v>-5.1886792452830317</v>
      </c>
      <c r="B2334">
        <f t="shared" si="36"/>
        <v>-4.2786429681362028</v>
      </c>
    </row>
    <row r="2335" spans="1:2" x14ac:dyDescent="0.25">
      <c r="A2335">
        <f>('Dados do Ensaio'!C2384-'Dados do Ensaio'!C2336)/('Dados do Ensaio'!A2384-'Dados do Ensaio'!A2336)</f>
        <v>-4.7169811320754382</v>
      </c>
      <c r="B2335">
        <f t="shared" si="36"/>
        <v>-4.3501727759136841</v>
      </c>
    </row>
    <row r="2336" spans="1:2" x14ac:dyDescent="0.25">
      <c r="A2336">
        <f>('Dados do Ensaio'!C2385-'Dados do Ensaio'!C2337)/('Dados do Ensaio'!A2385-'Dados do Ensaio'!A2337)</f>
        <v>-4.7169811320754382</v>
      </c>
      <c r="B2336">
        <f t="shared" si="36"/>
        <v>-4.4217025836911663</v>
      </c>
    </row>
    <row r="2337" spans="1:2" x14ac:dyDescent="0.25">
      <c r="A2337">
        <f>('Dados do Ensaio'!C2386-'Dados do Ensaio'!C2338)/('Dados do Ensaio'!A2386-'Dados do Ensaio'!A2338)</f>
        <v>-4.7169811320754382</v>
      </c>
      <c r="B2337">
        <f t="shared" si="36"/>
        <v>-4.4688723950119194</v>
      </c>
    </row>
    <row r="2338" spans="1:2" x14ac:dyDescent="0.25">
      <c r="A2338">
        <f>('Dados do Ensaio'!C2387-'Dados do Ensaio'!C2339)/('Dados do Ensaio'!A2387-'Dados do Ensaio'!A2339)</f>
        <v>-4.6948356807511527</v>
      </c>
      <c r="B2338">
        <f t="shared" si="36"/>
        <v>-4.5149349337664599</v>
      </c>
    </row>
    <row r="2339" spans="1:2" x14ac:dyDescent="0.25">
      <c r="A2339">
        <f>('Dados do Ensaio'!C2388-'Dados do Ensaio'!C2340)/('Dados do Ensaio'!A2388-'Dados do Ensaio'!A2340)</f>
        <v>-4.6948356807511527</v>
      </c>
      <c r="B2339">
        <f t="shared" si="36"/>
        <v>-4.5609974725210005</v>
      </c>
    </row>
    <row r="2340" spans="1:2" x14ac:dyDescent="0.25">
      <c r="A2340">
        <f>('Dados do Ensaio'!C2389-'Dados do Ensaio'!C2341)/('Dados do Ensaio'!A2389-'Dados do Ensaio'!A2341)</f>
        <v>-4.6948356807511527</v>
      </c>
      <c r="B2340">
        <f t="shared" si="36"/>
        <v>-4.6079458293285125</v>
      </c>
    </row>
    <row r="2341" spans="1:2" x14ac:dyDescent="0.25">
      <c r="A2341">
        <f>('Dados do Ensaio'!C2390-'Dados do Ensaio'!C2342)/('Dados do Ensaio'!A2390-'Dados do Ensaio'!A2342)</f>
        <v>-5.1643192488262741</v>
      </c>
      <c r="B2341">
        <f t="shared" si="36"/>
        <v>-4.6783683645397804</v>
      </c>
    </row>
    <row r="2342" spans="1:2" x14ac:dyDescent="0.25">
      <c r="A2342">
        <f>('Dados do Ensaio'!C2391-'Dados do Ensaio'!C2343)/('Dados do Ensaio'!A2391-'Dados do Ensaio'!A2343)</f>
        <v>-5.1643192488262741</v>
      </c>
      <c r="B2342">
        <f t="shared" si="36"/>
        <v>-4.7487908997510484</v>
      </c>
    </row>
    <row r="2343" spans="1:2" x14ac:dyDescent="0.25">
      <c r="A2343">
        <f>('Dados do Ensaio'!C2392-'Dados do Ensaio'!C2344)/('Dados do Ensaio'!A2392-'Dados do Ensaio'!A2344)</f>
        <v>-5.1643192488262741</v>
      </c>
      <c r="B2343">
        <f t="shared" si="36"/>
        <v>-4.7957392565585604</v>
      </c>
    </row>
    <row r="2344" spans="1:2" x14ac:dyDescent="0.25">
      <c r="A2344">
        <f>('Dados do Ensaio'!C2393-'Dados do Ensaio'!C2345)/('Dados do Ensaio'!A2393-'Dados do Ensaio'!A2345)</f>
        <v>-4.6948356807511917</v>
      </c>
      <c r="B2344">
        <f t="shared" si="36"/>
        <v>-4.819213434962319</v>
      </c>
    </row>
    <row r="2345" spans="1:2" x14ac:dyDescent="0.25">
      <c r="A2345">
        <f>('Dados do Ensaio'!C2394-'Dados do Ensaio'!C2346)/('Dados do Ensaio'!A2394-'Dados do Ensaio'!A2346)</f>
        <v>-4.6948356807511917</v>
      </c>
      <c r="B2345">
        <f t="shared" si="36"/>
        <v>-4.8426876133660777</v>
      </c>
    </row>
    <row r="2346" spans="1:2" x14ac:dyDescent="0.25">
      <c r="A2346">
        <f>('Dados do Ensaio'!C2395-'Dados do Ensaio'!C2347)/('Dados do Ensaio'!A2395-'Dados do Ensaio'!A2347)</f>
        <v>-4.6948356807511917</v>
      </c>
      <c r="B2346">
        <f t="shared" si="36"/>
        <v>-4.8437845375905528</v>
      </c>
    </row>
    <row r="2347" spans="1:2" x14ac:dyDescent="0.25">
      <c r="A2347">
        <f>('Dados do Ensaio'!C2396-'Dados do Ensaio'!C2348)/('Dados do Ensaio'!A2396-'Dados do Ensaio'!A2348)</f>
        <v>-4.6948356807511917</v>
      </c>
      <c r="B2347">
        <f t="shared" si="36"/>
        <v>-4.8448814618150298</v>
      </c>
    </row>
    <row r="2348" spans="1:2" x14ac:dyDescent="0.25">
      <c r="A2348">
        <f>('Dados do Ensaio'!C2397-'Dados do Ensaio'!C2349)/('Dados do Ensaio'!A2397-'Dados do Ensaio'!A2349)</f>
        <v>-4.6948356807511917</v>
      </c>
      <c r="B2348">
        <f t="shared" si="36"/>
        <v>-4.8459783860395067</v>
      </c>
    </row>
    <row r="2349" spans="1:2" x14ac:dyDescent="0.25">
      <c r="A2349">
        <f>('Dados do Ensaio'!C2398-'Dados do Ensaio'!C2350)/('Dados do Ensaio'!A2398-'Dados do Ensaio'!A2350)</f>
        <v>-4.6948356807511917</v>
      </c>
      <c r="B2349">
        <f t="shared" si="36"/>
        <v>-4.8448711134732916</v>
      </c>
    </row>
    <row r="2350" spans="1:2" x14ac:dyDescent="0.25">
      <c r="A2350">
        <f>('Dados do Ensaio'!C2399-'Dados do Ensaio'!C2351)/('Dados do Ensaio'!A2399-'Dados do Ensaio'!A2351)</f>
        <v>-5.1643192488263177</v>
      </c>
      <c r="B2350">
        <f t="shared" si="36"/>
        <v>-4.8672380193108333</v>
      </c>
    </row>
    <row r="2351" spans="1:2" x14ac:dyDescent="0.25">
      <c r="A2351">
        <f>('Dados do Ensaio'!C2400-'Dados do Ensaio'!C2352)/('Dados do Ensaio'!A2400-'Dados do Ensaio'!A2352)</f>
        <v>-5.1643192488263177</v>
      </c>
      <c r="B2351">
        <f t="shared" si="36"/>
        <v>-4.8896049251483751</v>
      </c>
    </row>
    <row r="2352" spans="1:2" x14ac:dyDescent="0.25">
      <c r="A2352">
        <f>('Dados do Ensaio'!C2401-'Dados do Ensaio'!C2353)/('Dados do Ensaio'!A2401-'Dados do Ensaio'!A2353)</f>
        <v>-5.1643192488263177</v>
      </c>
      <c r="B2352">
        <f t="shared" si="36"/>
        <v>-4.8883869253255394</v>
      </c>
    </row>
    <row r="2353" spans="1:2" x14ac:dyDescent="0.25">
      <c r="A2353">
        <f>('Dados do Ensaio'!C2402-'Dados do Ensaio'!C2354)/('Dados do Ensaio'!A2402-'Dados do Ensaio'!A2354)</f>
        <v>-4.6948356807511917</v>
      </c>
      <c r="B2353">
        <f t="shared" si="36"/>
        <v>-4.8636947470989469</v>
      </c>
    </row>
    <row r="2354" spans="1:2" x14ac:dyDescent="0.25">
      <c r="A2354">
        <f>('Dados do Ensaio'!C2403-'Dados do Ensaio'!C2355)/('Dados do Ensaio'!A2403-'Dados do Ensaio'!A2355)</f>
        <v>-4.6948356807511917</v>
      </c>
      <c r="B2354">
        <f t="shared" si="36"/>
        <v>-4.8390025688723544</v>
      </c>
    </row>
    <row r="2355" spans="1:2" x14ac:dyDescent="0.25">
      <c r="A2355">
        <f>('Dados do Ensaio'!C2404-'Dados do Ensaio'!C2356)/('Dados do Ensaio'!A2404-'Dados do Ensaio'!A2356)</f>
        <v>-4.6948356807511917</v>
      </c>
      <c r="B2355">
        <f t="shared" si="36"/>
        <v>-4.8378952963061419</v>
      </c>
    </row>
    <row r="2356" spans="1:2" x14ac:dyDescent="0.25">
      <c r="A2356">
        <f>('Dados do Ensaio'!C2405-'Dados do Ensaio'!C2357)/('Dados do Ensaio'!A2405-'Dados do Ensaio'!A2357)</f>
        <v>-4.6948356807511527</v>
      </c>
      <c r="B2356">
        <f t="shared" si="36"/>
        <v>-4.8367880237399277</v>
      </c>
    </row>
    <row r="2357" spans="1:2" x14ac:dyDescent="0.25">
      <c r="A2357">
        <f>('Dados do Ensaio'!C2406-'Dados do Ensaio'!C2358)/('Dados do Ensaio'!A2406-'Dados do Ensaio'!A2358)</f>
        <v>-4.6948356807511527</v>
      </c>
      <c r="B2357">
        <f t="shared" si="36"/>
        <v>-4.8356807511737134</v>
      </c>
    </row>
    <row r="2358" spans="1:2" x14ac:dyDescent="0.25">
      <c r="A2358">
        <f>('Dados do Ensaio'!C2407-'Dados do Ensaio'!C2359)/('Dados do Ensaio'!A2407-'Dados do Ensaio'!A2359)</f>
        <v>-4.6948356807511527</v>
      </c>
      <c r="B2358">
        <f t="shared" si="36"/>
        <v>-4.8356807511737134</v>
      </c>
    </row>
    <row r="2359" spans="1:2" x14ac:dyDescent="0.25">
      <c r="A2359">
        <f>('Dados do Ensaio'!C2408-'Dados do Ensaio'!C2360)/('Dados do Ensaio'!A2408-'Dados do Ensaio'!A2360)</f>
        <v>-5.1886792452829713</v>
      </c>
      <c r="B2359">
        <f t="shared" si="36"/>
        <v>-4.8603729294003042</v>
      </c>
    </row>
    <row r="2360" spans="1:2" x14ac:dyDescent="0.25">
      <c r="A2360">
        <f>('Dados do Ensaio'!C2409-'Dados do Ensaio'!C2361)/('Dados do Ensaio'!A2409-'Dados do Ensaio'!A2361)</f>
        <v>-5.1886792452829713</v>
      </c>
      <c r="B2360">
        <f t="shared" si="36"/>
        <v>-4.8850651076268949</v>
      </c>
    </row>
    <row r="2361" spans="1:2" x14ac:dyDescent="0.25">
      <c r="A2361">
        <f>('Dados do Ensaio'!C2410-'Dados do Ensaio'!C2362)/('Dados do Ensaio'!A2410-'Dados do Ensaio'!A2362)</f>
        <v>-5.1886792452829713</v>
      </c>
      <c r="B2361">
        <f t="shared" si="36"/>
        <v>-4.8862831074497297</v>
      </c>
    </row>
    <row r="2362" spans="1:2" x14ac:dyDescent="0.25">
      <c r="A2362">
        <f>('Dados do Ensaio'!C2411-'Dados do Ensaio'!C2363)/('Dados do Ensaio'!A2411-'Dados do Ensaio'!A2363)</f>
        <v>-4.7393364928909882</v>
      </c>
      <c r="B2362">
        <f t="shared" si="36"/>
        <v>-4.8650339696529645</v>
      </c>
    </row>
    <row r="2363" spans="1:2" x14ac:dyDescent="0.25">
      <c r="A2363">
        <f>('Dados do Ensaio'!C2412-'Dados do Ensaio'!C2364)/('Dados do Ensaio'!A2412-'Dados do Ensaio'!A2364)</f>
        <v>-4.7393364928909882</v>
      </c>
      <c r="B2363">
        <f t="shared" si="36"/>
        <v>-4.8437848318562002</v>
      </c>
    </row>
    <row r="2364" spans="1:2" x14ac:dyDescent="0.25">
      <c r="A2364">
        <f>('Dados do Ensaio'!C2413-'Dados do Ensaio'!C2365)/('Dados do Ensaio'!A2413-'Dados do Ensaio'!A2365)</f>
        <v>-4.7393364928909882</v>
      </c>
      <c r="B2364">
        <f t="shared" si="36"/>
        <v>-4.8460098724631901</v>
      </c>
    </row>
    <row r="2365" spans="1:2" x14ac:dyDescent="0.25">
      <c r="A2365">
        <f>('Dados do Ensaio'!C2414-'Dados do Ensaio'!C2366)/('Dados do Ensaio'!A2414-'Dados do Ensaio'!A2366)</f>
        <v>-4.6948356807511917</v>
      </c>
      <c r="B2365">
        <f t="shared" si="36"/>
        <v>-4.8460098724631901</v>
      </c>
    </row>
    <row r="2366" spans="1:2" x14ac:dyDescent="0.25">
      <c r="A2366">
        <f>('Dados do Ensaio'!C2415-'Dados do Ensaio'!C2367)/('Dados do Ensaio'!A2415-'Dados do Ensaio'!A2367)</f>
        <v>-4.6948356807511917</v>
      </c>
      <c r="B2366">
        <f t="shared" si="36"/>
        <v>-4.846009872463191</v>
      </c>
    </row>
    <row r="2367" spans="1:2" x14ac:dyDescent="0.25">
      <c r="A2367">
        <f>('Dados do Ensaio'!C2416-'Dados do Ensaio'!C2368)/('Dados do Ensaio'!A2416-'Dados do Ensaio'!A2368)</f>
        <v>-4.6948356807511917</v>
      </c>
      <c r="B2367">
        <f t="shared" si="36"/>
        <v>-4.846009872463191</v>
      </c>
    </row>
    <row r="2368" spans="1:2" x14ac:dyDescent="0.25">
      <c r="A2368">
        <f>('Dados do Ensaio'!C2417-'Dados do Ensaio'!C2369)/('Dados do Ensaio'!A2417-'Dados do Ensaio'!A2369)</f>
        <v>-5.1643192488263008</v>
      </c>
      <c r="B2368">
        <f t="shared" si="36"/>
        <v>-4.869484050866947</v>
      </c>
    </row>
    <row r="2369" spans="1:2" x14ac:dyDescent="0.25">
      <c r="A2369">
        <f>('Dados do Ensaio'!C2418-'Dados do Ensaio'!C2370)/('Dados do Ensaio'!A2418-'Dados do Ensaio'!A2370)</f>
        <v>-5.1643192488263008</v>
      </c>
      <c r="B2369">
        <f t="shared" si="36"/>
        <v>-4.8929582292707021</v>
      </c>
    </row>
    <row r="2370" spans="1:2" x14ac:dyDescent="0.25">
      <c r="A2370">
        <f>('Dados do Ensaio'!C2419-'Dados do Ensaio'!C2371)/('Dados do Ensaio'!A2419-'Dados do Ensaio'!A2371)</f>
        <v>-5.1643192488263008</v>
      </c>
      <c r="B2370">
        <f t="shared" si="36"/>
        <v>-4.8929582292707021</v>
      </c>
    </row>
    <row r="2371" spans="1:2" x14ac:dyDescent="0.25">
      <c r="A2371">
        <f>('Dados do Ensaio'!C2420-'Dados do Ensaio'!C2372)/('Dados do Ensaio'!A2420-'Dados do Ensaio'!A2372)</f>
        <v>-4.6948356807511917</v>
      </c>
      <c r="B2371">
        <f t="shared" si="36"/>
        <v>-4.8694840508669461</v>
      </c>
    </row>
    <row r="2372" spans="1:2" x14ac:dyDescent="0.25">
      <c r="A2372">
        <f>('Dados do Ensaio'!C2421-'Dados do Ensaio'!C2373)/('Dados do Ensaio'!A2421-'Dados do Ensaio'!A2373)</f>
        <v>-4.6948356807511917</v>
      </c>
      <c r="B2372">
        <f t="shared" si="36"/>
        <v>-4.8460098724631893</v>
      </c>
    </row>
    <row r="2373" spans="1:2" x14ac:dyDescent="0.25">
      <c r="A2373">
        <f>('Dados do Ensaio'!C2422-'Dados do Ensaio'!C2374)/('Dados do Ensaio'!A2422-'Dados do Ensaio'!A2374)</f>
        <v>-4.6948356807511917</v>
      </c>
      <c r="B2373">
        <f t="shared" si="36"/>
        <v>-4.8460098724631893</v>
      </c>
    </row>
    <row r="2374" spans="1:2" x14ac:dyDescent="0.25">
      <c r="A2374">
        <f>('Dados do Ensaio'!C2423-'Dados do Ensaio'!C2375)/('Dados do Ensaio'!A2423-'Dados do Ensaio'!A2375)</f>
        <v>-4.6948356807511917</v>
      </c>
      <c r="B2374">
        <f t="shared" si="36"/>
        <v>-4.8460098724631893</v>
      </c>
    </row>
    <row r="2375" spans="1:2" x14ac:dyDescent="0.25">
      <c r="A2375">
        <f>('Dados do Ensaio'!C2424-'Dados do Ensaio'!C2376)/('Dados do Ensaio'!A2424-'Dados do Ensaio'!A2376)</f>
        <v>-4.6948356807511917</v>
      </c>
      <c r="B2375">
        <f t="shared" si="36"/>
        <v>-4.8460098724631893</v>
      </c>
    </row>
    <row r="2376" spans="1:2" x14ac:dyDescent="0.25">
      <c r="A2376">
        <f>('Dados do Ensaio'!C2425-'Dados do Ensaio'!C2377)/('Dados do Ensaio'!A2425-'Dados do Ensaio'!A2377)</f>
        <v>-4.6948356807511917</v>
      </c>
      <c r="B2376">
        <f t="shared" si="36"/>
        <v>-4.8460098724631919</v>
      </c>
    </row>
    <row r="2377" spans="1:2" x14ac:dyDescent="0.25">
      <c r="A2377">
        <f>('Dados do Ensaio'!C2426-'Dados do Ensaio'!C2378)/('Dados do Ensaio'!A2426-'Dados do Ensaio'!A2378)</f>
        <v>-4.6948356807511527</v>
      </c>
      <c r="B2377">
        <f t="shared" si="36"/>
        <v>-4.8460098724631919</v>
      </c>
    </row>
    <row r="2378" spans="1:2" x14ac:dyDescent="0.25">
      <c r="A2378">
        <f>('Dados do Ensaio'!C2427-'Dados do Ensaio'!C2379)/('Dados do Ensaio'!A2427-'Dados do Ensaio'!A2379)</f>
        <v>-4.6948356807511527</v>
      </c>
      <c r="B2378">
        <f t="shared" si="36"/>
        <v>-4.8460098724631919</v>
      </c>
    </row>
    <row r="2379" spans="1:2" x14ac:dyDescent="0.25">
      <c r="A2379">
        <f>('Dados do Ensaio'!C2428-'Dados do Ensaio'!C2380)/('Dados do Ensaio'!A2428-'Dados do Ensaio'!A2380)</f>
        <v>-4.6948356807511527</v>
      </c>
      <c r="B2379">
        <f t="shared" si="36"/>
        <v>-4.8213176942366003</v>
      </c>
    </row>
    <row r="2380" spans="1:2" x14ac:dyDescent="0.25">
      <c r="A2380">
        <f>('Dados do Ensaio'!C2429-'Dados do Ensaio'!C2381)/('Dados do Ensaio'!A2429-'Dados do Ensaio'!A2381)</f>
        <v>-4.6948356807511527</v>
      </c>
      <c r="B2380">
        <f t="shared" si="36"/>
        <v>-4.7966255160100095</v>
      </c>
    </row>
    <row r="2381" spans="1:2" x14ac:dyDescent="0.25">
      <c r="A2381">
        <f>('Dados do Ensaio'!C2430-'Dados do Ensaio'!C2382)/('Dados do Ensaio'!A2430-'Dados do Ensaio'!A2382)</f>
        <v>-4.6948356807511527</v>
      </c>
      <c r="B2381">
        <f t="shared" si="36"/>
        <v>-4.7719333377834179</v>
      </c>
    </row>
    <row r="2382" spans="1:2" x14ac:dyDescent="0.25">
      <c r="A2382">
        <f>('Dados do Ensaio'!C2431-'Dados do Ensaio'!C2383)/('Dados do Ensaio'!A2431-'Dados do Ensaio'!A2383)</f>
        <v>-4.6948356807511527</v>
      </c>
      <c r="B2382">
        <f t="shared" si="36"/>
        <v>-4.7697082971764271</v>
      </c>
    </row>
    <row r="2383" spans="1:2" x14ac:dyDescent="0.25">
      <c r="A2383">
        <f>('Dados do Ensaio'!C2432-'Dados do Ensaio'!C2384)/('Dados do Ensaio'!A2432-'Dados do Ensaio'!A2384)</f>
        <v>-5.1643192488263008</v>
      </c>
      <c r="B2383">
        <f t="shared" si="36"/>
        <v>-4.7909574349731923</v>
      </c>
    </row>
    <row r="2384" spans="1:2" x14ac:dyDescent="0.25">
      <c r="A2384">
        <f>('Dados do Ensaio'!C2433-'Dados do Ensaio'!C2385)/('Dados do Ensaio'!A2433-'Dados do Ensaio'!A2385)</f>
        <v>-5.1643192488263008</v>
      </c>
      <c r="B2384">
        <f t="shared" si="36"/>
        <v>-4.8122065727699574</v>
      </c>
    </row>
    <row r="2385" spans="1:2" x14ac:dyDescent="0.25">
      <c r="A2385">
        <f>('Dados do Ensaio'!C2434-'Dados do Ensaio'!C2386)/('Dados do Ensaio'!A2434-'Dados do Ensaio'!A2386)</f>
        <v>-5.1643192488263008</v>
      </c>
      <c r="B2385">
        <f t="shared" si="36"/>
        <v>-4.8356807511737134</v>
      </c>
    </row>
    <row r="2386" spans="1:2" x14ac:dyDescent="0.25">
      <c r="A2386">
        <f>('Dados do Ensaio'!C2435-'Dados do Ensaio'!C2387)/('Dados do Ensaio'!A2435-'Dados do Ensaio'!A2387)</f>
        <v>-4.6948356807511917</v>
      </c>
      <c r="B2386">
        <f t="shared" si="36"/>
        <v>-4.8356807511737134</v>
      </c>
    </row>
    <row r="2387" spans="1:2" x14ac:dyDescent="0.25">
      <c r="A2387">
        <f>('Dados do Ensaio'!C2436-'Dados do Ensaio'!C2388)/('Dados do Ensaio'!A2436-'Dados do Ensaio'!A2388)</f>
        <v>-4.6948356807511917</v>
      </c>
      <c r="B2387">
        <f t="shared" si="36"/>
        <v>-4.8356807511737134</v>
      </c>
    </row>
    <row r="2388" spans="1:2" x14ac:dyDescent="0.25">
      <c r="A2388">
        <f>('Dados do Ensaio'!C2437-'Dados do Ensaio'!C2389)/('Dados do Ensaio'!A2437-'Dados do Ensaio'!A2389)</f>
        <v>-4.6948356807511917</v>
      </c>
      <c r="B2388">
        <f t="shared" si="36"/>
        <v>-4.8122065727699583</v>
      </c>
    </row>
    <row r="2389" spans="1:2" x14ac:dyDescent="0.25">
      <c r="A2389">
        <f>('Dados do Ensaio'!C2438-'Dados do Ensaio'!C2390)/('Dados do Ensaio'!A2438-'Dados do Ensaio'!A2390)</f>
        <v>-4.6948356807511917</v>
      </c>
      <c r="B2389">
        <f t="shared" ref="B2389:B2452" si="37">AVERAGE(A2370:A2389)</f>
        <v>-4.7887323943662032</v>
      </c>
    </row>
    <row r="2390" spans="1:2" x14ac:dyDescent="0.25">
      <c r="A2390">
        <f>('Dados do Ensaio'!C2439-'Dados do Ensaio'!C2391)/('Dados do Ensaio'!A2439-'Dados do Ensaio'!A2391)</f>
        <v>-4.6948356807511917</v>
      </c>
      <c r="B2390">
        <f t="shared" si="37"/>
        <v>-4.7652582159624481</v>
      </c>
    </row>
    <row r="2391" spans="1:2" x14ac:dyDescent="0.25">
      <c r="A2391">
        <f>('Dados do Ensaio'!C2440-'Dados do Ensaio'!C2392)/('Dados do Ensaio'!A2440-'Dados do Ensaio'!A2392)</f>
        <v>-4.6948356807511917</v>
      </c>
      <c r="B2391">
        <f t="shared" si="37"/>
        <v>-4.765258215962449</v>
      </c>
    </row>
    <row r="2392" spans="1:2" x14ac:dyDescent="0.25">
      <c r="A2392">
        <f>('Dados do Ensaio'!C2441-'Dados do Ensaio'!C2393)/('Dados do Ensaio'!A2441-'Dados do Ensaio'!A2393)</f>
        <v>-5.1643192488263008</v>
      </c>
      <c r="B2392">
        <f t="shared" si="37"/>
        <v>-4.7887323943662041</v>
      </c>
    </row>
    <row r="2393" spans="1:2" x14ac:dyDescent="0.25">
      <c r="A2393">
        <f>('Dados do Ensaio'!C2442-'Dados do Ensaio'!C2394)/('Dados do Ensaio'!A2442-'Dados do Ensaio'!A2394)</f>
        <v>-5.1643192488263008</v>
      </c>
      <c r="B2393">
        <f t="shared" si="37"/>
        <v>-4.8122065727699592</v>
      </c>
    </row>
    <row r="2394" spans="1:2" x14ac:dyDescent="0.25">
      <c r="A2394">
        <f>('Dados do Ensaio'!C2443-'Dados do Ensaio'!C2395)/('Dados do Ensaio'!A2443-'Dados do Ensaio'!A2395)</f>
        <v>-5.1643192488263008</v>
      </c>
      <c r="B2394">
        <f t="shared" si="37"/>
        <v>-4.8356807511737143</v>
      </c>
    </row>
    <row r="2395" spans="1:2" x14ac:dyDescent="0.25">
      <c r="A2395">
        <f>('Dados do Ensaio'!C2444-'Dados do Ensaio'!C2396)/('Dados do Ensaio'!A2444-'Dados do Ensaio'!A2396)</f>
        <v>-4.6948356807511527</v>
      </c>
      <c r="B2395">
        <f t="shared" si="37"/>
        <v>-4.8356807511737117</v>
      </c>
    </row>
    <row r="2396" spans="1:2" x14ac:dyDescent="0.25">
      <c r="A2396">
        <f>('Dados do Ensaio'!C2445-'Dados do Ensaio'!C2397)/('Dados do Ensaio'!A2445-'Dados do Ensaio'!A2397)</f>
        <v>-4.6948356807511527</v>
      </c>
      <c r="B2396">
        <f t="shared" si="37"/>
        <v>-4.8356807511737099</v>
      </c>
    </row>
    <row r="2397" spans="1:2" x14ac:dyDescent="0.25">
      <c r="A2397">
        <f>('Dados do Ensaio'!C2446-'Dados do Ensaio'!C2398)/('Dados do Ensaio'!A2446-'Dados do Ensaio'!A2398)</f>
        <v>-4.6948356807511527</v>
      </c>
      <c r="B2397">
        <f t="shared" si="37"/>
        <v>-4.8356807511737099</v>
      </c>
    </row>
    <row r="2398" spans="1:2" x14ac:dyDescent="0.25">
      <c r="A2398">
        <f>('Dados do Ensaio'!C2447-'Dados do Ensaio'!C2399)/('Dados do Ensaio'!A2447-'Dados do Ensaio'!A2399)</f>
        <v>-4.6948356807511527</v>
      </c>
      <c r="B2398">
        <f t="shared" si="37"/>
        <v>-4.835680751173709</v>
      </c>
    </row>
    <row r="2399" spans="1:2" x14ac:dyDescent="0.25">
      <c r="A2399">
        <f>('Dados do Ensaio'!C2448-'Dados do Ensaio'!C2400)/('Dados do Ensaio'!A2448-'Dados do Ensaio'!A2400)</f>
        <v>-4.6948356807511527</v>
      </c>
      <c r="B2399">
        <f t="shared" si="37"/>
        <v>-4.835680751173709</v>
      </c>
    </row>
    <row r="2400" spans="1:2" x14ac:dyDescent="0.25">
      <c r="A2400">
        <f>('Dados do Ensaio'!C2449-'Dados do Ensaio'!C2401)/('Dados do Ensaio'!A2449-'Dados do Ensaio'!A2401)</f>
        <v>-4.6948356807511527</v>
      </c>
      <c r="B2400">
        <f t="shared" si="37"/>
        <v>-4.835680751173709</v>
      </c>
    </row>
    <row r="2401" spans="1:2" x14ac:dyDescent="0.25">
      <c r="A2401">
        <f>('Dados do Ensaio'!C2450-'Dados do Ensaio'!C2402)/('Dados do Ensaio'!A2450-'Dados do Ensaio'!A2402)</f>
        <v>-5.1643192488262741</v>
      </c>
      <c r="B2401">
        <f t="shared" si="37"/>
        <v>-4.859154929577465</v>
      </c>
    </row>
    <row r="2402" spans="1:2" x14ac:dyDescent="0.25">
      <c r="A2402">
        <f>('Dados do Ensaio'!C2451-'Dados do Ensaio'!C2403)/('Dados do Ensaio'!A2451-'Dados do Ensaio'!A2403)</f>
        <v>-5.1643192488262741</v>
      </c>
      <c r="B2402">
        <f t="shared" si="37"/>
        <v>-4.8826291079812218</v>
      </c>
    </row>
    <row r="2403" spans="1:2" x14ac:dyDescent="0.25">
      <c r="A2403">
        <f>('Dados do Ensaio'!C2452-'Dados do Ensaio'!C2404)/('Dados do Ensaio'!A2452-'Dados do Ensaio'!A2404)</f>
        <v>-5.1643192488262741</v>
      </c>
      <c r="B2403">
        <f t="shared" si="37"/>
        <v>-4.8826291079812201</v>
      </c>
    </row>
    <row r="2404" spans="1:2" x14ac:dyDescent="0.25">
      <c r="A2404">
        <f>('Dados do Ensaio'!C2453-'Dados do Ensaio'!C2405)/('Dados do Ensaio'!A2453-'Dados do Ensaio'!A2405)</f>
        <v>-4.6948356807511917</v>
      </c>
      <c r="B2404">
        <f t="shared" si="37"/>
        <v>-4.859154929577465</v>
      </c>
    </row>
    <row r="2405" spans="1:2" x14ac:dyDescent="0.25">
      <c r="A2405">
        <f>('Dados do Ensaio'!C2454-'Dados do Ensaio'!C2406)/('Dados do Ensaio'!A2454-'Dados do Ensaio'!A2406)</f>
        <v>-4.6948356807511917</v>
      </c>
      <c r="B2405">
        <f t="shared" si="37"/>
        <v>-4.8356807511737099</v>
      </c>
    </row>
    <row r="2406" spans="1:2" x14ac:dyDescent="0.25">
      <c r="A2406">
        <f>('Dados do Ensaio'!C2455-'Dados do Ensaio'!C2407)/('Dados do Ensaio'!A2455-'Dados do Ensaio'!A2407)</f>
        <v>-4.6948356807511917</v>
      </c>
      <c r="B2406">
        <f t="shared" si="37"/>
        <v>-4.8356807511737099</v>
      </c>
    </row>
    <row r="2407" spans="1:2" x14ac:dyDescent="0.25">
      <c r="A2407">
        <f>('Dados do Ensaio'!C2456-'Dados do Ensaio'!C2408)/('Dados do Ensaio'!A2456-'Dados do Ensaio'!A2408)</f>
        <v>-4.6948356807511917</v>
      </c>
      <c r="B2407">
        <f t="shared" si="37"/>
        <v>-4.8356807511737099</v>
      </c>
    </row>
    <row r="2408" spans="1:2" x14ac:dyDescent="0.25">
      <c r="A2408">
        <f>('Dados do Ensaio'!C2457-'Dados do Ensaio'!C2409)/('Dados do Ensaio'!A2457-'Dados do Ensaio'!A2409)</f>
        <v>-4.6948356807511917</v>
      </c>
      <c r="B2408">
        <f t="shared" si="37"/>
        <v>-4.8356807511737099</v>
      </c>
    </row>
    <row r="2409" spans="1:2" x14ac:dyDescent="0.25">
      <c r="A2409">
        <f>('Dados do Ensaio'!C2458-'Dados do Ensaio'!C2410)/('Dados do Ensaio'!A2458-'Dados do Ensaio'!A2410)</f>
        <v>-4.6948356807511917</v>
      </c>
      <c r="B2409">
        <f t="shared" si="37"/>
        <v>-4.8356807511737108</v>
      </c>
    </row>
    <row r="2410" spans="1:2" x14ac:dyDescent="0.25">
      <c r="A2410">
        <f>('Dados do Ensaio'!C2459-'Dados do Ensaio'!C2411)/('Dados do Ensaio'!A2459-'Dados do Ensaio'!A2411)</f>
        <v>-4.6728971962617116</v>
      </c>
      <c r="B2410">
        <f t="shared" si="37"/>
        <v>-4.8345838269492365</v>
      </c>
    </row>
    <row r="2411" spans="1:2" x14ac:dyDescent="0.25">
      <c r="A2411">
        <f>('Dados do Ensaio'!C2460-'Dados do Ensaio'!C2412)/('Dados do Ensaio'!A2460-'Dados do Ensaio'!A2412)</f>
        <v>-4.6728971962617116</v>
      </c>
      <c r="B2411">
        <f t="shared" si="37"/>
        <v>-4.8334869027247631</v>
      </c>
    </row>
    <row r="2412" spans="1:2" x14ac:dyDescent="0.25">
      <c r="A2412">
        <f>('Dados do Ensaio'!C2461-'Dados do Ensaio'!C2413)/('Dados do Ensaio'!A2461-'Dados do Ensaio'!A2413)</f>
        <v>-4.6728971962617116</v>
      </c>
      <c r="B2412">
        <f t="shared" si="37"/>
        <v>-4.8089158000965329</v>
      </c>
    </row>
    <row r="2413" spans="1:2" x14ac:dyDescent="0.25">
      <c r="A2413">
        <f>('Dados do Ensaio'!C2462-'Dados do Ensaio'!C2414)/('Dados do Ensaio'!A2462-'Dados do Ensaio'!A2414)</f>
        <v>-4.6728971962616734</v>
      </c>
      <c r="B2413">
        <f t="shared" si="37"/>
        <v>-4.7843446974683008</v>
      </c>
    </row>
    <row r="2414" spans="1:2" x14ac:dyDescent="0.25">
      <c r="A2414">
        <f>('Dados do Ensaio'!C2463-'Dados do Ensaio'!C2415)/('Dados do Ensaio'!A2463-'Dados do Ensaio'!A2415)</f>
        <v>-4.6728971962616734</v>
      </c>
      <c r="B2414">
        <f t="shared" si="37"/>
        <v>-4.7597735948400688</v>
      </c>
    </row>
    <row r="2415" spans="1:2" x14ac:dyDescent="0.25">
      <c r="A2415">
        <f>('Dados do Ensaio'!C2464-'Dados do Ensaio'!C2416)/('Dados do Ensaio'!A2464-'Dados do Ensaio'!A2416)</f>
        <v>-4.6728971962616734</v>
      </c>
      <c r="B2415">
        <f t="shared" si="37"/>
        <v>-4.7586766706155945</v>
      </c>
    </row>
    <row r="2416" spans="1:2" x14ac:dyDescent="0.25">
      <c r="A2416">
        <f>('Dados do Ensaio'!C2465-'Dados do Ensaio'!C2417)/('Dados do Ensaio'!A2465-'Dados do Ensaio'!A2417)</f>
        <v>-4.6728971962616734</v>
      </c>
      <c r="B2416">
        <f t="shared" si="37"/>
        <v>-4.7575797463911202</v>
      </c>
    </row>
    <row r="2417" spans="1:2" x14ac:dyDescent="0.25">
      <c r="A2417">
        <f>('Dados do Ensaio'!C2466-'Dados do Ensaio'!C2418)/('Dados do Ensaio'!A2466-'Dados do Ensaio'!A2418)</f>
        <v>-4.6728971962616734</v>
      </c>
      <c r="B2417">
        <f t="shared" si="37"/>
        <v>-4.756482822166646</v>
      </c>
    </row>
    <row r="2418" spans="1:2" x14ac:dyDescent="0.25">
      <c r="A2418">
        <f>('Dados do Ensaio'!C2467-'Dados do Ensaio'!C2419)/('Dados do Ensaio'!A2467-'Dados do Ensaio'!A2419)</f>
        <v>-4.6728971962616734</v>
      </c>
      <c r="B2418">
        <f t="shared" si="37"/>
        <v>-4.7553858979421726</v>
      </c>
    </row>
    <row r="2419" spans="1:2" x14ac:dyDescent="0.25">
      <c r="A2419">
        <f>('Dados do Ensaio'!C2468-'Dados do Ensaio'!C2420)/('Dados do Ensaio'!A2468-'Dados do Ensaio'!A2420)</f>
        <v>-4.6728971962616734</v>
      </c>
      <c r="B2419">
        <f t="shared" si="37"/>
        <v>-4.7542889737176983</v>
      </c>
    </row>
    <row r="2420" spans="1:2" x14ac:dyDescent="0.25">
      <c r="A2420">
        <f>('Dados do Ensaio'!C2469-'Dados do Ensaio'!C2421)/('Dados do Ensaio'!A2469-'Dados do Ensaio'!A2421)</f>
        <v>-4.6728971962616734</v>
      </c>
      <c r="B2420">
        <f t="shared" si="37"/>
        <v>-4.753192049493224</v>
      </c>
    </row>
    <row r="2421" spans="1:2" x14ac:dyDescent="0.25">
      <c r="A2421">
        <f>('Dados do Ensaio'!C2470-'Dados do Ensaio'!C2422)/('Dados do Ensaio'!A2470-'Dados do Ensaio'!A2422)</f>
        <v>-4.6728971962616734</v>
      </c>
      <c r="B2421">
        <f t="shared" si="37"/>
        <v>-4.7286209468649947</v>
      </c>
    </row>
    <row r="2422" spans="1:2" x14ac:dyDescent="0.25">
      <c r="A2422">
        <f>('Dados do Ensaio'!C2471-'Dados do Ensaio'!C2423)/('Dados do Ensaio'!A2471-'Dados do Ensaio'!A2423)</f>
        <v>-4.6728971962616734</v>
      </c>
      <c r="B2422">
        <f t="shared" si="37"/>
        <v>-4.7040498442367644</v>
      </c>
    </row>
    <row r="2423" spans="1:2" x14ac:dyDescent="0.25">
      <c r="A2423">
        <f>('Dados do Ensaio'!C2472-'Dados do Ensaio'!C2424)/('Dados do Ensaio'!A2472-'Dados do Ensaio'!A2424)</f>
        <v>-4.6728971962616734</v>
      </c>
      <c r="B2423">
        <f t="shared" si="37"/>
        <v>-4.6794787416085342</v>
      </c>
    </row>
    <row r="2424" spans="1:2" x14ac:dyDescent="0.25">
      <c r="A2424">
        <f>('Dados do Ensaio'!C2473-'Dados do Ensaio'!C2425)/('Dados do Ensaio'!A2473-'Dados do Ensaio'!A2425)</f>
        <v>-4.6728971962616734</v>
      </c>
      <c r="B2424">
        <f t="shared" si="37"/>
        <v>-4.6783818173840581</v>
      </c>
    </row>
    <row r="2425" spans="1:2" x14ac:dyDescent="0.25">
      <c r="A2425">
        <f>('Dados do Ensaio'!C2474-'Dados do Ensaio'!C2426)/('Dados do Ensaio'!A2474-'Dados do Ensaio'!A2426)</f>
        <v>-5.1401869158878899</v>
      </c>
      <c r="B2425">
        <f t="shared" si="37"/>
        <v>-4.7006493791408932</v>
      </c>
    </row>
    <row r="2426" spans="1:2" x14ac:dyDescent="0.25">
      <c r="A2426">
        <f>('Dados do Ensaio'!C2475-'Dados do Ensaio'!C2427)/('Dados do Ensaio'!A2475-'Dados do Ensaio'!A2427)</f>
        <v>-5.1401869158878899</v>
      </c>
      <c r="B2426">
        <f t="shared" si="37"/>
        <v>-4.7229169408977283</v>
      </c>
    </row>
    <row r="2427" spans="1:2" x14ac:dyDescent="0.25">
      <c r="A2427">
        <f>('Dados do Ensaio'!C2476-'Dados do Ensaio'!C2428)/('Dados do Ensaio'!A2476-'Dados do Ensaio'!A2428)</f>
        <v>-5.1401869158878899</v>
      </c>
      <c r="B2427">
        <f t="shared" si="37"/>
        <v>-4.7451845026545643</v>
      </c>
    </row>
    <row r="2428" spans="1:2" x14ac:dyDescent="0.25">
      <c r="A2428">
        <f>('Dados do Ensaio'!C2477-'Dados do Ensaio'!C2429)/('Dados do Ensaio'!A2477-'Dados do Ensaio'!A2429)</f>
        <v>-4.6728971962617116</v>
      </c>
      <c r="B2428">
        <f t="shared" si="37"/>
        <v>-4.74408757843009</v>
      </c>
    </row>
    <row r="2429" spans="1:2" x14ac:dyDescent="0.25">
      <c r="A2429">
        <f>('Dados do Ensaio'!C2478-'Dados do Ensaio'!C2430)/('Dados do Ensaio'!A2478-'Dados do Ensaio'!A2430)</f>
        <v>-4.6728971962617116</v>
      </c>
      <c r="B2429">
        <f t="shared" si="37"/>
        <v>-4.7429906542056166</v>
      </c>
    </row>
    <row r="2430" spans="1:2" x14ac:dyDescent="0.25">
      <c r="A2430">
        <f>('Dados do Ensaio'!C2479-'Dados do Ensaio'!C2431)/('Dados do Ensaio'!A2479-'Dados do Ensaio'!A2431)</f>
        <v>-4.6728971962617116</v>
      </c>
      <c r="B2430">
        <f t="shared" si="37"/>
        <v>-4.7429906542056166</v>
      </c>
    </row>
    <row r="2431" spans="1:2" x14ac:dyDescent="0.25">
      <c r="A2431">
        <f>('Dados do Ensaio'!C2480-'Dados do Ensaio'!C2432)/('Dados do Ensaio'!A2480-'Dados do Ensaio'!A2432)</f>
        <v>-4.6728971962616734</v>
      </c>
      <c r="B2431">
        <f t="shared" si="37"/>
        <v>-4.7429906542056148</v>
      </c>
    </row>
    <row r="2432" spans="1:2" x14ac:dyDescent="0.25">
      <c r="A2432">
        <f>('Dados do Ensaio'!C2481-'Dados do Ensaio'!C2433)/('Dados do Ensaio'!A2481-'Dados do Ensaio'!A2433)</f>
        <v>-4.6728971962616734</v>
      </c>
      <c r="B2432">
        <f t="shared" si="37"/>
        <v>-4.7429906542056122</v>
      </c>
    </row>
    <row r="2433" spans="1:2" x14ac:dyDescent="0.25">
      <c r="A2433">
        <f>('Dados do Ensaio'!C2482-'Dados do Ensaio'!C2434)/('Dados do Ensaio'!A2482-'Dados do Ensaio'!A2434)</f>
        <v>-4.6728971962616734</v>
      </c>
      <c r="B2433">
        <f t="shared" si="37"/>
        <v>-4.7429906542056113</v>
      </c>
    </row>
    <row r="2434" spans="1:2" x14ac:dyDescent="0.25">
      <c r="A2434">
        <f>('Dados do Ensaio'!C2483-'Dados do Ensaio'!C2435)/('Dados do Ensaio'!A2483-'Dados do Ensaio'!A2435)</f>
        <v>-5.1401869158878473</v>
      </c>
      <c r="B2434">
        <f t="shared" si="37"/>
        <v>-4.7663551401869206</v>
      </c>
    </row>
    <row r="2435" spans="1:2" x14ac:dyDescent="0.25">
      <c r="A2435">
        <f>('Dados do Ensaio'!C2484-'Dados do Ensaio'!C2436)/('Dados do Ensaio'!A2484-'Dados do Ensaio'!A2436)</f>
        <v>-5.1401869158878473</v>
      </c>
      <c r="B2435">
        <f t="shared" si="37"/>
        <v>-4.78971962616823</v>
      </c>
    </row>
    <row r="2436" spans="1:2" x14ac:dyDescent="0.25">
      <c r="A2436">
        <f>('Dados do Ensaio'!C2485-'Dados do Ensaio'!C2437)/('Dados do Ensaio'!A2485-'Dados do Ensaio'!A2437)</f>
        <v>-5.1401869158878473</v>
      </c>
      <c r="B2436">
        <f t="shared" si="37"/>
        <v>-4.8130841121495385</v>
      </c>
    </row>
    <row r="2437" spans="1:2" x14ac:dyDescent="0.25">
      <c r="A2437">
        <f>('Dados do Ensaio'!C2486-'Dados do Ensaio'!C2438)/('Dados do Ensaio'!A2486-'Dados do Ensaio'!A2438)</f>
        <v>-4.6728971962616734</v>
      </c>
      <c r="B2437">
        <f t="shared" si="37"/>
        <v>-4.8130841121495385</v>
      </c>
    </row>
    <row r="2438" spans="1:2" x14ac:dyDescent="0.25">
      <c r="A2438">
        <f>('Dados do Ensaio'!C2487-'Dados do Ensaio'!C2439)/('Dados do Ensaio'!A2487-'Dados do Ensaio'!A2439)</f>
        <v>-4.6728971962616734</v>
      </c>
      <c r="B2438">
        <f t="shared" si="37"/>
        <v>-4.8130841121495385</v>
      </c>
    </row>
    <row r="2439" spans="1:2" x14ac:dyDescent="0.25">
      <c r="A2439">
        <f>('Dados do Ensaio'!C2488-'Dados do Ensaio'!C2440)/('Dados do Ensaio'!A2488-'Dados do Ensaio'!A2440)</f>
        <v>-4.6728971962616734</v>
      </c>
      <c r="B2439">
        <f t="shared" si="37"/>
        <v>-4.8130841121495385</v>
      </c>
    </row>
    <row r="2440" spans="1:2" x14ac:dyDescent="0.25">
      <c r="A2440">
        <f>('Dados do Ensaio'!C2489-'Dados do Ensaio'!C2441)/('Dados do Ensaio'!A2489-'Dados do Ensaio'!A2441)</f>
        <v>-4.6728971962616734</v>
      </c>
      <c r="B2440">
        <f t="shared" si="37"/>
        <v>-4.8130841121495385</v>
      </c>
    </row>
    <row r="2441" spans="1:2" x14ac:dyDescent="0.25">
      <c r="A2441">
        <f>('Dados do Ensaio'!C2490-'Dados do Ensaio'!C2442)/('Dados do Ensaio'!A2490-'Dados do Ensaio'!A2442)</f>
        <v>-4.6728971962616734</v>
      </c>
      <c r="B2441">
        <f t="shared" si="37"/>
        <v>-4.8130841121495376</v>
      </c>
    </row>
    <row r="2442" spans="1:2" x14ac:dyDescent="0.25">
      <c r="A2442">
        <f>('Dados do Ensaio'!C2491-'Dados do Ensaio'!C2443)/('Dados do Ensaio'!A2491-'Dados do Ensaio'!A2443)</f>
        <v>-4.6728971962616734</v>
      </c>
      <c r="B2442">
        <f t="shared" si="37"/>
        <v>-4.8130841121495376</v>
      </c>
    </row>
    <row r="2443" spans="1:2" x14ac:dyDescent="0.25">
      <c r="A2443">
        <f>('Dados do Ensaio'!C2492-'Dados do Ensaio'!C2444)/('Dados do Ensaio'!A2492-'Dados do Ensaio'!A2444)</f>
        <v>-5.1401869158878899</v>
      </c>
      <c r="B2443">
        <f t="shared" si="37"/>
        <v>-4.8364485981308487</v>
      </c>
    </row>
    <row r="2444" spans="1:2" x14ac:dyDescent="0.25">
      <c r="A2444">
        <f>('Dados do Ensaio'!C2493-'Dados do Ensaio'!C2445)/('Dados do Ensaio'!A2493-'Dados do Ensaio'!A2445)</f>
        <v>-5.1401869158878899</v>
      </c>
      <c r="B2444">
        <f t="shared" si="37"/>
        <v>-4.8598130841121598</v>
      </c>
    </row>
    <row r="2445" spans="1:2" x14ac:dyDescent="0.25">
      <c r="A2445">
        <f>('Dados do Ensaio'!C2494-'Dados do Ensaio'!C2446)/('Dados do Ensaio'!A2494-'Dados do Ensaio'!A2446)</f>
        <v>-5.1401869158878899</v>
      </c>
      <c r="B2445">
        <f t="shared" si="37"/>
        <v>-4.8598130841121598</v>
      </c>
    </row>
    <row r="2446" spans="1:2" x14ac:dyDescent="0.25">
      <c r="A2446">
        <f>('Dados do Ensaio'!C2495-'Dados do Ensaio'!C2447)/('Dados do Ensaio'!A2495-'Dados do Ensaio'!A2447)</f>
        <v>-4.6728971962617116</v>
      </c>
      <c r="B2446">
        <f t="shared" si="37"/>
        <v>-4.8364485981308514</v>
      </c>
    </row>
    <row r="2447" spans="1:2" x14ac:dyDescent="0.25">
      <c r="A2447">
        <f>('Dados do Ensaio'!C2496-'Dados do Ensaio'!C2448)/('Dados do Ensaio'!A2496-'Dados do Ensaio'!A2448)</f>
        <v>-4.6728971962617116</v>
      </c>
      <c r="B2447">
        <f t="shared" si="37"/>
        <v>-4.813084112149542</v>
      </c>
    </row>
    <row r="2448" spans="1:2" x14ac:dyDescent="0.25">
      <c r="A2448">
        <f>('Dados do Ensaio'!C2497-'Dados do Ensaio'!C2449)/('Dados do Ensaio'!A2497-'Dados do Ensaio'!A2449)</f>
        <v>-4.6728971962617116</v>
      </c>
      <c r="B2448">
        <f t="shared" si="37"/>
        <v>-4.813084112149542</v>
      </c>
    </row>
    <row r="2449" spans="1:2" x14ac:dyDescent="0.25">
      <c r="A2449">
        <f>('Dados do Ensaio'!C2498-'Dados do Ensaio'!C2450)/('Dados do Ensaio'!A2498-'Dados do Ensaio'!A2450)</f>
        <v>-4.6728971962616734</v>
      </c>
      <c r="B2449">
        <f t="shared" si="37"/>
        <v>-4.8130841121495402</v>
      </c>
    </row>
    <row r="2450" spans="1:2" x14ac:dyDescent="0.25">
      <c r="A2450">
        <f>('Dados do Ensaio'!C2499-'Dados do Ensaio'!C2451)/('Dados do Ensaio'!A2499-'Dados do Ensaio'!A2451)</f>
        <v>-4.6728971962616734</v>
      </c>
      <c r="B2450">
        <f t="shared" si="37"/>
        <v>-4.8130841121495376</v>
      </c>
    </row>
    <row r="2451" spans="1:2" x14ac:dyDescent="0.25">
      <c r="A2451">
        <f>('Dados do Ensaio'!C2500-'Dados do Ensaio'!C2452)/('Dados do Ensaio'!A2500-'Dados do Ensaio'!A2452)</f>
        <v>-4.6728971962616734</v>
      </c>
      <c r="B2451">
        <f t="shared" si="37"/>
        <v>-4.8130841121495376</v>
      </c>
    </row>
    <row r="2452" spans="1:2" x14ac:dyDescent="0.25">
      <c r="A2452">
        <f>('Dados do Ensaio'!C2501-'Dados do Ensaio'!C2453)/('Dados do Ensaio'!A2501-'Dados do Ensaio'!A2453)</f>
        <v>-5.1401869158878304</v>
      </c>
      <c r="B2452">
        <f t="shared" si="37"/>
        <v>-4.8364485981308452</v>
      </c>
    </row>
    <row r="2453" spans="1:2" x14ac:dyDescent="0.25">
      <c r="A2453">
        <f>('Dados do Ensaio'!C2502-'Dados do Ensaio'!C2454)/('Dados do Ensaio'!A2502-'Dados do Ensaio'!A2454)</f>
        <v>-5.1401869158878304</v>
      </c>
      <c r="B2453">
        <f t="shared" ref="B2453:B2516" si="38">AVERAGE(A2434:A2453)</f>
        <v>-4.8598130841121527</v>
      </c>
    </row>
    <row r="2454" spans="1:2" x14ac:dyDescent="0.25">
      <c r="A2454">
        <f>('Dados do Ensaio'!C2503-'Dados do Ensaio'!C2455)/('Dados do Ensaio'!A2503-'Dados do Ensaio'!A2455)</f>
        <v>-5.1401869158878304</v>
      </c>
      <c r="B2454">
        <f t="shared" si="38"/>
        <v>-4.8598130841121518</v>
      </c>
    </row>
    <row r="2455" spans="1:2" x14ac:dyDescent="0.25">
      <c r="A2455">
        <f>('Dados do Ensaio'!C2504-'Dados do Ensaio'!C2456)/('Dados do Ensaio'!A2504-'Dados do Ensaio'!A2456)</f>
        <v>-4.6728971962616734</v>
      </c>
      <c r="B2455">
        <f t="shared" si="38"/>
        <v>-4.8364485981308425</v>
      </c>
    </row>
    <row r="2456" spans="1:2" x14ac:dyDescent="0.25">
      <c r="A2456">
        <f>('Dados do Ensaio'!C2505-'Dados do Ensaio'!C2457)/('Dados do Ensaio'!A2505-'Dados do Ensaio'!A2457)</f>
        <v>-4.6728971962616734</v>
      </c>
      <c r="B2456">
        <f t="shared" si="38"/>
        <v>-4.813084112149534</v>
      </c>
    </row>
    <row r="2457" spans="1:2" x14ac:dyDescent="0.25">
      <c r="A2457">
        <f>('Dados do Ensaio'!C2506-'Dados do Ensaio'!C2458)/('Dados do Ensaio'!A2506-'Dados do Ensaio'!A2458)</f>
        <v>-4.6728971962616734</v>
      </c>
      <c r="B2457">
        <f t="shared" si="38"/>
        <v>-4.813084112149534</v>
      </c>
    </row>
    <row r="2458" spans="1:2" x14ac:dyDescent="0.25">
      <c r="A2458">
        <f>('Dados do Ensaio'!C2507-'Dados do Ensaio'!C2459)/('Dados do Ensaio'!A2507-'Dados do Ensaio'!A2459)</f>
        <v>-5.1643192488262741</v>
      </c>
      <c r="B2458">
        <f t="shared" si="38"/>
        <v>-4.8376552147777643</v>
      </c>
    </row>
    <row r="2459" spans="1:2" x14ac:dyDescent="0.25">
      <c r="A2459">
        <f>('Dados do Ensaio'!C2508-'Dados do Ensaio'!C2460)/('Dados do Ensaio'!A2508-'Dados do Ensaio'!A2460)</f>
        <v>-5.1643192488262741</v>
      </c>
      <c r="B2459">
        <f t="shared" si="38"/>
        <v>-4.8622263174059954</v>
      </c>
    </row>
    <row r="2460" spans="1:2" x14ac:dyDescent="0.25">
      <c r="A2460">
        <f>('Dados do Ensaio'!C2509-'Dados do Ensaio'!C2461)/('Dados do Ensaio'!A2509-'Dados do Ensaio'!A2461)</f>
        <v>-5.1643192488262741</v>
      </c>
      <c r="B2460">
        <f t="shared" si="38"/>
        <v>-4.8867974200342248</v>
      </c>
    </row>
    <row r="2461" spans="1:2" x14ac:dyDescent="0.25">
      <c r="A2461">
        <f>('Dados do Ensaio'!C2510-'Dados do Ensaio'!C2462)/('Dados do Ensaio'!A2510-'Dados do Ensaio'!A2462)</f>
        <v>-4.6948356807511917</v>
      </c>
      <c r="B2461">
        <f t="shared" si="38"/>
        <v>-4.8878943442587017</v>
      </c>
    </row>
    <row r="2462" spans="1:2" x14ac:dyDescent="0.25">
      <c r="A2462">
        <f>('Dados do Ensaio'!C2511-'Dados do Ensaio'!C2463)/('Dados do Ensaio'!A2511-'Dados do Ensaio'!A2463)</f>
        <v>-4.6948356807511917</v>
      </c>
      <c r="B2462">
        <f t="shared" si="38"/>
        <v>-4.8889912684831778</v>
      </c>
    </row>
    <row r="2463" spans="1:2" x14ac:dyDescent="0.25">
      <c r="A2463">
        <f>('Dados do Ensaio'!C2512-'Dados do Ensaio'!C2464)/('Dados do Ensaio'!A2512-'Dados do Ensaio'!A2464)</f>
        <v>-4.6948356807511917</v>
      </c>
      <c r="B2463">
        <f t="shared" si="38"/>
        <v>-4.8667237067263427</v>
      </c>
    </row>
    <row r="2464" spans="1:2" x14ac:dyDescent="0.25">
      <c r="A2464">
        <f>('Dados do Ensaio'!C2513-'Dados do Ensaio'!C2465)/('Dados do Ensaio'!A2513-'Dados do Ensaio'!A2465)</f>
        <v>-4.6948356807511917</v>
      </c>
      <c r="B2464">
        <f t="shared" si="38"/>
        <v>-4.8444561449695085</v>
      </c>
    </row>
    <row r="2465" spans="1:2" x14ac:dyDescent="0.25">
      <c r="A2465">
        <f>('Dados do Ensaio'!C2514-'Dados do Ensaio'!C2466)/('Dados do Ensaio'!A2514-'Dados do Ensaio'!A2466)</f>
        <v>-4.6948356807511917</v>
      </c>
      <c r="B2465">
        <f t="shared" si="38"/>
        <v>-4.8221885832126734</v>
      </c>
    </row>
    <row r="2466" spans="1:2" x14ac:dyDescent="0.25">
      <c r="A2466">
        <f>('Dados do Ensaio'!C2515-'Dados do Ensaio'!C2467)/('Dados do Ensaio'!A2515-'Dados do Ensaio'!A2467)</f>
        <v>-4.6948356807511917</v>
      </c>
      <c r="B2466">
        <f t="shared" si="38"/>
        <v>-4.8232855074371477</v>
      </c>
    </row>
    <row r="2467" spans="1:2" x14ac:dyDescent="0.25">
      <c r="A2467">
        <f>('Dados do Ensaio'!C2516-'Dados do Ensaio'!C2468)/('Dados do Ensaio'!A2516-'Dados do Ensaio'!A2468)</f>
        <v>-5.1643192488263177</v>
      </c>
      <c r="B2467">
        <f t="shared" si="38"/>
        <v>-4.8478566100653779</v>
      </c>
    </row>
    <row r="2468" spans="1:2" x14ac:dyDescent="0.25">
      <c r="A2468">
        <f>('Dados do Ensaio'!C2517-'Dados do Ensaio'!C2469)/('Dados do Ensaio'!A2517-'Dados do Ensaio'!A2469)</f>
        <v>-5.1643192488263177</v>
      </c>
      <c r="B2468">
        <f t="shared" si="38"/>
        <v>-4.8724277126936082</v>
      </c>
    </row>
    <row r="2469" spans="1:2" x14ac:dyDescent="0.25">
      <c r="A2469">
        <f>('Dados do Ensaio'!C2518-'Dados do Ensaio'!C2470)/('Dados do Ensaio'!A2518-'Dados do Ensaio'!A2470)</f>
        <v>-5.1643192488263177</v>
      </c>
      <c r="B2469">
        <f t="shared" si="38"/>
        <v>-4.8969988153218393</v>
      </c>
    </row>
    <row r="2470" spans="1:2" x14ac:dyDescent="0.25">
      <c r="A2470">
        <f>('Dados do Ensaio'!C2519-'Dados do Ensaio'!C2471)/('Dados do Ensaio'!A2519-'Dados do Ensaio'!A2471)</f>
        <v>-4.6948356807511527</v>
      </c>
      <c r="B2470">
        <f t="shared" si="38"/>
        <v>-4.8980957395463136</v>
      </c>
    </row>
    <row r="2471" spans="1:2" x14ac:dyDescent="0.25">
      <c r="A2471">
        <f>('Dados do Ensaio'!C2520-'Dados do Ensaio'!C2472)/('Dados do Ensaio'!A2520-'Dados do Ensaio'!A2472)</f>
        <v>-4.6948356807511527</v>
      </c>
      <c r="B2471">
        <f t="shared" si="38"/>
        <v>-4.899192663770787</v>
      </c>
    </row>
    <row r="2472" spans="1:2" x14ac:dyDescent="0.25">
      <c r="A2472">
        <f>('Dados do Ensaio'!C2521-'Dados do Ensaio'!C2473)/('Dados do Ensaio'!A2521-'Dados do Ensaio'!A2473)</f>
        <v>-4.6948356807511527</v>
      </c>
      <c r="B2472">
        <f t="shared" si="38"/>
        <v>-4.8769251020139528</v>
      </c>
    </row>
    <row r="2473" spans="1:2" x14ac:dyDescent="0.25">
      <c r="A2473">
        <f>('Dados do Ensaio'!C2522-'Dados do Ensaio'!C2474)/('Dados do Ensaio'!A2522-'Dados do Ensaio'!A2474)</f>
        <v>-4.6948356807511527</v>
      </c>
      <c r="B2473">
        <f t="shared" si="38"/>
        <v>-4.8546575402571195</v>
      </c>
    </row>
    <row r="2474" spans="1:2" x14ac:dyDescent="0.25">
      <c r="A2474">
        <f>('Dados do Ensaio'!C2523-'Dados do Ensaio'!C2475)/('Dados do Ensaio'!A2523-'Dados do Ensaio'!A2475)</f>
        <v>-4.6948356807511527</v>
      </c>
      <c r="B2474">
        <f t="shared" si="38"/>
        <v>-4.8323899785002862</v>
      </c>
    </row>
    <row r="2475" spans="1:2" x14ac:dyDescent="0.25">
      <c r="A2475">
        <f>('Dados do Ensaio'!C2524-'Dados do Ensaio'!C2476)/('Dados do Ensaio'!A2524-'Dados do Ensaio'!A2476)</f>
        <v>-4.6948356807511527</v>
      </c>
      <c r="B2475">
        <f t="shared" si="38"/>
        <v>-4.8334869027247596</v>
      </c>
    </row>
    <row r="2476" spans="1:2" x14ac:dyDescent="0.25">
      <c r="A2476">
        <f>('Dados do Ensaio'!C2525-'Dados do Ensaio'!C2477)/('Dados do Ensaio'!A2525-'Dados do Ensaio'!A2477)</f>
        <v>-5.1401869158878304</v>
      </c>
      <c r="B2476">
        <f t="shared" si="38"/>
        <v>-4.8568513887060671</v>
      </c>
    </row>
    <row r="2477" spans="1:2" x14ac:dyDescent="0.25">
      <c r="A2477">
        <f>('Dados do Ensaio'!C2526-'Dados do Ensaio'!C2478)/('Dados do Ensaio'!A2526-'Dados do Ensaio'!A2478)</f>
        <v>-5.1401869158878304</v>
      </c>
      <c r="B2477">
        <f t="shared" si="38"/>
        <v>-4.8802158746873747</v>
      </c>
    </row>
    <row r="2478" spans="1:2" x14ac:dyDescent="0.25">
      <c r="A2478">
        <f>('Dados do Ensaio'!C2527-'Dados do Ensaio'!C2479)/('Dados do Ensaio'!A2527-'Dados do Ensaio'!A2479)</f>
        <v>-5.1401869158878304</v>
      </c>
      <c r="B2478">
        <f t="shared" si="38"/>
        <v>-4.879009258040452</v>
      </c>
    </row>
    <row r="2479" spans="1:2" x14ac:dyDescent="0.25">
      <c r="A2479">
        <f>('Dados do Ensaio'!C2528-'Dados do Ensaio'!C2480)/('Dados do Ensaio'!A2528-'Dados do Ensaio'!A2480)</f>
        <v>-4.6728971962616734</v>
      </c>
      <c r="B2479">
        <f t="shared" si="38"/>
        <v>-4.8544381554122218</v>
      </c>
    </row>
    <row r="2480" spans="1:2" x14ac:dyDescent="0.25">
      <c r="A2480">
        <f>('Dados do Ensaio'!C2529-'Dados do Ensaio'!C2481)/('Dados do Ensaio'!A2529-'Dados do Ensaio'!A2481)</f>
        <v>-4.6728971962616734</v>
      </c>
      <c r="B2480">
        <f t="shared" si="38"/>
        <v>-4.8298670527839915</v>
      </c>
    </row>
    <row r="2481" spans="1:2" x14ac:dyDescent="0.25">
      <c r="A2481">
        <f>('Dados do Ensaio'!C2530-'Dados do Ensaio'!C2482)/('Dados do Ensaio'!A2530-'Dados do Ensaio'!A2482)</f>
        <v>-4.6728971962616734</v>
      </c>
      <c r="B2481">
        <f t="shared" si="38"/>
        <v>-4.8287701285595164</v>
      </c>
    </row>
    <row r="2482" spans="1:2" x14ac:dyDescent="0.25">
      <c r="A2482">
        <f>('Dados do Ensaio'!C2531-'Dados do Ensaio'!C2483)/('Dados do Ensaio'!A2531-'Dados do Ensaio'!A2483)</f>
        <v>-4.6728971962616734</v>
      </c>
      <c r="B2482">
        <f t="shared" si="38"/>
        <v>-4.8276732043350403</v>
      </c>
    </row>
    <row r="2483" spans="1:2" x14ac:dyDescent="0.25">
      <c r="A2483">
        <f>('Dados do Ensaio'!C2532-'Dados do Ensaio'!C2484)/('Dados do Ensaio'!A2532-'Dados do Ensaio'!A2484)</f>
        <v>-4.6728971962616734</v>
      </c>
      <c r="B2483">
        <f t="shared" si="38"/>
        <v>-4.8265762801105652</v>
      </c>
    </row>
    <row r="2484" spans="1:2" x14ac:dyDescent="0.25">
      <c r="A2484">
        <f>('Dados do Ensaio'!C2533-'Dados do Ensaio'!C2485)/('Dados do Ensaio'!A2533-'Dados do Ensaio'!A2485)</f>
        <v>-4.6728971962616734</v>
      </c>
      <c r="B2484">
        <f t="shared" si="38"/>
        <v>-4.8254793558860891</v>
      </c>
    </row>
    <row r="2485" spans="1:2" x14ac:dyDescent="0.25">
      <c r="A2485">
        <f>('Dados do Ensaio'!C2534-'Dados do Ensaio'!C2486)/('Dados do Ensaio'!A2534-'Dados do Ensaio'!A2486)</f>
        <v>-5.1401869158878304</v>
      </c>
      <c r="B2485">
        <f t="shared" si="38"/>
        <v>-4.8477469176429206</v>
      </c>
    </row>
    <row r="2486" spans="1:2" x14ac:dyDescent="0.25">
      <c r="A2486">
        <f>('Dados do Ensaio'!C2535-'Dados do Ensaio'!C2487)/('Dados do Ensaio'!A2535-'Dados do Ensaio'!A2487)</f>
        <v>-5.1401869158878304</v>
      </c>
      <c r="B2486">
        <f t="shared" si="38"/>
        <v>-4.8700144793997531</v>
      </c>
    </row>
    <row r="2487" spans="1:2" x14ac:dyDescent="0.25">
      <c r="A2487">
        <f>('Dados do Ensaio'!C2536-'Dados do Ensaio'!C2488)/('Dados do Ensaio'!A2536-'Dados do Ensaio'!A2488)</f>
        <v>-5.1401869158878304</v>
      </c>
      <c r="B2487">
        <f t="shared" si="38"/>
        <v>-4.8688078627528286</v>
      </c>
    </row>
    <row r="2488" spans="1:2" x14ac:dyDescent="0.25">
      <c r="A2488">
        <f>('Dados do Ensaio'!C2537-'Dados do Ensaio'!C2489)/('Dados do Ensaio'!A2537-'Dados do Ensaio'!A2489)</f>
        <v>-4.6728971962616734</v>
      </c>
      <c r="B2488">
        <f t="shared" si="38"/>
        <v>-4.8442367601245957</v>
      </c>
    </row>
    <row r="2489" spans="1:2" x14ac:dyDescent="0.25">
      <c r="A2489">
        <f>('Dados do Ensaio'!C2538-'Dados do Ensaio'!C2490)/('Dados do Ensaio'!A2538-'Dados do Ensaio'!A2490)</f>
        <v>-4.6728971962616734</v>
      </c>
      <c r="B2489">
        <f t="shared" si="38"/>
        <v>-4.8196656574963637</v>
      </c>
    </row>
    <row r="2490" spans="1:2" x14ac:dyDescent="0.25">
      <c r="A2490">
        <f>('Dados do Ensaio'!C2539-'Dados do Ensaio'!C2491)/('Dados do Ensaio'!A2539-'Dados do Ensaio'!A2491)</f>
        <v>-4.6728971962616734</v>
      </c>
      <c r="B2490">
        <f t="shared" si="38"/>
        <v>-4.8185687332718894</v>
      </c>
    </row>
    <row r="2491" spans="1:2" x14ac:dyDescent="0.25">
      <c r="A2491">
        <f>('Dados do Ensaio'!C2540-'Dados do Ensaio'!C2492)/('Dados do Ensaio'!A2540-'Dados do Ensaio'!A2492)</f>
        <v>-4.6728971962616734</v>
      </c>
      <c r="B2491">
        <f t="shared" si="38"/>
        <v>-4.8174718090474151</v>
      </c>
    </row>
    <row r="2492" spans="1:2" x14ac:dyDescent="0.25">
      <c r="A2492">
        <f>('Dados do Ensaio'!C2541-'Dados do Ensaio'!C2493)/('Dados do Ensaio'!A2541-'Dados do Ensaio'!A2493)</f>
        <v>-4.6728971962616734</v>
      </c>
      <c r="B2492">
        <f t="shared" si="38"/>
        <v>-4.8163748848229417</v>
      </c>
    </row>
    <row r="2493" spans="1:2" x14ac:dyDescent="0.25">
      <c r="A2493">
        <f>('Dados do Ensaio'!C2542-'Dados do Ensaio'!C2494)/('Dados do Ensaio'!A2542-'Dados do Ensaio'!A2494)</f>
        <v>-4.6728971962616734</v>
      </c>
      <c r="B2493">
        <f t="shared" si="38"/>
        <v>-4.8152779605984684</v>
      </c>
    </row>
    <row r="2494" spans="1:2" x14ac:dyDescent="0.25">
      <c r="A2494">
        <f>('Dados do Ensaio'!C2543-'Dados do Ensaio'!C2495)/('Dados do Ensaio'!A2543-'Dados do Ensaio'!A2495)</f>
        <v>-5.1401869158878473</v>
      </c>
      <c r="B2494">
        <f t="shared" si="38"/>
        <v>-4.8375455223553034</v>
      </c>
    </row>
    <row r="2495" spans="1:2" x14ac:dyDescent="0.25">
      <c r="A2495">
        <f>('Dados do Ensaio'!C2544-'Dados do Ensaio'!C2496)/('Dados do Ensaio'!A2544-'Dados do Ensaio'!A2496)</f>
        <v>-5.1401869158878473</v>
      </c>
      <c r="B2495">
        <f t="shared" si="38"/>
        <v>-4.8598130841121385</v>
      </c>
    </row>
    <row r="2496" spans="1:2" x14ac:dyDescent="0.25">
      <c r="A2496">
        <f>('Dados do Ensaio'!C2545-'Dados do Ensaio'!C2497)/('Dados do Ensaio'!A2545-'Dados do Ensaio'!A2497)</f>
        <v>-5.1401869158878473</v>
      </c>
      <c r="B2496">
        <f t="shared" si="38"/>
        <v>-4.8598130841121394</v>
      </c>
    </row>
    <row r="2497" spans="1:2" x14ac:dyDescent="0.25">
      <c r="A2497">
        <f>('Dados do Ensaio'!C2546-'Dados do Ensaio'!C2498)/('Dados do Ensaio'!A2546-'Dados do Ensaio'!A2498)</f>
        <v>-4.6728971962617116</v>
      </c>
      <c r="B2497">
        <f t="shared" si="38"/>
        <v>-4.8364485981308336</v>
      </c>
    </row>
    <row r="2498" spans="1:2" x14ac:dyDescent="0.25">
      <c r="A2498">
        <f>('Dados do Ensaio'!C2547-'Dados do Ensaio'!C2499)/('Dados do Ensaio'!A2547-'Dados do Ensaio'!A2499)</f>
        <v>-4.6728971962617116</v>
      </c>
      <c r="B2498">
        <f t="shared" si="38"/>
        <v>-4.8130841121495278</v>
      </c>
    </row>
    <row r="2499" spans="1:2" x14ac:dyDescent="0.25">
      <c r="A2499">
        <f>('Dados do Ensaio'!C2548-'Dados do Ensaio'!C2500)/('Dados do Ensaio'!A2548-'Dados do Ensaio'!A2500)</f>
        <v>-4.6728971962617116</v>
      </c>
      <c r="B2499">
        <f t="shared" si="38"/>
        <v>-4.8130841121495305</v>
      </c>
    </row>
    <row r="2500" spans="1:2" x14ac:dyDescent="0.25">
      <c r="A2500">
        <f>('Dados do Ensaio'!C2549-'Dados do Ensaio'!C2501)/('Dados do Ensaio'!A2549-'Dados do Ensaio'!A2501)</f>
        <v>-4.6728971962616734</v>
      </c>
      <c r="B2500">
        <f t="shared" si="38"/>
        <v>-4.8130841121495296</v>
      </c>
    </row>
    <row r="2501" spans="1:2" x14ac:dyDescent="0.25">
      <c r="A2501">
        <f>('Dados do Ensaio'!C2550-'Dados do Ensaio'!C2502)/('Dados do Ensaio'!A2550-'Dados do Ensaio'!A2502)</f>
        <v>-4.6728971962616734</v>
      </c>
      <c r="B2501">
        <f t="shared" si="38"/>
        <v>-4.8130841121495296</v>
      </c>
    </row>
    <row r="2502" spans="1:2" x14ac:dyDescent="0.25">
      <c r="A2502">
        <f>('Dados do Ensaio'!C2551-'Dados do Ensaio'!C2503)/('Dados do Ensaio'!A2551-'Dados do Ensaio'!A2503)</f>
        <v>-4.6728971962616734</v>
      </c>
      <c r="B2502">
        <f t="shared" si="38"/>
        <v>-4.8130841121495287</v>
      </c>
    </row>
    <row r="2503" spans="1:2" x14ac:dyDescent="0.25">
      <c r="A2503">
        <f>('Dados do Ensaio'!C2552-'Dados do Ensaio'!C2504)/('Dados do Ensaio'!A2552-'Dados do Ensaio'!A2504)</f>
        <v>-5.1401869158878473</v>
      </c>
      <c r="B2503">
        <f t="shared" si="38"/>
        <v>-4.8364485981308381</v>
      </c>
    </row>
    <row r="2504" spans="1:2" x14ac:dyDescent="0.25">
      <c r="A2504">
        <f>('Dados do Ensaio'!C2553-'Dados do Ensaio'!C2505)/('Dados do Ensaio'!A2553-'Dados do Ensaio'!A2505)</f>
        <v>-5.1401869158878473</v>
      </c>
      <c r="B2504">
        <f t="shared" si="38"/>
        <v>-4.8598130841121465</v>
      </c>
    </row>
    <row r="2505" spans="1:2" x14ac:dyDescent="0.25">
      <c r="A2505">
        <f>('Dados do Ensaio'!C2554-'Dados do Ensaio'!C2506)/('Dados do Ensaio'!A2554-'Dados do Ensaio'!A2506)</f>
        <v>-5.1401869158878473</v>
      </c>
      <c r="B2505">
        <f t="shared" si="38"/>
        <v>-4.8598130841121474</v>
      </c>
    </row>
    <row r="2506" spans="1:2" x14ac:dyDescent="0.25">
      <c r="A2506">
        <f>('Dados do Ensaio'!C2555-'Dados do Ensaio'!C2507)/('Dados do Ensaio'!A2555-'Dados do Ensaio'!A2507)</f>
        <v>-4.6728971962616734</v>
      </c>
      <c r="B2506">
        <f t="shared" si="38"/>
        <v>-4.8364485981308398</v>
      </c>
    </row>
    <row r="2507" spans="1:2" x14ac:dyDescent="0.25">
      <c r="A2507">
        <f>('Dados do Ensaio'!C2556-'Dados do Ensaio'!C2508)/('Dados do Ensaio'!A2556-'Dados do Ensaio'!A2508)</f>
        <v>-4.6728971962616734</v>
      </c>
      <c r="B2507">
        <f t="shared" si="38"/>
        <v>-4.8130841121495322</v>
      </c>
    </row>
    <row r="2508" spans="1:2" x14ac:dyDescent="0.25">
      <c r="A2508">
        <f>('Dados do Ensaio'!C2557-'Dados do Ensaio'!C2509)/('Dados do Ensaio'!A2557-'Dados do Ensaio'!A2509)</f>
        <v>-4.6728971962616734</v>
      </c>
      <c r="B2508">
        <f t="shared" si="38"/>
        <v>-4.8130841121495322</v>
      </c>
    </row>
    <row r="2509" spans="1:2" x14ac:dyDescent="0.25">
      <c r="A2509">
        <f>('Dados do Ensaio'!C2558-'Dados do Ensaio'!C2510)/('Dados do Ensaio'!A2558-'Dados do Ensaio'!A2510)</f>
        <v>-5.1401869158878304</v>
      </c>
      <c r="B2509">
        <f t="shared" si="38"/>
        <v>-4.8364485981308398</v>
      </c>
    </row>
    <row r="2510" spans="1:2" x14ac:dyDescent="0.25">
      <c r="A2510">
        <f>('Dados do Ensaio'!C2559-'Dados do Ensaio'!C2511)/('Dados do Ensaio'!A2559-'Dados do Ensaio'!A2511)</f>
        <v>-5.1401869158878304</v>
      </c>
      <c r="B2510">
        <f t="shared" si="38"/>
        <v>-4.8598130841121465</v>
      </c>
    </row>
    <row r="2511" spans="1:2" x14ac:dyDescent="0.25">
      <c r="A2511">
        <f>('Dados do Ensaio'!C2560-'Dados do Ensaio'!C2512)/('Dados do Ensaio'!A2560-'Dados do Ensaio'!A2512)</f>
        <v>-5.1401869158878304</v>
      </c>
      <c r="B2511">
        <f t="shared" si="38"/>
        <v>-4.8831775700934532</v>
      </c>
    </row>
    <row r="2512" spans="1:2" x14ac:dyDescent="0.25">
      <c r="A2512">
        <f>('Dados do Ensaio'!C2561-'Dados do Ensaio'!C2513)/('Dados do Ensaio'!A2561-'Dados do Ensaio'!A2513)</f>
        <v>-5.1401869158878473</v>
      </c>
      <c r="B2512">
        <f t="shared" si="38"/>
        <v>-4.9065420560747626</v>
      </c>
    </row>
    <row r="2513" spans="1:2" x14ac:dyDescent="0.25">
      <c r="A2513">
        <f>('Dados do Ensaio'!C2562-'Dados do Ensaio'!C2514)/('Dados do Ensaio'!A2562-'Dados do Ensaio'!A2514)</f>
        <v>-5.1401869158878473</v>
      </c>
      <c r="B2513">
        <f t="shared" si="38"/>
        <v>-4.9299065420560719</v>
      </c>
    </row>
    <row r="2514" spans="1:2" x14ac:dyDescent="0.25">
      <c r="A2514">
        <f>('Dados do Ensaio'!C2563-'Dados do Ensaio'!C2515)/('Dados do Ensaio'!A2563-'Dados do Ensaio'!A2515)</f>
        <v>-5.1401869158878473</v>
      </c>
      <c r="B2514">
        <f t="shared" si="38"/>
        <v>-4.9299065420560719</v>
      </c>
    </row>
    <row r="2515" spans="1:2" x14ac:dyDescent="0.25">
      <c r="A2515">
        <f>('Dados do Ensaio'!C2564-'Dados do Ensaio'!C2516)/('Dados do Ensaio'!A2564-'Dados do Ensaio'!A2516)</f>
        <v>-4.6728971962616734</v>
      </c>
      <c r="B2515">
        <f t="shared" si="38"/>
        <v>-4.9065420560747635</v>
      </c>
    </row>
    <row r="2516" spans="1:2" x14ac:dyDescent="0.25">
      <c r="A2516">
        <f>('Dados do Ensaio'!C2565-'Dados do Ensaio'!C2517)/('Dados do Ensaio'!A2565-'Dados do Ensaio'!A2517)</f>
        <v>-4.6728971962616734</v>
      </c>
      <c r="B2516">
        <f t="shared" si="38"/>
        <v>-4.883177570093455</v>
      </c>
    </row>
    <row r="2517" spans="1:2" x14ac:dyDescent="0.25">
      <c r="A2517">
        <f>('Dados do Ensaio'!C2566-'Dados do Ensaio'!C2518)/('Dados do Ensaio'!A2566-'Dados do Ensaio'!A2518)</f>
        <v>-4.6728971962616734</v>
      </c>
      <c r="B2517">
        <f t="shared" ref="B2517:B2580" si="39">AVERAGE(A2498:A2517)</f>
        <v>-4.8831775700934532</v>
      </c>
    </row>
    <row r="2518" spans="1:2" x14ac:dyDescent="0.25">
      <c r="A2518">
        <f>('Dados do Ensaio'!C2567-'Dados do Ensaio'!C2519)/('Dados do Ensaio'!A2567-'Dados do Ensaio'!A2519)</f>
        <v>-5.1643192488263177</v>
      </c>
      <c r="B2518">
        <f t="shared" si="39"/>
        <v>-4.9077486727216835</v>
      </c>
    </row>
    <row r="2519" spans="1:2" x14ac:dyDescent="0.25">
      <c r="A2519">
        <f>('Dados do Ensaio'!C2568-'Dados do Ensaio'!C2520)/('Dados do Ensaio'!A2568-'Dados do Ensaio'!A2520)</f>
        <v>-5.1643192488263177</v>
      </c>
      <c r="B2519">
        <f t="shared" si="39"/>
        <v>-4.9323197753499137</v>
      </c>
    </row>
    <row r="2520" spans="1:2" x14ac:dyDescent="0.25">
      <c r="A2520">
        <f>('Dados do Ensaio'!C2569-'Dados do Ensaio'!C2521)/('Dados do Ensaio'!A2569-'Dados do Ensaio'!A2521)</f>
        <v>-5.1643192488263177</v>
      </c>
      <c r="B2520">
        <f t="shared" si="39"/>
        <v>-4.9568908779781458</v>
      </c>
    </row>
    <row r="2521" spans="1:2" x14ac:dyDescent="0.25">
      <c r="A2521">
        <f>('Dados do Ensaio'!C2570-'Dados do Ensaio'!C2522)/('Dados do Ensaio'!A2570-'Dados do Ensaio'!A2522)</f>
        <v>-5.1643192488263008</v>
      </c>
      <c r="B2521">
        <f t="shared" si="39"/>
        <v>-4.9814619806063769</v>
      </c>
    </row>
    <row r="2522" spans="1:2" x14ac:dyDescent="0.25">
      <c r="A2522">
        <f>('Dados do Ensaio'!C2571-'Dados do Ensaio'!C2523)/('Dados do Ensaio'!A2571-'Dados do Ensaio'!A2523)</f>
        <v>-5.1643192488263008</v>
      </c>
      <c r="B2522">
        <f t="shared" si="39"/>
        <v>-5.006033083234608</v>
      </c>
    </row>
    <row r="2523" spans="1:2" x14ac:dyDescent="0.25">
      <c r="A2523">
        <f>('Dados do Ensaio'!C2572-'Dados do Ensaio'!C2524)/('Dados do Ensaio'!A2572-'Dados do Ensaio'!A2524)</f>
        <v>-5.1643192488263008</v>
      </c>
      <c r="B2523">
        <f t="shared" si="39"/>
        <v>-5.0072396998815307</v>
      </c>
    </row>
    <row r="2524" spans="1:2" x14ac:dyDescent="0.25">
      <c r="A2524">
        <f>('Dados do Ensaio'!C2573-'Dados do Ensaio'!C2525)/('Dados do Ensaio'!A2573-'Dados do Ensaio'!A2525)</f>
        <v>-4.7169811320754773</v>
      </c>
      <c r="B2524">
        <f t="shared" si="39"/>
        <v>-4.9860794106909125</v>
      </c>
    </row>
    <row r="2525" spans="1:2" x14ac:dyDescent="0.25">
      <c r="A2525">
        <f>('Dados do Ensaio'!C2574-'Dados do Ensaio'!C2526)/('Dados do Ensaio'!A2574-'Dados do Ensaio'!A2526)</f>
        <v>-4.7169811320754773</v>
      </c>
      <c r="B2525">
        <f t="shared" si="39"/>
        <v>-4.9649191215002944</v>
      </c>
    </row>
    <row r="2526" spans="1:2" x14ac:dyDescent="0.25">
      <c r="A2526">
        <f>('Dados do Ensaio'!C2575-'Dados do Ensaio'!C2527)/('Dados do Ensaio'!A2575-'Dados do Ensaio'!A2527)</f>
        <v>-4.7169811320754773</v>
      </c>
      <c r="B2526">
        <f t="shared" si="39"/>
        <v>-4.9671233182909837</v>
      </c>
    </row>
    <row r="2527" spans="1:2" x14ac:dyDescent="0.25">
      <c r="A2527">
        <f>('Dados do Ensaio'!C2576-'Dados do Ensaio'!C2528)/('Dados do Ensaio'!A2576-'Dados do Ensaio'!A2528)</f>
        <v>-5.1886792452830317</v>
      </c>
      <c r="B2527">
        <f t="shared" si="39"/>
        <v>-4.9929124207420514</v>
      </c>
    </row>
    <row r="2528" spans="1:2" x14ac:dyDescent="0.25">
      <c r="A2528">
        <f>('Dados do Ensaio'!C2577-'Dados do Ensaio'!C2529)/('Dados do Ensaio'!A2577-'Dados do Ensaio'!A2529)</f>
        <v>-5.1886792452830317</v>
      </c>
      <c r="B2528">
        <f t="shared" si="39"/>
        <v>-5.0187015231931191</v>
      </c>
    </row>
    <row r="2529" spans="1:2" x14ac:dyDescent="0.25">
      <c r="A2529">
        <f>('Dados do Ensaio'!C2578-'Dados do Ensaio'!C2530)/('Dados do Ensaio'!A2578-'Dados do Ensaio'!A2530)</f>
        <v>-5.1886792452830317</v>
      </c>
      <c r="B2529">
        <f t="shared" si="39"/>
        <v>-5.0211261396628784</v>
      </c>
    </row>
    <row r="2530" spans="1:2" x14ac:dyDescent="0.25">
      <c r="A2530">
        <f>('Dados do Ensaio'!C2579-'Dados do Ensaio'!C2531)/('Dados do Ensaio'!A2579-'Dados do Ensaio'!A2531)</f>
        <v>-4.7169811320754773</v>
      </c>
      <c r="B2530">
        <f t="shared" si="39"/>
        <v>-4.9999658504722611</v>
      </c>
    </row>
    <row r="2531" spans="1:2" x14ac:dyDescent="0.25">
      <c r="A2531">
        <f>('Dados do Ensaio'!C2580-'Dados do Ensaio'!C2532)/('Dados do Ensaio'!A2580-'Dados do Ensaio'!A2532)</f>
        <v>-4.7169811320754773</v>
      </c>
      <c r="B2531">
        <f t="shared" si="39"/>
        <v>-4.9788055612816438</v>
      </c>
    </row>
    <row r="2532" spans="1:2" x14ac:dyDescent="0.25">
      <c r="A2532">
        <f>('Dados do Ensaio'!C2581-'Dados do Ensaio'!C2533)/('Dados do Ensaio'!A2581-'Dados do Ensaio'!A2533)</f>
        <v>-4.7169811320754773</v>
      </c>
      <c r="B2532">
        <f t="shared" si="39"/>
        <v>-4.9576452720910256</v>
      </c>
    </row>
    <row r="2533" spans="1:2" x14ac:dyDescent="0.25">
      <c r="A2533">
        <f>('Dados do Ensaio'!C2582-'Dados do Ensaio'!C2534)/('Dados do Ensaio'!A2582-'Dados do Ensaio'!A2534)</f>
        <v>-4.7169811320754773</v>
      </c>
      <c r="B2533">
        <f t="shared" si="39"/>
        <v>-4.9364849829004065</v>
      </c>
    </row>
    <row r="2534" spans="1:2" x14ac:dyDescent="0.25">
      <c r="A2534">
        <f>('Dados do Ensaio'!C2583-'Dados do Ensaio'!C2535)/('Dados do Ensaio'!A2583-'Dados do Ensaio'!A2535)</f>
        <v>-4.7169811320754773</v>
      </c>
      <c r="B2534">
        <f t="shared" si="39"/>
        <v>-4.9153246937097874</v>
      </c>
    </row>
    <row r="2535" spans="1:2" x14ac:dyDescent="0.25">
      <c r="A2535">
        <f>('Dados do Ensaio'!C2584-'Dados do Ensaio'!C2536)/('Dados do Ensaio'!A2584-'Dados do Ensaio'!A2536)</f>
        <v>-4.7169811320754773</v>
      </c>
      <c r="B2535">
        <f t="shared" si="39"/>
        <v>-4.9175288905004786</v>
      </c>
    </row>
    <row r="2536" spans="1:2" x14ac:dyDescent="0.25">
      <c r="A2536">
        <f>('Dados do Ensaio'!C2585-'Dados do Ensaio'!C2537)/('Dados do Ensaio'!A2585-'Dados do Ensaio'!A2537)</f>
        <v>-5.213270142180094</v>
      </c>
      <c r="B2536">
        <f t="shared" si="39"/>
        <v>-4.9445475377963994</v>
      </c>
    </row>
    <row r="2537" spans="1:2" x14ac:dyDescent="0.25">
      <c r="A2537">
        <f>('Dados do Ensaio'!C2586-'Dados do Ensaio'!C2538)/('Dados do Ensaio'!A2586-'Dados do Ensaio'!A2538)</f>
        <v>-5.213270142180094</v>
      </c>
      <c r="B2537">
        <f t="shared" si="39"/>
        <v>-4.9715661850923212</v>
      </c>
    </row>
    <row r="2538" spans="1:2" x14ac:dyDescent="0.25">
      <c r="A2538">
        <f>('Dados do Ensaio'!C2587-'Dados do Ensaio'!C2539)/('Dados do Ensaio'!A2587-'Dados do Ensaio'!A2539)</f>
        <v>-5.213270142180094</v>
      </c>
      <c r="B2538">
        <f t="shared" si="39"/>
        <v>-4.97401372976001</v>
      </c>
    </row>
    <row r="2539" spans="1:2" x14ac:dyDescent="0.25">
      <c r="A2539">
        <f>('Dados do Ensaio'!C2588-'Dados do Ensaio'!C2540)/('Dados do Ensaio'!A2588-'Dados do Ensaio'!A2540)</f>
        <v>-4.7393364928909882</v>
      </c>
      <c r="B2539">
        <f t="shared" si="39"/>
        <v>-4.952764591963243</v>
      </c>
    </row>
    <row r="2540" spans="1:2" x14ac:dyDescent="0.25">
      <c r="A2540">
        <f>('Dados do Ensaio'!C2589-'Dados do Ensaio'!C2541)/('Dados do Ensaio'!A2589-'Dados do Ensaio'!A2541)</f>
        <v>-4.7393364928909882</v>
      </c>
      <c r="B2540">
        <f t="shared" si="39"/>
        <v>-4.931515454166477</v>
      </c>
    </row>
    <row r="2541" spans="1:2" x14ac:dyDescent="0.25">
      <c r="A2541">
        <f>('Dados do Ensaio'!C2590-'Dados do Ensaio'!C2542)/('Dados do Ensaio'!A2590-'Dados do Ensaio'!A2542)</f>
        <v>-4.7393364928909882</v>
      </c>
      <c r="B2541">
        <f t="shared" si="39"/>
        <v>-4.9102663163697109</v>
      </c>
    </row>
    <row r="2542" spans="1:2" x14ac:dyDescent="0.25">
      <c r="A2542">
        <f>('Dados do Ensaio'!C2591-'Dados do Ensaio'!C2543)/('Dados do Ensaio'!A2591-'Dados do Ensaio'!A2543)</f>
        <v>-4.7169811320754773</v>
      </c>
      <c r="B2542">
        <f t="shared" si="39"/>
        <v>-4.8878994105321691</v>
      </c>
    </row>
    <row r="2543" spans="1:2" x14ac:dyDescent="0.25">
      <c r="A2543">
        <f>('Dados do Ensaio'!C2592-'Dados do Ensaio'!C2544)/('Dados do Ensaio'!A2592-'Dados do Ensaio'!A2544)</f>
        <v>-4.7169811320754773</v>
      </c>
      <c r="B2543">
        <f t="shared" si="39"/>
        <v>-4.8655325046946283</v>
      </c>
    </row>
    <row r="2544" spans="1:2" x14ac:dyDescent="0.25">
      <c r="A2544">
        <f>('Dados do Ensaio'!C2593-'Dados do Ensaio'!C2545)/('Dados do Ensaio'!A2593-'Dados do Ensaio'!A2545)</f>
        <v>-4.7169811320754773</v>
      </c>
      <c r="B2544">
        <f t="shared" si="39"/>
        <v>-4.8655325046946283</v>
      </c>
    </row>
    <row r="2545" spans="1:2" x14ac:dyDescent="0.25">
      <c r="A2545">
        <f>('Dados do Ensaio'!C2594-'Dados do Ensaio'!C2546)/('Dados do Ensaio'!A2594-'Dados do Ensaio'!A2546)</f>
        <v>-5.1886792452829713</v>
      </c>
      <c r="B2545">
        <f t="shared" si="39"/>
        <v>-4.889117410355003</v>
      </c>
    </row>
    <row r="2546" spans="1:2" x14ac:dyDescent="0.25">
      <c r="A2546">
        <f>('Dados do Ensaio'!C2595-'Dados do Ensaio'!C2547)/('Dados do Ensaio'!A2595-'Dados do Ensaio'!A2547)</f>
        <v>-5.1886792452829713</v>
      </c>
      <c r="B2546">
        <f t="shared" si="39"/>
        <v>-4.9127023160153778</v>
      </c>
    </row>
    <row r="2547" spans="1:2" x14ac:dyDescent="0.25">
      <c r="A2547">
        <f>('Dados do Ensaio'!C2596-'Dados do Ensaio'!C2548)/('Dados do Ensaio'!A2596-'Dados do Ensaio'!A2548)</f>
        <v>-5.1886792452829713</v>
      </c>
      <c r="B2547">
        <f t="shared" si="39"/>
        <v>-4.9127023160153751</v>
      </c>
    </row>
    <row r="2548" spans="1:2" x14ac:dyDescent="0.25">
      <c r="A2548">
        <f>('Dados do Ensaio'!C2597-'Dados do Ensaio'!C2549)/('Dados do Ensaio'!A2597-'Dados do Ensaio'!A2549)</f>
        <v>-4.7393364928910282</v>
      </c>
      <c r="B2548">
        <f t="shared" si="39"/>
        <v>-4.8902351783957752</v>
      </c>
    </row>
    <row r="2549" spans="1:2" x14ac:dyDescent="0.25">
      <c r="A2549">
        <f>('Dados do Ensaio'!C2598-'Dados do Ensaio'!C2550)/('Dados do Ensaio'!A2598-'Dados do Ensaio'!A2550)</f>
        <v>-4.7393364928910282</v>
      </c>
      <c r="B2549">
        <f t="shared" si="39"/>
        <v>-4.8677680407761752</v>
      </c>
    </row>
    <row r="2550" spans="1:2" x14ac:dyDescent="0.25">
      <c r="A2550">
        <f>('Dados do Ensaio'!C2599-'Dados do Ensaio'!C2551)/('Dados do Ensaio'!A2599-'Dados do Ensaio'!A2551)</f>
        <v>-4.7393364928910282</v>
      </c>
      <c r="B2550">
        <f t="shared" si="39"/>
        <v>-4.8688858088169518</v>
      </c>
    </row>
    <row r="2551" spans="1:2" x14ac:dyDescent="0.25">
      <c r="A2551">
        <f>('Dados do Ensaio'!C2600-'Dados do Ensaio'!C2552)/('Dados do Ensaio'!A2600-'Dados do Ensaio'!A2552)</f>
        <v>-4.7393364928910282</v>
      </c>
      <c r="B2551">
        <f t="shared" si="39"/>
        <v>-4.8700035768577292</v>
      </c>
    </row>
    <row r="2552" spans="1:2" x14ac:dyDescent="0.25">
      <c r="A2552">
        <f>('Dados do Ensaio'!C2601-'Dados do Ensaio'!C2553)/('Dados do Ensaio'!A2601-'Dados do Ensaio'!A2553)</f>
        <v>-4.7393364928910282</v>
      </c>
      <c r="B2552">
        <f t="shared" si="39"/>
        <v>-4.8711213448985067</v>
      </c>
    </row>
    <row r="2553" spans="1:2" x14ac:dyDescent="0.25">
      <c r="A2553">
        <f>('Dados do Ensaio'!C2602-'Dados do Ensaio'!C2554)/('Dados do Ensaio'!A2602-'Dados do Ensaio'!A2554)</f>
        <v>-4.7393364928910282</v>
      </c>
      <c r="B2553">
        <f t="shared" si="39"/>
        <v>-4.872239112939285</v>
      </c>
    </row>
    <row r="2554" spans="1:2" x14ac:dyDescent="0.25">
      <c r="A2554">
        <f>('Dados do Ensaio'!C2603-'Dados do Ensaio'!C2555)/('Dados do Ensaio'!A2603-'Dados do Ensaio'!A2555)</f>
        <v>-5.2132701421801215</v>
      </c>
      <c r="B2554">
        <f t="shared" si="39"/>
        <v>-4.8970535634445174</v>
      </c>
    </row>
    <row r="2555" spans="1:2" x14ac:dyDescent="0.25">
      <c r="A2555">
        <f>('Dados do Ensaio'!C2604-'Dados do Ensaio'!C2556)/('Dados do Ensaio'!A2604-'Dados do Ensaio'!A2556)</f>
        <v>-5.2132701421801215</v>
      </c>
      <c r="B2555">
        <f t="shared" si="39"/>
        <v>-4.9218680139497497</v>
      </c>
    </row>
    <row r="2556" spans="1:2" x14ac:dyDescent="0.25">
      <c r="A2556">
        <f>('Dados do Ensaio'!C2605-'Dados do Ensaio'!C2557)/('Dados do Ensaio'!A2605-'Dados do Ensaio'!A2557)</f>
        <v>-5.2132701421801215</v>
      </c>
      <c r="B2556">
        <f t="shared" si="39"/>
        <v>-4.9218680139497506</v>
      </c>
    </row>
    <row r="2557" spans="1:2" x14ac:dyDescent="0.25">
      <c r="A2557">
        <f>('Dados do Ensaio'!C2606-'Dados do Ensaio'!C2558)/('Dados do Ensaio'!A2606-'Dados do Ensaio'!A2558)</f>
        <v>-4.7393364928909882</v>
      </c>
      <c r="B2557">
        <f t="shared" si="39"/>
        <v>-4.8981713314852957</v>
      </c>
    </row>
    <row r="2558" spans="1:2" x14ac:dyDescent="0.25">
      <c r="A2558">
        <f>('Dados do Ensaio'!C2607-'Dados do Ensaio'!C2559)/('Dados do Ensaio'!A2607-'Dados do Ensaio'!A2559)</f>
        <v>-4.7393364928909882</v>
      </c>
      <c r="B2558">
        <f t="shared" si="39"/>
        <v>-4.8744746490208408</v>
      </c>
    </row>
    <row r="2559" spans="1:2" x14ac:dyDescent="0.25">
      <c r="A2559">
        <f>('Dados do Ensaio'!C2608-'Dados do Ensaio'!C2560)/('Dados do Ensaio'!A2608-'Dados do Ensaio'!A2560)</f>
        <v>-4.7393364928909882</v>
      </c>
      <c r="B2559">
        <f t="shared" si="39"/>
        <v>-4.8744746490208408</v>
      </c>
    </row>
    <row r="2560" spans="1:2" x14ac:dyDescent="0.25">
      <c r="A2560">
        <f>('Dados do Ensaio'!C2609-'Dados do Ensaio'!C2561)/('Dados do Ensaio'!A2609-'Dados do Ensaio'!A2561)</f>
        <v>-4.7393364928909882</v>
      </c>
      <c r="B2560">
        <f t="shared" si="39"/>
        <v>-4.8744746490208399</v>
      </c>
    </row>
    <row r="2561" spans="1:2" x14ac:dyDescent="0.25">
      <c r="A2561">
        <f>('Dados do Ensaio'!C2610-'Dados do Ensaio'!C2562)/('Dados do Ensaio'!A2610-'Dados do Ensaio'!A2562)</f>
        <v>-4.7393364928909882</v>
      </c>
      <c r="B2561">
        <f t="shared" si="39"/>
        <v>-4.8744746490208399</v>
      </c>
    </row>
    <row r="2562" spans="1:2" x14ac:dyDescent="0.25">
      <c r="A2562">
        <f>('Dados do Ensaio'!C2611-'Dados do Ensaio'!C2563)/('Dados do Ensaio'!A2611-'Dados do Ensaio'!A2563)</f>
        <v>-4.7393364928909882</v>
      </c>
      <c r="B2562">
        <f t="shared" si="39"/>
        <v>-4.8755924170616156</v>
      </c>
    </row>
    <row r="2563" spans="1:2" x14ac:dyDescent="0.25">
      <c r="A2563">
        <f>('Dados do Ensaio'!C2612-'Dados do Ensaio'!C2564)/('Dados do Ensaio'!A2612-'Dados do Ensaio'!A2564)</f>
        <v>-5.2380952380952239</v>
      </c>
      <c r="B2563">
        <f t="shared" si="39"/>
        <v>-4.9016481223626025</v>
      </c>
    </row>
    <row r="2564" spans="1:2" x14ac:dyDescent="0.25">
      <c r="A2564">
        <f>('Dados do Ensaio'!C2613-'Dados do Ensaio'!C2565)/('Dados do Ensaio'!A2613-'Dados do Ensaio'!A2565)</f>
        <v>-5.2380952380952239</v>
      </c>
      <c r="B2564">
        <f t="shared" si="39"/>
        <v>-4.9277038276635903</v>
      </c>
    </row>
    <row r="2565" spans="1:2" x14ac:dyDescent="0.25">
      <c r="A2565">
        <f>('Dados do Ensaio'!C2614-'Dados do Ensaio'!C2566)/('Dados do Ensaio'!A2614-'Dados do Ensaio'!A2566)</f>
        <v>-5.2380952380952239</v>
      </c>
      <c r="B2565">
        <f t="shared" si="39"/>
        <v>-4.9301746273042033</v>
      </c>
    </row>
    <row r="2566" spans="1:2" x14ac:dyDescent="0.25">
      <c r="A2566">
        <f>('Dados do Ensaio'!C2615-'Dados do Ensaio'!C2567)/('Dados do Ensaio'!A2615-'Dados do Ensaio'!A2567)</f>
        <v>-4.7393364928909882</v>
      </c>
      <c r="B2566">
        <f t="shared" si="39"/>
        <v>-4.9077074896846042</v>
      </c>
    </row>
    <row r="2567" spans="1:2" x14ac:dyDescent="0.25">
      <c r="A2567">
        <f>('Dados do Ensaio'!C2616-'Dados do Ensaio'!C2568)/('Dados do Ensaio'!A2616-'Dados do Ensaio'!A2568)</f>
        <v>-4.7393364928909882</v>
      </c>
      <c r="B2567">
        <f t="shared" si="39"/>
        <v>-4.8852403520650043</v>
      </c>
    </row>
    <row r="2568" spans="1:2" x14ac:dyDescent="0.25">
      <c r="A2568">
        <f>('Dados do Ensaio'!C2617-'Dados do Ensaio'!C2569)/('Dados do Ensaio'!A2617-'Dados do Ensaio'!A2569)</f>
        <v>-4.7393364928909882</v>
      </c>
      <c r="B2568">
        <f t="shared" si="39"/>
        <v>-4.8852403520650025</v>
      </c>
    </row>
    <row r="2569" spans="1:2" x14ac:dyDescent="0.25">
      <c r="A2569">
        <f>('Dados do Ensaio'!C2618-'Dados do Ensaio'!C2570)/('Dados do Ensaio'!A2618-'Dados do Ensaio'!A2570)</f>
        <v>-4.7393364928909882</v>
      </c>
      <c r="B2569">
        <f t="shared" si="39"/>
        <v>-4.8852403520649998</v>
      </c>
    </row>
    <row r="2570" spans="1:2" x14ac:dyDescent="0.25">
      <c r="A2570">
        <f>('Dados do Ensaio'!C2619-'Dados do Ensaio'!C2571)/('Dados do Ensaio'!A2619-'Dados do Ensaio'!A2571)</f>
        <v>-4.7393364928909882</v>
      </c>
      <c r="B2570">
        <f t="shared" si="39"/>
        <v>-4.885240352064999</v>
      </c>
    </row>
    <row r="2571" spans="1:2" x14ac:dyDescent="0.25">
      <c r="A2571">
        <f>('Dados do Ensaio'!C2620-'Dados do Ensaio'!C2572)/('Dados do Ensaio'!A2620-'Dados do Ensaio'!A2572)</f>
        <v>-4.7393364928909882</v>
      </c>
      <c r="B2571">
        <f t="shared" si="39"/>
        <v>-4.8852403520649963</v>
      </c>
    </row>
    <row r="2572" spans="1:2" x14ac:dyDescent="0.25">
      <c r="A2572">
        <f>('Dados do Ensaio'!C2621-'Dados do Ensaio'!C2573)/('Dados do Ensaio'!A2621-'Dados do Ensaio'!A2573)</f>
        <v>-5.213270142180094</v>
      </c>
      <c r="B2572">
        <f t="shared" si="39"/>
        <v>-4.9089370345294494</v>
      </c>
    </row>
    <row r="2573" spans="1:2" x14ac:dyDescent="0.25">
      <c r="A2573">
        <f>('Dados do Ensaio'!C2622-'Dados do Ensaio'!C2574)/('Dados do Ensaio'!A2622-'Dados do Ensaio'!A2574)</f>
        <v>-5.213270142180094</v>
      </c>
      <c r="B2573">
        <f t="shared" si="39"/>
        <v>-4.9326337169939034</v>
      </c>
    </row>
    <row r="2574" spans="1:2" x14ac:dyDescent="0.25">
      <c r="A2574">
        <f>('Dados do Ensaio'!C2623-'Dados do Ensaio'!C2575)/('Dados do Ensaio'!A2623-'Dados do Ensaio'!A2575)</f>
        <v>-5.213270142180094</v>
      </c>
      <c r="B2574">
        <f t="shared" si="39"/>
        <v>-4.9326337169939016</v>
      </c>
    </row>
    <row r="2575" spans="1:2" x14ac:dyDescent="0.25">
      <c r="A2575">
        <f>('Dados do Ensaio'!C2624-'Dados do Ensaio'!C2576)/('Dados do Ensaio'!A2624-'Dados do Ensaio'!A2576)</f>
        <v>-4.7169811320754773</v>
      </c>
      <c r="B2575">
        <f t="shared" si="39"/>
        <v>-4.9078192664886702</v>
      </c>
    </row>
    <row r="2576" spans="1:2" x14ac:dyDescent="0.25">
      <c r="A2576">
        <f>('Dados do Ensaio'!C2625-'Dados do Ensaio'!C2577)/('Dados do Ensaio'!A2625-'Dados do Ensaio'!A2577)</f>
        <v>-4.7169811320754773</v>
      </c>
      <c r="B2576">
        <f t="shared" si="39"/>
        <v>-4.8830048159834378</v>
      </c>
    </row>
    <row r="2577" spans="1:2" x14ac:dyDescent="0.25">
      <c r="A2577">
        <f>('Dados do Ensaio'!C2626-'Dados do Ensaio'!C2578)/('Dados do Ensaio'!A2626-'Dados do Ensaio'!A2578)</f>
        <v>-4.7169811320754773</v>
      </c>
      <c r="B2577">
        <f t="shared" si="39"/>
        <v>-4.8818870479426613</v>
      </c>
    </row>
    <row r="2578" spans="1:2" x14ac:dyDescent="0.25">
      <c r="A2578">
        <f>('Dados do Ensaio'!C2627-'Dados do Ensaio'!C2579)/('Dados do Ensaio'!A2627-'Dados do Ensaio'!A2579)</f>
        <v>-5.2132701421800771</v>
      </c>
      <c r="B2578">
        <f t="shared" si="39"/>
        <v>-4.9055837304071161</v>
      </c>
    </row>
    <row r="2579" spans="1:2" x14ac:dyDescent="0.25">
      <c r="A2579">
        <f>('Dados do Ensaio'!C2628-'Dados do Ensaio'!C2580)/('Dados do Ensaio'!A2628-'Dados do Ensaio'!A2580)</f>
        <v>-5.2132701421800771</v>
      </c>
      <c r="B2579">
        <f t="shared" si="39"/>
        <v>-4.9292804128715701</v>
      </c>
    </row>
    <row r="2580" spans="1:2" x14ac:dyDescent="0.25">
      <c r="A2580">
        <f>('Dados do Ensaio'!C2629-'Dados do Ensaio'!C2581)/('Dados do Ensaio'!A2629-'Dados do Ensaio'!A2581)</f>
        <v>-5.2132701421800771</v>
      </c>
      <c r="B2580">
        <f t="shared" si="39"/>
        <v>-4.952977095336025</v>
      </c>
    </row>
    <row r="2581" spans="1:2" x14ac:dyDescent="0.25">
      <c r="A2581">
        <f>('Dados do Ensaio'!C2630-'Dados do Ensaio'!C2582)/('Dados do Ensaio'!A2630-'Dados do Ensaio'!A2582)</f>
        <v>-4.7393364928909882</v>
      </c>
      <c r="B2581">
        <f t="shared" ref="B2581:B2644" si="40">AVERAGE(A2562:A2581)</f>
        <v>-4.952977095336025</v>
      </c>
    </row>
    <row r="2582" spans="1:2" x14ac:dyDescent="0.25">
      <c r="A2582">
        <f>('Dados do Ensaio'!C2631-'Dados do Ensaio'!C2583)/('Dados do Ensaio'!A2631-'Dados do Ensaio'!A2583)</f>
        <v>-4.7393364928909882</v>
      </c>
      <c r="B2582">
        <f t="shared" si="40"/>
        <v>-4.9529770953360259</v>
      </c>
    </row>
    <row r="2583" spans="1:2" x14ac:dyDescent="0.25">
      <c r="A2583">
        <f>('Dados do Ensaio'!C2632-'Dados do Ensaio'!C2584)/('Dados do Ensaio'!A2632-'Dados do Ensaio'!A2584)</f>
        <v>-4.7393364928909882</v>
      </c>
      <c r="B2583">
        <f t="shared" si="40"/>
        <v>-4.9280391580758138</v>
      </c>
    </row>
    <row r="2584" spans="1:2" x14ac:dyDescent="0.25">
      <c r="A2584">
        <f>('Dados do Ensaio'!C2633-'Dados do Ensaio'!C2585)/('Dados do Ensaio'!A2633-'Dados do Ensaio'!A2585)</f>
        <v>-4.7169811320754773</v>
      </c>
      <c r="B2584">
        <f t="shared" si="40"/>
        <v>-4.9019834527748261</v>
      </c>
    </row>
    <row r="2585" spans="1:2" x14ac:dyDescent="0.25">
      <c r="A2585">
        <f>('Dados do Ensaio'!C2634-'Dados do Ensaio'!C2586)/('Dados do Ensaio'!A2634-'Dados do Ensaio'!A2586)</f>
        <v>-4.7169811320754773</v>
      </c>
      <c r="B2585">
        <f t="shared" si="40"/>
        <v>-4.8759277474738383</v>
      </c>
    </row>
    <row r="2586" spans="1:2" x14ac:dyDescent="0.25">
      <c r="A2586">
        <f>('Dados do Ensaio'!C2635-'Dados do Ensaio'!C2587)/('Dados do Ensaio'!A2635-'Dados do Ensaio'!A2587)</f>
        <v>-4.7169811320754773</v>
      </c>
      <c r="B2586">
        <f t="shared" si="40"/>
        <v>-4.8748099794330626</v>
      </c>
    </row>
    <row r="2587" spans="1:2" x14ac:dyDescent="0.25">
      <c r="A2587">
        <f>('Dados do Ensaio'!C2636-'Dados do Ensaio'!C2588)/('Dados do Ensaio'!A2636-'Dados do Ensaio'!A2588)</f>
        <v>-5.1886792452830317</v>
      </c>
      <c r="B2587">
        <f t="shared" si="40"/>
        <v>-4.8972771170526652</v>
      </c>
    </row>
    <row r="2588" spans="1:2" x14ac:dyDescent="0.25">
      <c r="A2588">
        <f>('Dados do Ensaio'!C2637-'Dados do Ensaio'!C2589)/('Dados do Ensaio'!A2637-'Dados do Ensaio'!A2589)</f>
        <v>-5.1886792452830317</v>
      </c>
      <c r="B2588">
        <f t="shared" si="40"/>
        <v>-4.9197442546722669</v>
      </c>
    </row>
    <row r="2589" spans="1:2" x14ac:dyDescent="0.25">
      <c r="A2589">
        <f>('Dados do Ensaio'!C2638-'Dados do Ensaio'!C2590)/('Dados do Ensaio'!A2638-'Dados do Ensaio'!A2590)</f>
        <v>-5.1886792452830317</v>
      </c>
      <c r="B2589">
        <f t="shared" si="40"/>
        <v>-4.9422113922918687</v>
      </c>
    </row>
    <row r="2590" spans="1:2" x14ac:dyDescent="0.25">
      <c r="A2590">
        <f>('Dados do Ensaio'!C2639-'Dados do Ensaio'!C2591)/('Dados do Ensaio'!A2639-'Dados do Ensaio'!A2591)</f>
        <v>-4.7393364928909882</v>
      </c>
      <c r="B2590">
        <f t="shared" si="40"/>
        <v>-4.9422113922918687</v>
      </c>
    </row>
    <row r="2591" spans="1:2" x14ac:dyDescent="0.25">
      <c r="A2591">
        <f>('Dados do Ensaio'!C2640-'Dados do Ensaio'!C2592)/('Dados do Ensaio'!A2640-'Dados do Ensaio'!A2592)</f>
        <v>-4.7393364928909882</v>
      </c>
      <c r="B2591">
        <f t="shared" si="40"/>
        <v>-4.9422113922918687</v>
      </c>
    </row>
    <row r="2592" spans="1:2" x14ac:dyDescent="0.25">
      <c r="A2592">
        <f>('Dados do Ensaio'!C2641-'Dados do Ensaio'!C2593)/('Dados do Ensaio'!A2641-'Dados do Ensaio'!A2593)</f>
        <v>-4.7393364928909882</v>
      </c>
      <c r="B2592">
        <f t="shared" si="40"/>
        <v>-4.9185147098274138</v>
      </c>
    </row>
    <row r="2593" spans="1:2" x14ac:dyDescent="0.25">
      <c r="A2593">
        <f>('Dados do Ensaio'!C2642-'Dados do Ensaio'!C2594)/('Dados do Ensaio'!A2642-'Dados do Ensaio'!A2594)</f>
        <v>-4.7846889952153191</v>
      </c>
      <c r="B2593">
        <f t="shared" si="40"/>
        <v>-4.8970856524791753</v>
      </c>
    </row>
    <row r="2594" spans="1:2" x14ac:dyDescent="0.25">
      <c r="A2594">
        <f>('Dados do Ensaio'!C2643-'Dados do Ensaio'!C2595)/('Dados do Ensaio'!A2643-'Dados do Ensaio'!A2595)</f>
        <v>-4.7846889952153191</v>
      </c>
      <c r="B2594">
        <f t="shared" si="40"/>
        <v>-4.8756565951309367</v>
      </c>
    </row>
    <row r="2595" spans="1:2" x14ac:dyDescent="0.25">
      <c r="A2595">
        <f>('Dados do Ensaio'!C2644-'Dados do Ensaio'!C2596)/('Dados do Ensaio'!A2644-'Dados do Ensaio'!A2596)</f>
        <v>-4.7846889952153191</v>
      </c>
      <c r="B2595">
        <f t="shared" si="40"/>
        <v>-4.8790419882879288</v>
      </c>
    </row>
    <row r="2596" spans="1:2" x14ac:dyDescent="0.25">
      <c r="A2596">
        <f>('Dados do Ensaio'!C2645-'Dados do Ensaio'!C2597)/('Dados do Ensaio'!A2645-'Dados do Ensaio'!A2597)</f>
        <v>-5.213270142180094</v>
      </c>
      <c r="B2596">
        <f t="shared" si="40"/>
        <v>-4.9038564387931602</v>
      </c>
    </row>
    <row r="2597" spans="1:2" x14ac:dyDescent="0.25">
      <c r="A2597">
        <f>('Dados do Ensaio'!C2646-'Dados do Ensaio'!C2598)/('Dados do Ensaio'!A2646-'Dados do Ensaio'!A2598)</f>
        <v>-5.213270142180094</v>
      </c>
      <c r="B2597">
        <f t="shared" si="40"/>
        <v>-4.9286708892983908</v>
      </c>
    </row>
    <row r="2598" spans="1:2" x14ac:dyDescent="0.25">
      <c r="A2598">
        <f>('Dados do Ensaio'!C2647-'Dados do Ensaio'!C2599)/('Dados do Ensaio'!A2647-'Dados do Ensaio'!A2599)</f>
        <v>-5.213270142180094</v>
      </c>
      <c r="B2598">
        <f t="shared" si="40"/>
        <v>-4.9286708892983926</v>
      </c>
    </row>
    <row r="2599" spans="1:2" x14ac:dyDescent="0.25">
      <c r="A2599">
        <f>('Dados do Ensaio'!C2648-'Dados do Ensaio'!C2600)/('Dados do Ensaio'!A2648-'Dados do Ensaio'!A2600)</f>
        <v>-4.7393364928909882</v>
      </c>
      <c r="B2599">
        <f t="shared" si="40"/>
        <v>-4.9049742068339377</v>
      </c>
    </row>
    <row r="2600" spans="1:2" x14ac:dyDescent="0.25">
      <c r="A2600">
        <f>('Dados do Ensaio'!C2649-'Dados do Ensaio'!C2601)/('Dados do Ensaio'!A2649-'Dados do Ensaio'!A2601)</f>
        <v>-4.7393364928909882</v>
      </c>
      <c r="B2600">
        <f t="shared" si="40"/>
        <v>-4.8812775243694828</v>
      </c>
    </row>
    <row r="2601" spans="1:2" x14ac:dyDescent="0.25">
      <c r="A2601">
        <f>('Dados do Ensaio'!C2650-'Dados do Ensaio'!C2602)/('Dados do Ensaio'!A2650-'Dados do Ensaio'!A2602)</f>
        <v>-4.7393364928909882</v>
      </c>
      <c r="B2601">
        <f t="shared" si="40"/>
        <v>-4.8812775243694828</v>
      </c>
    </row>
    <row r="2602" spans="1:2" x14ac:dyDescent="0.25">
      <c r="A2602">
        <f>('Dados do Ensaio'!C2651-'Dados do Ensaio'!C2603)/('Dados do Ensaio'!A2651-'Dados do Ensaio'!A2603)</f>
        <v>-4.7393364928909882</v>
      </c>
      <c r="B2602">
        <f t="shared" si="40"/>
        <v>-4.8812775243694828</v>
      </c>
    </row>
    <row r="2603" spans="1:2" x14ac:dyDescent="0.25">
      <c r="A2603">
        <f>('Dados do Ensaio'!C2652-'Dados do Ensaio'!C2604)/('Dados do Ensaio'!A2652-'Dados do Ensaio'!A2604)</f>
        <v>-4.7393364928909882</v>
      </c>
      <c r="B2603">
        <f t="shared" si="40"/>
        <v>-4.8812775243694819</v>
      </c>
    </row>
    <row r="2604" spans="1:2" x14ac:dyDescent="0.25">
      <c r="A2604">
        <f>('Dados do Ensaio'!C2653-'Dados do Ensaio'!C2605)/('Dados do Ensaio'!A2653-'Dados do Ensaio'!A2605)</f>
        <v>-4.7393364928909882</v>
      </c>
      <c r="B2604">
        <f t="shared" si="40"/>
        <v>-4.8823952924102576</v>
      </c>
    </row>
    <row r="2605" spans="1:2" x14ac:dyDescent="0.25">
      <c r="A2605">
        <f>('Dados do Ensaio'!C2654-'Dados do Ensaio'!C2606)/('Dados do Ensaio'!A2654-'Dados do Ensaio'!A2606)</f>
        <v>-5.213270142180094</v>
      </c>
      <c r="B2605">
        <f t="shared" si="40"/>
        <v>-4.9072097429154891</v>
      </c>
    </row>
    <row r="2606" spans="1:2" x14ac:dyDescent="0.25">
      <c r="A2606">
        <f>('Dados do Ensaio'!C2655-'Dados do Ensaio'!C2607)/('Dados do Ensaio'!A2655-'Dados do Ensaio'!A2607)</f>
        <v>-5.213270142180094</v>
      </c>
      <c r="B2606">
        <f t="shared" si="40"/>
        <v>-4.9320241934207196</v>
      </c>
    </row>
    <row r="2607" spans="1:2" x14ac:dyDescent="0.25">
      <c r="A2607">
        <f>('Dados do Ensaio'!C2656-'Dados do Ensaio'!C2608)/('Dados do Ensaio'!A2656-'Dados do Ensaio'!A2608)</f>
        <v>-5.213270142180094</v>
      </c>
      <c r="B2607">
        <f t="shared" si="40"/>
        <v>-4.9332537382655728</v>
      </c>
    </row>
    <row r="2608" spans="1:2" x14ac:dyDescent="0.25">
      <c r="A2608">
        <f>('Dados do Ensaio'!C2657-'Dados do Ensaio'!C2609)/('Dados do Ensaio'!A2657-'Dados do Ensaio'!A2609)</f>
        <v>-4.7393364928909882</v>
      </c>
      <c r="B2608">
        <f t="shared" si="40"/>
        <v>-4.9107866006459702</v>
      </c>
    </row>
    <row r="2609" spans="1:2" x14ac:dyDescent="0.25">
      <c r="A2609">
        <f>('Dados do Ensaio'!C2658-'Dados do Ensaio'!C2610)/('Dados do Ensaio'!A2658-'Dados do Ensaio'!A2610)</f>
        <v>-4.7393364928909882</v>
      </c>
      <c r="B2609">
        <f t="shared" si="40"/>
        <v>-4.8883194630263684</v>
      </c>
    </row>
    <row r="2610" spans="1:2" x14ac:dyDescent="0.25">
      <c r="A2610">
        <f>('Dados do Ensaio'!C2659-'Dados do Ensaio'!C2611)/('Dados do Ensaio'!A2659-'Dados do Ensaio'!A2611)</f>
        <v>-4.7393364928909882</v>
      </c>
      <c r="B2610">
        <f t="shared" si="40"/>
        <v>-4.8883194630263684</v>
      </c>
    </row>
    <row r="2611" spans="1:2" x14ac:dyDescent="0.25">
      <c r="A2611">
        <f>('Dados do Ensaio'!C2660-'Dados do Ensaio'!C2612)/('Dados do Ensaio'!A2660-'Dados do Ensaio'!A2612)</f>
        <v>-4.7169811320754773</v>
      </c>
      <c r="B2611">
        <f t="shared" si="40"/>
        <v>-4.8872016949855928</v>
      </c>
    </row>
    <row r="2612" spans="1:2" x14ac:dyDescent="0.25">
      <c r="A2612">
        <f>('Dados do Ensaio'!C2661-'Dados do Ensaio'!C2613)/('Dados do Ensaio'!A2661-'Dados do Ensaio'!A2613)</f>
        <v>-4.7169811320754773</v>
      </c>
      <c r="B2612">
        <f t="shared" si="40"/>
        <v>-4.8860839269448162</v>
      </c>
    </row>
    <row r="2613" spans="1:2" x14ac:dyDescent="0.25">
      <c r="A2613">
        <f>('Dados do Ensaio'!C2662-'Dados do Ensaio'!C2614)/('Dados do Ensaio'!A2662-'Dados do Ensaio'!A2614)</f>
        <v>-4.7169811320754773</v>
      </c>
      <c r="B2613">
        <f t="shared" si="40"/>
        <v>-4.882698533787825</v>
      </c>
    </row>
    <row r="2614" spans="1:2" x14ac:dyDescent="0.25">
      <c r="A2614">
        <f>('Dados do Ensaio'!C2663-'Dados do Ensaio'!C2615)/('Dados do Ensaio'!A2663-'Dados do Ensaio'!A2615)</f>
        <v>-5.1886792452830148</v>
      </c>
      <c r="B2614">
        <f t="shared" si="40"/>
        <v>-4.9028980462912095</v>
      </c>
    </row>
    <row r="2615" spans="1:2" x14ac:dyDescent="0.25">
      <c r="A2615">
        <f>('Dados do Ensaio'!C2664-'Dados do Ensaio'!C2616)/('Dados do Ensaio'!A2664-'Dados do Ensaio'!A2616)</f>
        <v>-5.1886792452830148</v>
      </c>
      <c r="B2615">
        <f t="shared" si="40"/>
        <v>-4.923097558794594</v>
      </c>
    </row>
    <row r="2616" spans="1:2" x14ac:dyDescent="0.25">
      <c r="A2616">
        <f>('Dados do Ensaio'!C2665-'Dados do Ensaio'!C2617)/('Dados do Ensaio'!A2665-'Dados do Ensaio'!A2617)</f>
        <v>-5.1886792452830148</v>
      </c>
      <c r="B2616">
        <f t="shared" si="40"/>
        <v>-4.9218680139497399</v>
      </c>
    </row>
    <row r="2617" spans="1:2" x14ac:dyDescent="0.25">
      <c r="A2617">
        <f>('Dados do Ensaio'!C2666-'Dados do Ensaio'!C2618)/('Dados do Ensaio'!A2666-'Dados do Ensaio'!A2618)</f>
        <v>-4.7169811320754773</v>
      </c>
      <c r="B2617">
        <f t="shared" si="40"/>
        <v>-4.8970535634445103</v>
      </c>
    </row>
    <row r="2618" spans="1:2" x14ac:dyDescent="0.25">
      <c r="A2618">
        <f>('Dados do Ensaio'!C2667-'Dados do Ensaio'!C2619)/('Dados do Ensaio'!A2667-'Dados do Ensaio'!A2619)</f>
        <v>-4.7169811320754773</v>
      </c>
      <c r="B2618">
        <f t="shared" si="40"/>
        <v>-4.8722391129392788</v>
      </c>
    </row>
    <row r="2619" spans="1:2" x14ac:dyDescent="0.25">
      <c r="A2619">
        <f>('Dados do Ensaio'!C2668-'Dados do Ensaio'!C2620)/('Dados do Ensaio'!A2668-'Dados do Ensaio'!A2620)</f>
        <v>-4.7169811320754773</v>
      </c>
      <c r="B2619">
        <f t="shared" si="40"/>
        <v>-4.8711213448985031</v>
      </c>
    </row>
    <row r="2620" spans="1:2" x14ac:dyDescent="0.25">
      <c r="A2620">
        <f>('Dados do Ensaio'!C2669-'Dados do Ensaio'!C2621)/('Dados do Ensaio'!A2669-'Dados do Ensaio'!A2621)</f>
        <v>-4.7169811320754773</v>
      </c>
      <c r="B2620">
        <f t="shared" si="40"/>
        <v>-4.8700035768577274</v>
      </c>
    </row>
    <row r="2621" spans="1:2" x14ac:dyDescent="0.25">
      <c r="A2621">
        <f>('Dados do Ensaio'!C2670-'Dados do Ensaio'!C2622)/('Dados do Ensaio'!A2670-'Dados do Ensaio'!A2622)</f>
        <v>-4.7169811320754773</v>
      </c>
      <c r="B2621">
        <f t="shared" si="40"/>
        <v>-4.8688858088169518</v>
      </c>
    </row>
    <row r="2622" spans="1:2" x14ac:dyDescent="0.25">
      <c r="A2622">
        <f>('Dados do Ensaio'!C2671-'Dados do Ensaio'!C2623)/('Dados do Ensaio'!A2671-'Dados do Ensaio'!A2623)</f>
        <v>-4.7169811320754773</v>
      </c>
      <c r="B2622">
        <f t="shared" si="40"/>
        <v>-4.8677680407761761</v>
      </c>
    </row>
    <row r="2623" spans="1:2" x14ac:dyDescent="0.25">
      <c r="A2623">
        <f>('Dados do Ensaio'!C2672-'Dados do Ensaio'!C2624)/('Dados do Ensaio'!A2672-'Dados do Ensaio'!A2624)</f>
        <v>-5.2380952380952506</v>
      </c>
      <c r="B2623">
        <f t="shared" si="40"/>
        <v>-4.89270597803639</v>
      </c>
    </row>
    <row r="2624" spans="1:2" x14ac:dyDescent="0.25">
      <c r="A2624">
        <f>('Dados do Ensaio'!C2673-'Dados do Ensaio'!C2625)/('Dados do Ensaio'!A2673-'Dados do Ensaio'!A2625)</f>
        <v>-5.2380952380952506</v>
      </c>
      <c r="B2624">
        <f t="shared" si="40"/>
        <v>-4.9176439152966029</v>
      </c>
    </row>
    <row r="2625" spans="1:2" x14ac:dyDescent="0.25">
      <c r="A2625">
        <f>('Dados do Ensaio'!C2674-'Dados do Ensaio'!C2626)/('Dados do Ensaio'!A2674-'Dados do Ensaio'!A2626)</f>
        <v>-5.2380952380952506</v>
      </c>
      <c r="B2625">
        <f t="shared" si="40"/>
        <v>-4.918885170092361</v>
      </c>
    </row>
    <row r="2626" spans="1:2" x14ac:dyDescent="0.25">
      <c r="A2626">
        <f>('Dados do Ensaio'!C2675-'Dados do Ensaio'!C2627)/('Dados do Ensaio'!A2675-'Dados do Ensaio'!A2627)</f>
        <v>-4.7393364928910282</v>
      </c>
      <c r="B2626">
        <f t="shared" si="40"/>
        <v>-4.8951884876279088</v>
      </c>
    </row>
    <row r="2627" spans="1:2" x14ac:dyDescent="0.25">
      <c r="A2627">
        <f>('Dados do Ensaio'!C2676-'Dados do Ensaio'!C2628)/('Dados do Ensaio'!A2676-'Dados do Ensaio'!A2628)</f>
        <v>-4.7393364928910282</v>
      </c>
      <c r="B2627">
        <f t="shared" si="40"/>
        <v>-4.8714918051634557</v>
      </c>
    </row>
    <row r="2628" spans="1:2" x14ac:dyDescent="0.25">
      <c r="A2628">
        <f>('Dados do Ensaio'!C2677-'Dados do Ensaio'!C2629)/('Dados do Ensaio'!A2677-'Dados do Ensaio'!A2629)</f>
        <v>-4.7393364928910282</v>
      </c>
      <c r="B2628">
        <f t="shared" si="40"/>
        <v>-4.8714918051634575</v>
      </c>
    </row>
    <row r="2629" spans="1:2" x14ac:dyDescent="0.25">
      <c r="A2629">
        <f>('Dados do Ensaio'!C2678-'Dados do Ensaio'!C2630)/('Dados do Ensaio'!A2678-'Dados do Ensaio'!A2630)</f>
        <v>-5.2132701421801384</v>
      </c>
      <c r="B2629">
        <f t="shared" si="40"/>
        <v>-4.8951884876279141</v>
      </c>
    </row>
    <row r="2630" spans="1:2" x14ac:dyDescent="0.25">
      <c r="A2630">
        <f>('Dados do Ensaio'!C2679-'Dados do Ensaio'!C2631)/('Dados do Ensaio'!A2679-'Dados do Ensaio'!A2631)</f>
        <v>-5.2132701421801384</v>
      </c>
      <c r="B2630">
        <f t="shared" si="40"/>
        <v>-4.9188851700923717</v>
      </c>
    </row>
    <row r="2631" spans="1:2" x14ac:dyDescent="0.25">
      <c r="A2631">
        <f>('Dados do Ensaio'!C2680-'Dados do Ensaio'!C2632)/('Dados do Ensaio'!A2680-'Dados do Ensaio'!A2632)</f>
        <v>-5.2132701421801384</v>
      </c>
      <c r="B2631">
        <f t="shared" si="40"/>
        <v>-4.943699620597604</v>
      </c>
    </row>
    <row r="2632" spans="1:2" x14ac:dyDescent="0.25">
      <c r="A2632">
        <f>('Dados do Ensaio'!C2681-'Dados do Ensaio'!C2633)/('Dados do Ensaio'!A2681-'Dados do Ensaio'!A2633)</f>
        <v>-4.7619047619047832</v>
      </c>
      <c r="B2632">
        <f t="shared" si="40"/>
        <v>-4.9459458020890699</v>
      </c>
    </row>
    <row r="2633" spans="1:2" x14ac:dyDescent="0.25">
      <c r="A2633">
        <f>('Dados do Ensaio'!C2682-'Dados do Ensaio'!C2634)/('Dados do Ensaio'!A2682-'Dados do Ensaio'!A2634)</f>
        <v>-4.7619047619047832</v>
      </c>
      <c r="B2633">
        <f t="shared" si="40"/>
        <v>-4.9481919835805357</v>
      </c>
    </row>
    <row r="2634" spans="1:2" x14ac:dyDescent="0.25">
      <c r="A2634">
        <f>('Dados do Ensaio'!C2683-'Dados do Ensaio'!C2635)/('Dados do Ensaio'!A2683-'Dados do Ensaio'!A2635)</f>
        <v>-4.7619047619047832</v>
      </c>
      <c r="B2634">
        <f t="shared" si="40"/>
        <v>-4.9268532594116241</v>
      </c>
    </row>
    <row r="2635" spans="1:2" x14ac:dyDescent="0.25">
      <c r="A2635">
        <f>('Dados do Ensaio'!C2684-'Dados do Ensaio'!C2636)/('Dados do Ensaio'!A2684-'Dados do Ensaio'!A2636)</f>
        <v>-4.7393364928909882</v>
      </c>
      <c r="B2635">
        <f t="shared" si="40"/>
        <v>-4.9043861217920233</v>
      </c>
    </row>
    <row r="2636" spans="1:2" x14ac:dyDescent="0.25">
      <c r="A2636">
        <f>('Dados do Ensaio'!C2685-'Dados do Ensaio'!C2637)/('Dados do Ensaio'!A2685-'Dados do Ensaio'!A2637)</f>
        <v>-4.7393364928909882</v>
      </c>
      <c r="B2636">
        <f t="shared" si="40"/>
        <v>-4.8819189841724215</v>
      </c>
    </row>
    <row r="2637" spans="1:2" x14ac:dyDescent="0.25">
      <c r="A2637">
        <f>('Dados do Ensaio'!C2686-'Dados do Ensaio'!C2638)/('Dados do Ensaio'!A2686-'Dados do Ensaio'!A2638)</f>
        <v>-4.7393364928909882</v>
      </c>
      <c r="B2637">
        <f t="shared" si="40"/>
        <v>-4.8830367522131972</v>
      </c>
    </row>
    <row r="2638" spans="1:2" x14ac:dyDescent="0.25">
      <c r="A2638">
        <f>('Dados do Ensaio'!C2687-'Dados do Ensaio'!C2639)/('Dados do Ensaio'!A2687-'Dados do Ensaio'!A2639)</f>
        <v>-5.2380952380952071</v>
      </c>
      <c r="B2638">
        <f t="shared" si="40"/>
        <v>-4.9090924575141841</v>
      </c>
    </row>
    <row r="2639" spans="1:2" x14ac:dyDescent="0.25">
      <c r="A2639">
        <f>('Dados do Ensaio'!C2688-'Dados do Ensaio'!C2640)/('Dados do Ensaio'!A2688-'Dados do Ensaio'!A2640)</f>
        <v>-5.2380952380952071</v>
      </c>
      <c r="B2639">
        <f t="shared" si="40"/>
        <v>-4.935148162815171</v>
      </c>
    </row>
    <row r="2640" spans="1:2" x14ac:dyDescent="0.25">
      <c r="A2640">
        <f>('Dados do Ensaio'!C2689-'Dados do Ensaio'!C2641)/('Dados do Ensaio'!A2689-'Dados do Ensaio'!A2641)</f>
        <v>-5.2380952380952071</v>
      </c>
      <c r="B2640">
        <f t="shared" si="40"/>
        <v>-4.961203868116157</v>
      </c>
    </row>
    <row r="2641" spans="1:2" x14ac:dyDescent="0.25">
      <c r="A2641">
        <f>('Dados do Ensaio'!C2690-'Dados do Ensaio'!C2642)/('Dados do Ensaio'!A2690-'Dados do Ensaio'!A2642)</f>
        <v>-4.7169811320754773</v>
      </c>
      <c r="B2641">
        <f t="shared" si="40"/>
        <v>-4.9612038681161561</v>
      </c>
    </row>
    <row r="2642" spans="1:2" x14ac:dyDescent="0.25">
      <c r="A2642">
        <f>('Dados do Ensaio'!C2691-'Dados do Ensaio'!C2643)/('Dados do Ensaio'!A2691-'Dados do Ensaio'!A2643)</f>
        <v>-4.7169811320754773</v>
      </c>
      <c r="B2642">
        <f t="shared" si="40"/>
        <v>-4.9612038681161561</v>
      </c>
    </row>
    <row r="2643" spans="1:2" x14ac:dyDescent="0.25">
      <c r="A2643">
        <f>('Dados do Ensaio'!C2692-'Dados do Ensaio'!C2644)/('Dados do Ensaio'!A2692-'Dados do Ensaio'!A2644)</f>
        <v>-4.7169811320754773</v>
      </c>
      <c r="B2643">
        <f t="shared" si="40"/>
        <v>-4.9351481628151683</v>
      </c>
    </row>
    <row r="2644" spans="1:2" x14ac:dyDescent="0.25">
      <c r="A2644">
        <f>('Dados do Ensaio'!C2693-'Dados do Ensaio'!C2645)/('Dados do Ensaio'!A2693-'Dados do Ensaio'!A2645)</f>
        <v>-4.7169811320754773</v>
      </c>
      <c r="B2644">
        <f t="shared" si="40"/>
        <v>-4.9090924575141788</v>
      </c>
    </row>
    <row r="2645" spans="1:2" x14ac:dyDescent="0.25">
      <c r="A2645">
        <f>('Dados do Ensaio'!C2694-'Dados do Ensaio'!C2646)/('Dados do Ensaio'!A2694-'Dados do Ensaio'!A2646)</f>
        <v>-4.7169811320754773</v>
      </c>
      <c r="B2645">
        <f t="shared" ref="B2645:B2708" si="41">AVERAGE(A2626:A2645)</f>
        <v>-4.8830367522131901</v>
      </c>
    </row>
    <row r="2646" spans="1:2" x14ac:dyDescent="0.25">
      <c r="A2646">
        <f>('Dados do Ensaio'!C2695-'Dados do Ensaio'!C2647)/('Dados do Ensaio'!A2695-'Dados do Ensaio'!A2647)</f>
        <v>-4.7169811320754773</v>
      </c>
      <c r="B2646">
        <f t="shared" si="41"/>
        <v>-4.8819189841724127</v>
      </c>
    </row>
    <row r="2647" spans="1:2" x14ac:dyDescent="0.25">
      <c r="A2647">
        <f>('Dados do Ensaio'!C2696-'Dados do Ensaio'!C2648)/('Dados do Ensaio'!A2696-'Dados do Ensaio'!A2648)</f>
        <v>-5.1886792452830148</v>
      </c>
      <c r="B2647">
        <f t="shared" si="41"/>
        <v>-4.9043861217920117</v>
      </c>
    </row>
    <row r="2648" spans="1:2" x14ac:dyDescent="0.25">
      <c r="A2648">
        <f>('Dados do Ensaio'!C2697-'Dados do Ensaio'!C2649)/('Dados do Ensaio'!A2697-'Dados do Ensaio'!A2649)</f>
        <v>-5.1886792452830148</v>
      </c>
      <c r="B2648">
        <f t="shared" si="41"/>
        <v>-4.9268532594116108</v>
      </c>
    </row>
    <row r="2649" spans="1:2" x14ac:dyDescent="0.25">
      <c r="A2649">
        <f>('Dados do Ensaio'!C2698-'Dados do Ensaio'!C2650)/('Dados do Ensaio'!A2698-'Dados do Ensaio'!A2650)</f>
        <v>-5.1886792452830148</v>
      </c>
      <c r="B2649">
        <f t="shared" si="41"/>
        <v>-4.925623714566755</v>
      </c>
    </row>
    <row r="2650" spans="1:2" x14ac:dyDescent="0.25">
      <c r="A2650">
        <f>('Dados do Ensaio'!C2699-'Dados do Ensaio'!C2651)/('Dados do Ensaio'!A2699-'Dados do Ensaio'!A2651)</f>
        <v>-4.7393364928909882</v>
      </c>
      <c r="B2650">
        <f t="shared" si="41"/>
        <v>-4.9019270321022974</v>
      </c>
    </row>
    <row r="2651" spans="1:2" x14ac:dyDescent="0.25">
      <c r="A2651">
        <f>('Dados do Ensaio'!C2700-'Dados do Ensaio'!C2652)/('Dados do Ensaio'!A2700-'Dados do Ensaio'!A2652)</f>
        <v>-4.7393364928909882</v>
      </c>
      <c r="B2651">
        <f t="shared" si="41"/>
        <v>-4.8782303496378399</v>
      </c>
    </row>
    <row r="2652" spans="1:2" x14ac:dyDescent="0.25">
      <c r="A2652">
        <f>('Dados do Ensaio'!C2701-'Dados do Ensaio'!C2653)/('Dados do Ensaio'!A2701-'Dados do Ensaio'!A2653)</f>
        <v>-4.7393364928909882</v>
      </c>
      <c r="B2652">
        <f t="shared" si="41"/>
        <v>-4.8771019361871497</v>
      </c>
    </row>
    <row r="2653" spans="1:2" x14ac:dyDescent="0.25">
      <c r="A2653">
        <f>('Dados do Ensaio'!C2702-'Dados do Ensaio'!C2654)/('Dados do Ensaio'!A2702-'Dados do Ensaio'!A2654)</f>
        <v>-4.7393364928909882</v>
      </c>
      <c r="B2653">
        <f t="shared" si="41"/>
        <v>-4.8759735227364596</v>
      </c>
    </row>
    <row r="2654" spans="1:2" x14ac:dyDescent="0.25">
      <c r="A2654">
        <f>('Dados do Ensaio'!C2703-'Dados do Ensaio'!C2655)/('Dados do Ensaio'!A2703-'Dados do Ensaio'!A2655)</f>
        <v>-4.7393364928909882</v>
      </c>
      <c r="B2654">
        <f t="shared" si="41"/>
        <v>-4.8748451092857703</v>
      </c>
    </row>
    <row r="2655" spans="1:2" x14ac:dyDescent="0.25">
      <c r="A2655">
        <f>('Dados do Ensaio'!C2704-'Dados do Ensaio'!C2656)/('Dados do Ensaio'!A2704-'Dados do Ensaio'!A2656)</f>
        <v>-4.7393364928909882</v>
      </c>
      <c r="B2655">
        <f t="shared" si="41"/>
        <v>-4.8748451092857703</v>
      </c>
    </row>
    <row r="2656" spans="1:2" x14ac:dyDescent="0.25">
      <c r="A2656">
        <f>('Dados do Ensaio'!C2705-'Dados do Ensaio'!C2657)/('Dados do Ensaio'!A2705-'Dados do Ensaio'!A2657)</f>
        <v>-5.213270142180094</v>
      </c>
      <c r="B2656">
        <f t="shared" si="41"/>
        <v>-4.8985417917502252</v>
      </c>
    </row>
    <row r="2657" spans="1:2" x14ac:dyDescent="0.25">
      <c r="A2657">
        <f>('Dados do Ensaio'!C2706-'Dados do Ensaio'!C2658)/('Dados do Ensaio'!A2706-'Dados do Ensaio'!A2658)</f>
        <v>-5.213270142180094</v>
      </c>
      <c r="B2657">
        <f t="shared" si="41"/>
        <v>-4.922238474214681</v>
      </c>
    </row>
    <row r="2658" spans="1:2" x14ac:dyDescent="0.25">
      <c r="A2658">
        <f>('Dados do Ensaio'!C2707-'Dados do Ensaio'!C2659)/('Dados do Ensaio'!A2707-'Dados do Ensaio'!A2659)</f>
        <v>-5.213270142180094</v>
      </c>
      <c r="B2658">
        <f t="shared" si="41"/>
        <v>-4.9209972194189255</v>
      </c>
    </row>
    <row r="2659" spans="1:2" x14ac:dyDescent="0.25">
      <c r="A2659">
        <f>('Dados do Ensaio'!C2708-'Dados do Ensaio'!C2660)/('Dados do Ensaio'!A2708-'Dados do Ensaio'!A2660)</f>
        <v>-4.7393364928909882</v>
      </c>
      <c r="B2659">
        <f t="shared" si="41"/>
        <v>-4.8960592821587143</v>
      </c>
    </row>
    <row r="2660" spans="1:2" x14ac:dyDescent="0.25">
      <c r="A2660">
        <f>('Dados do Ensaio'!C2709-'Dados do Ensaio'!C2661)/('Dados do Ensaio'!A2709-'Dados do Ensaio'!A2661)</f>
        <v>-4.7393364928909882</v>
      </c>
      <c r="B2660">
        <f t="shared" si="41"/>
        <v>-4.8711213448985031</v>
      </c>
    </row>
    <row r="2661" spans="1:2" x14ac:dyDescent="0.25">
      <c r="A2661">
        <f>('Dados do Ensaio'!C2710-'Dados do Ensaio'!C2662)/('Dados do Ensaio'!A2710-'Dados do Ensaio'!A2662)</f>
        <v>-4.7393364928909882</v>
      </c>
      <c r="B2661">
        <f t="shared" si="41"/>
        <v>-4.8722391129392788</v>
      </c>
    </row>
    <row r="2662" spans="1:2" x14ac:dyDescent="0.25">
      <c r="A2662">
        <f>('Dados do Ensaio'!C2711-'Dados do Ensaio'!C2663)/('Dados do Ensaio'!A2711-'Dados do Ensaio'!A2663)</f>
        <v>-4.7393364928909882</v>
      </c>
      <c r="B2662">
        <f t="shared" si="41"/>
        <v>-4.8733568809800545</v>
      </c>
    </row>
    <row r="2663" spans="1:2" x14ac:dyDescent="0.25">
      <c r="A2663">
        <f>('Dados do Ensaio'!C2712-'Dados do Ensaio'!C2664)/('Dados do Ensaio'!A2712-'Dados do Ensaio'!A2664)</f>
        <v>-4.7393364928909882</v>
      </c>
      <c r="B2663">
        <f t="shared" si="41"/>
        <v>-4.8744746490208302</v>
      </c>
    </row>
    <row r="2664" spans="1:2" x14ac:dyDescent="0.25">
      <c r="A2664">
        <f>('Dados do Ensaio'!C2713-'Dados do Ensaio'!C2665)/('Dados do Ensaio'!A2713-'Dados do Ensaio'!A2665)</f>
        <v>-4.7393364928909882</v>
      </c>
      <c r="B2664">
        <f t="shared" si="41"/>
        <v>-4.8755924170616058</v>
      </c>
    </row>
    <row r="2665" spans="1:2" x14ac:dyDescent="0.25">
      <c r="A2665">
        <f>('Dados do Ensaio'!C2714-'Dados do Ensaio'!C2666)/('Dados do Ensaio'!A2714-'Dados do Ensaio'!A2666)</f>
        <v>-5.213270142180094</v>
      </c>
      <c r="B2665">
        <f t="shared" si="41"/>
        <v>-4.9004068675668364</v>
      </c>
    </row>
    <row r="2666" spans="1:2" x14ac:dyDescent="0.25">
      <c r="A2666">
        <f>('Dados do Ensaio'!C2715-'Dados do Ensaio'!C2667)/('Dados do Ensaio'!A2715-'Dados do Ensaio'!A2667)</f>
        <v>-5.213270142180094</v>
      </c>
      <c r="B2666">
        <f t="shared" si="41"/>
        <v>-4.925221318072067</v>
      </c>
    </row>
    <row r="2667" spans="1:2" x14ac:dyDescent="0.25">
      <c r="A2667">
        <f>('Dados do Ensaio'!C2716-'Dados do Ensaio'!C2668)/('Dados do Ensaio'!A2716-'Dados do Ensaio'!A2668)</f>
        <v>-5.213270142180094</v>
      </c>
      <c r="B2667">
        <f t="shared" si="41"/>
        <v>-4.926450862916921</v>
      </c>
    </row>
    <row r="2668" spans="1:2" x14ac:dyDescent="0.25">
      <c r="A2668">
        <f>('Dados do Ensaio'!C2717-'Dados do Ensaio'!C2669)/('Dados do Ensaio'!A2717-'Dados do Ensaio'!A2669)</f>
        <v>-4.7619047619047423</v>
      </c>
      <c r="B2668">
        <f t="shared" si="41"/>
        <v>-4.9051121387480077</v>
      </c>
    </row>
    <row r="2669" spans="1:2" x14ac:dyDescent="0.25">
      <c r="A2669">
        <f>('Dados do Ensaio'!C2718-'Dados do Ensaio'!C2670)/('Dados do Ensaio'!A2718-'Dados do Ensaio'!A2670)</f>
        <v>-4.7619047619047423</v>
      </c>
      <c r="B2669">
        <f t="shared" si="41"/>
        <v>-4.8837734145790943</v>
      </c>
    </row>
    <row r="2670" spans="1:2" x14ac:dyDescent="0.25">
      <c r="A2670">
        <f>('Dados do Ensaio'!C2719-'Dados do Ensaio'!C2671)/('Dados do Ensaio'!A2719-'Dados do Ensaio'!A2671)</f>
        <v>-4.7619047619047423</v>
      </c>
      <c r="B2670">
        <f t="shared" si="41"/>
        <v>-4.8849018280297827</v>
      </c>
    </row>
    <row r="2671" spans="1:2" x14ac:dyDescent="0.25">
      <c r="A2671">
        <f>('Dados do Ensaio'!C2720-'Dados do Ensaio'!C2672)/('Dados do Ensaio'!A2720-'Dados do Ensaio'!A2672)</f>
        <v>-4.7619047619047423</v>
      </c>
      <c r="B2671">
        <f t="shared" si="41"/>
        <v>-4.8860302414804702</v>
      </c>
    </row>
    <row r="2672" spans="1:2" x14ac:dyDescent="0.25">
      <c r="A2672">
        <f>('Dados do Ensaio'!C2721-'Dados do Ensaio'!C2673)/('Dados do Ensaio'!A2721-'Dados do Ensaio'!A2673)</f>
        <v>-4.7619047619047423</v>
      </c>
      <c r="B2672">
        <f t="shared" si="41"/>
        <v>-4.8871586549311576</v>
      </c>
    </row>
    <row r="2673" spans="1:2" x14ac:dyDescent="0.25">
      <c r="A2673">
        <f>('Dados do Ensaio'!C2722-'Dados do Ensaio'!C2674)/('Dados do Ensaio'!A2722-'Dados do Ensaio'!A2674)</f>
        <v>-4.7619047619047423</v>
      </c>
      <c r="B2673">
        <f t="shared" si="41"/>
        <v>-4.888287068381846</v>
      </c>
    </row>
    <row r="2674" spans="1:2" x14ac:dyDescent="0.25">
      <c r="A2674">
        <f>('Dados do Ensaio'!C2723-'Dados do Ensaio'!C2675)/('Dados do Ensaio'!A2723-'Dados do Ensaio'!A2675)</f>
        <v>-5.1886792452829882</v>
      </c>
      <c r="B2674">
        <f t="shared" si="41"/>
        <v>-4.910754206001446</v>
      </c>
    </row>
    <row r="2675" spans="1:2" x14ac:dyDescent="0.25">
      <c r="A2675">
        <f>('Dados do Ensaio'!C2724-'Dados do Ensaio'!C2676)/('Dados do Ensaio'!A2724-'Dados do Ensaio'!A2676)</f>
        <v>-5.1886792452829882</v>
      </c>
      <c r="B2675">
        <f t="shared" si="41"/>
        <v>-4.9332213436210459</v>
      </c>
    </row>
    <row r="2676" spans="1:2" x14ac:dyDescent="0.25">
      <c r="A2676">
        <f>('Dados do Ensaio'!C2725-'Dados do Ensaio'!C2677)/('Dados do Ensaio'!A2725-'Dados do Ensaio'!A2677)</f>
        <v>-5.1886792452829882</v>
      </c>
      <c r="B2676">
        <f t="shared" si="41"/>
        <v>-4.9319917987761901</v>
      </c>
    </row>
    <row r="2677" spans="1:2" x14ac:dyDescent="0.25">
      <c r="A2677">
        <f>('Dados do Ensaio'!C2726-'Dados do Ensaio'!C2678)/('Dados do Ensaio'!A2726-'Dados do Ensaio'!A2678)</f>
        <v>-4.7169811320754382</v>
      </c>
      <c r="B2677">
        <f t="shared" si="41"/>
        <v>-4.9071773482709578</v>
      </c>
    </row>
    <row r="2678" spans="1:2" x14ac:dyDescent="0.25">
      <c r="A2678">
        <f>('Dados do Ensaio'!C2727-'Dados do Ensaio'!C2679)/('Dados do Ensaio'!A2727-'Dados do Ensaio'!A2679)</f>
        <v>-4.7169811320754382</v>
      </c>
      <c r="B2678">
        <f t="shared" si="41"/>
        <v>-4.8823628977657245</v>
      </c>
    </row>
    <row r="2679" spans="1:2" x14ac:dyDescent="0.25">
      <c r="A2679">
        <f>('Dados do Ensaio'!C2728-'Dados do Ensaio'!C2680)/('Dados do Ensaio'!A2728-'Dados do Ensaio'!A2680)</f>
        <v>-4.7169811320754382</v>
      </c>
      <c r="B2679">
        <f t="shared" si="41"/>
        <v>-4.8812451297249471</v>
      </c>
    </row>
    <row r="2680" spans="1:2" x14ac:dyDescent="0.25">
      <c r="A2680">
        <f>('Dados do Ensaio'!C2729-'Dados do Ensaio'!C2681)/('Dados do Ensaio'!A2729-'Dados do Ensaio'!A2681)</f>
        <v>-5.213270142180094</v>
      </c>
      <c r="B2680">
        <f t="shared" si="41"/>
        <v>-4.904941812189402</v>
      </c>
    </row>
    <row r="2681" spans="1:2" x14ac:dyDescent="0.25">
      <c r="A2681">
        <f>('Dados do Ensaio'!C2730-'Dados do Ensaio'!C2682)/('Dados do Ensaio'!A2730-'Dados do Ensaio'!A2682)</f>
        <v>-5.213270142180094</v>
      </c>
      <c r="B2681">
        <f t="shared" si="41"/>
        <v>-4.9286384946538577</v>
      </c>
    </row>
    <row r="2682" spans="1:2" x14ac:dyDescent="0.25">
      <c r="A2682">
        <f>('Dados do Ensaio'!C2731-'Dados do Ensaio'!C2683)/('Dados do Ensaio'!A2731-'Dados do Ensaio'!A2683)</f>
        <v>-5.213270142180094</v>
      </c>
      <c r="B2682">
        <f t="shared" si="41"/>
        <v>-4.9523351771183126</v>
      </c>
    </row>
    <row r="2683" spans="1:2" x14ac:dyDescent="0.25">
      <c r="A2683">
        <f>('Dados do Ensaio'!C2732-'Dados do Ensaio'!C2684)/('Dados do Ensaio'!A2732-'Dados do Ensaio'!A2684)</f>
        <v>-4.7393364928909882</v>
      </c>
      <c r="B2683">
        <f t="shared" si="41"/>
        <v>-4.9523351771183126</v>
      </c>
    </row>
    <row r="2684" spans="1:2" x14ac:dyDescent="0.25">
      <c r="A2684">
        <f>('Dados do Ensaio'!C2733-'Dados do Ensaio'!C2685)/('Dados do Ensaio'!A2733-'Dados do Ensaio'!A2685)</f>
        <v>-4.7393364928909882</v>
      </c>
      <c r="B2684">
        <f t="shared" si="41"/>
        <v>-4.9523351771183126</v>
      </c>
    </row>
    <row r="2685" spans="1:2" x14ac:dyDescent="0.25">
      <c r="A2685">
        <f>('Dados do Ensaio'!C2734-'Dados do Ensaio'!C2686)/('Dados do Ensaio'!A2734-'Dados do Ensaio'!A2686)</f>
        <v>-4.7393364928909882</v>
      </c>
      <c r="B2685">
        <f t="shared" si="41"/>
        <v>-4.9286384946538586</v>
      </c>
    </row>
    <row r="2686" spans="1:2" x14ac:dyDescent="0.25">
      <c r="A2686">
        <f>('Dados do Ensaio'!C2735-'Dados do Ensaio'!C2687)/('Dados do Ensaio'!A2735-'Dados do Ensaio'!A2687)</f>
        <v>-4.7169811320754773</v>
      </c>
      <c r="B2686">
        <f t="shared" si="41"/>
        <v>-4.9038240441486272</v>
      </c>
    </row>
    <row r="2687" spans="1:2" x14ac:dyDescent="0.25">
      <c r="A2687">
        <f>('Dados do Ensaio'!C2736-'Dados do Ensaio'!C2688)/('Dados do Ensaio'!A2736-'Dados do Ensaio'!A2688)</f>
        <v>-4.7169811320754773</v>
      </c>
      <c r="B2687">
        <f t="shared" si="41"/>
        <v>-4.8790095936433966</v>
      </c>
    </row>
    <row r="2688" spans="1:2" x14ac:dyDescent="0.25">
      <c r="A2688">
        <f>('Dados do Ensaio'!C2737-'Dados do Ensaio'!C2689)/('Dados do Ensaio'!A2737-'Dados do Ensaio'!A2689)</f>
        <v>-4.7169811320754773</v>
      </c>
      <c r="B2688">
        <f t="shared" si="41"/>
        <v>-4.8767634121519325</v>
      </c>
    </row>
    <row r="2689" spans="1:2" x14ac:dyDescent="0.25">
      <c r="A2689">
        <f>('Dados do Ensaio'!C2738-'Dados do Ensaio'!C2690)/('Dados do Ensaio'!A2738-'Dados do Ensaio'!A2690)</f>
        <v>-5.213270142180094</v>
      </c>
      <c r="B2689">
        <f t="shared" si="41"/>
        <v>-4.8993316811656999</v>
      </c>
    </row>
    <row r="2690" spans="1:2" x14ac:dyDescent="0.25">
      <c r="A2690">
        <f>('Dados do Ensaio'!C2739-'Dados do Ensaio'!C2691)/('Dados do Ensaio'!A2739-'Dados do Ensaio'!A2691)</f>
        <v>-5.213270142180094</v>
      </c>
      <c r="B2690">
        <f t="shared" si="41"/>
        <v>-4.9218999501794674</v>
      </c>
    </row>
    <row r="2691" spans="1:2" x14ac:dyDescent="0.25">
      <c r="A2691">
        <f>('Dados do Ensaio'!C2740-'Dados do Ensaio'!C2692)/('Dados do Ensaio'!A2740-'Dados do Ensaio'!A2692)</f>
        <v>-5.213270142180094</v>
      </c>
      <c r="B2691">
        <f t="shared" si="41"/>
        <v>-4.9444682191932348</v>
      </c>
    </row>
    <row r="2692" spans="1:2" x14ac:dyDescent="0.25">
      <c r="A2692">
        <f>('Dados do Ensaio'!C2741-'Dados do Ensaio'!C2693)/('Dados do Ensaio'!A2741-'Dados do Ensaio'!A2693)</f>
        <v>-4.7393364928909882</v>
      </c>
      <c r="B2692">
        <f t="shared" si="41"/>
        <v>-4.9433398057425473</v>
      </c>
    </row>
    <row r="2693" spans="1:2" x14ac:dyDescent="0.25">
      <c r="A2693">
        <f>('Dados do Ensaio'!C2742-'Dados do Ensaio'!C2694)/('Dados do Ensaio'!A2742-'Dados do Ensaio'!A2694)</f>
        <v>-4.7393364928909882</v>
      </c>
      <c r="B2693">
        <f t="shared" si="41"/>
        <v>-4.9422113922918598</v>
      </c>
    </row>
    <row r="2694" spans="1:2" x14ac:dyDescent="0.25">
      <c r="A2694">
        <f>('Dados do Ensaio'!C2743-'Dados do Ensaio'!C2695)/('Dados do Ensaio'!A2743-'Dados do Ensaio'!A2695)</f>
        <v>-4.7393364928909882</v>
      </c>
      <c r="B2694">
        <f t="shared" si="41"/>
        <v>-4.919744254672259</v>
      </c>
    </row>
    <row r="2695" spans="1:2" x14ac:dyDescent="0.25">
      <c r="A2695">
        <f>('Dados do Ensaio'!C2744-'Dados do Ensaio'!C2696)/('Dados do Ensaio'!A2744-'Dados do Ensaio'!A2696)</f>
        <v>-4.7393364928909882</v>
      </c>
      <c r="B2695">
        <f t="shared" si="41"/>
        <v>-4.897277117052659</v>
      </c>
    </row>
    <row r="2696" spans="1:2" x14ac:dyDescent="0.25">
      <c r="A2696">
        <f>('Dados do Ensaio'!C2745-'Dados do Ensaio'!C2697)/('Dados do Ensaio'!A2745-'Dados do Ensaio'!A2697)</f>
        <v>-4.7393364928909882</v>
      </c>
      <c r="B2696">
        <f t="shared" si="41"/>
        <v>-4.874809979433059</v>
      </c>
    </row>
    <row r="2697" spans="1:2" x14ac:dyDescent="0.25">
      <c r="A2697">
        <f>('Dados do Ensaio'!C2746-'Dados do Ensaio'!C2698)/('Dados do Ensaio'!A2746-'Dados do Ensaio'!A2698)</f>
        <v>-4.7393364928909882</v>
      </c>
      <c r="B2697">
        <f t="shared" si="41"/>
        <v>-4.8759277474738365</v>
      </c>
    </row>
    <row r="2698" spans="1:2" x14ac:dyDescent="0.25">
      <c r="A2698">
        <f>('Dados do Ensaio'!C2747-'Dados do Ensaio'!C2699)/('Dados do Ensaio'!A2747-'Dados do Ensaio'!A2699)</f>
        <v>-4.7393364928909882</v>
      </c>
      <c r="B2698">
        <f t="shared" si="41"/>
        <v>-4.877045515514614</v>
      </c>
    </row>
    <row r="2699" spans="1:2" x14ac:dyDescent="0.25">
      <c r="A2699">
        <f>('Dados do Ensaio'!C2748-'Dados do Ensaio'!C2700)/('Dados do Ensaio'!A2748-'Dados do Ensaio'!A2700)</f>
        <v>-4.7393364928909882</v>
      </c>
      <c r="B2699">
        <f t="shared" si="41"/>
        <v>-4.8781632835553914</v>
      </c>
    </row>
    <row r="2700" spans="1:2" x14ac:dyDescent="0.25">
      <c r="A2700">
        <f>('Dados do Ensaio'!C2749-'Dados do Ensaio'!C2701)/('Dados do Ensaio'!A2749-'Dados do Ensaio'!A2701)</f>
        <v>-4.7393364928909882</v>
      </c>
      <c r="B2700">
        <f t="shared" si="41"/>
        <v>-4.8544666010909356</v>
      </c>
    </row>
    <row r="2701" spans="1:2" x14ac:dyDescent="0.25">
      <c r="A2701">
        <f>('Dados do Ensaio'!C2750-'Dados do Ensaio'!C2702)/('Dados do Ensaio'!A2750-'Dados do Ensaio'!A2702)</f>
        <v>-4.7393364928910282</v>
      </c>
      <c r="B2701">
        <f t="shared" si="41"/>
        <v>-4.8307699186264834</v>
      </c>
    </row>
    <row r="2702" spans="1:2" x14ac:dyDescent="0.25">
      <c r="A2702">
        <f>('Dados do Ensaio'!C2751-'Dados do Ensaio'!C2703)/('Dados do Ensaio'!A2751-'Dados do Ensaio'!A2703)</f>
        <v>-4.7393364928910282</v>
      </c>
      <c r="B2702">
        <f t="shared" si="41"/>
        <v>-4.8070732361620303</v>
      </c>
    </row>
    <row r="2703" spans="1:2" x14ac:dyDescent="0.25">
      <c r="A2703">
        <f>('Dados do Ensaio'!C2752-'Dados do Ensaio'!C2704)/('Dados do Ensaio'!A2752-'Dados do Ensaio'!A2704)</f>
        <v>-4.7393364928910282</v>
      </c>
      <c r="B2703">
        <f t="shared" si="41"/>
        <v>-4.8070732361620321</v>
      </c>
    </row>
    <row r="2704" spans="1:2" x14ac:dyDescent="0.25">
      <c r="A2704">
        <f>('Dados do Ensaio'!C2753-'Dados do Ensaio'!C2705)/('Dados do Ensaio'!A2753-'Dados do Ensaio'!A2705)</f>
        <v>-4.7393364928910202</v>
      </c>
      <c r="B2704">
        <f t="shared" si="41"/>
        <v>-4.807073236162033</v>
      </c>
    </row>
    <row r="2705" spans="1:2" x14ac:dyDescent="0.25">
      <c r="A2705">
        <f>('Dados do Ensaio'!C2754-'Dados do Ensaio'!C2706)/('Dados do Ensaio'!A2754-'Dados do Ensaio'!A2706)</f>
        <v>-4.7393364928910202</v>
      </c>
      <c r="B2705">
        <f t="shared" si="41"/>
        <v>-4.8070732361620356</v>
      </c>
    </row>
    <row r="2706" spans="1:2" x14ac:dyDescent="0.25">
      <c r="A2706">
        <f>('Dados do Ensaio'!C2755-'Dados do Ensaio'!C2707)/('Dados do Ensaio'!A2755-'Dados do Ensaio'!A2707)</f>
        <v>-4.7393364928910202</v>
      </c>
      <c r="B2706">
        <f t="shared" si="41"/>
        <v>-4.8081910042028131</v>
      </c>
    </row>
    <row r="2707" spans="1:2" x14ac:dyDescent="0.25">
      <c r="A2707">
        <f>('Dados do Ensaio'!C2756-'Dados do Ensaio'!C2708)/('Dados do Ensaio'!A2756-'Dados do Ensaio'!A2708)</f>
        <v>-5.1886792452830148</v>
      </c>
      <c r="B2707">
        <f t="shared" si="41"/>
        <v>-4.8317759098631905</v>
      </c>
    </row>
    <row r="2708" spans="1:2" x14ac:dyDescent="0.25">
      <c r="A2708">
        <f>('Dados do Ensaio'!C2757-'Dados do Ensaio'!C2709)/('Dados do Ensaio'!A2757-'Dados do Ensaio'!A2709)</f>
        <v>-5.1886792452830148</v>
      </c>
      <c r="B2708">
        <f t="shared" si="41"/>
        <v>-4.8553608155235661</v>
      </c>
    </row>
    <row r="2709" spans="1:2" x14ac:dyDescent="0.25">
      <c r="A2709">
        <f>('Dados do Ensaio'!C2758-'Dados do Ensaio'!C2710)/('Dados do Ensaio'!A2758-'Dados do Ensaio'!A2710)</f>
        <v>-5.1886792452830148</v>
      </c>
      <c r="B2709">
        <f t="shared" ref="B2709:B2772" si="42">AVERAGE(A2690:A2709)</f>
        <v>-4.854131270678713</v>
      </c>
    </row>
    <row r="2710" spans="1:2" x14ac:dyDescent="0.25">
      <c r="A2710">
        <f>('Dados do Ensaio'!C2759-'Dados do Ensaio'!C2711)/('Dados do Ensaio'!A2759-'Dados do Ensaio'!A2711)</f>
        <v>-4.7393364928909882</v>
      </c>
      <c r="B2710">
        <f t="shared" si="42"/>
        <v>-4.8304345882142581</v>
      </c>
    </row>
    <row r="2711" spans="1:2" x14ac:dyDescent="0.25">
      <c r="A2711">
        <f>('Dados do Ensaio'!C2760-'Dados do Ensaio'!C2712)/('Dados do Ensaio'!A2760-'Dados do Ensaio'!A2712)</f>
        <v>-4.7393364928909882</v>
      </c>
      <c r="B2711">
        <f t="shared" si="42"/>
        <v>-4.8067379057498023</v>
      </c>
    </row>
    <row r="2712" spans="1:2" x14ac:dyDescent="0.25">
      <c r="A2712">
        <f>('Dados do Ensaio'!C2761-'Dados do Ensaio'!C2713)/('Dados do Ensaio'!A2761-'Dados do Ensaio'!A2713)</f>
        <v>-4.7393364928909882</v>
      </c>
      <c r="B2712">
        <f t="shared" si="42"/>
        <v>-4.8067379057498014</v>
      </c>
    </row>
    <row r="2713" spans="1:2" x14ac:dyDescent="0.25">
      <c r="A2713">
        <f>('Dados do Ensaio'!C2762-'Dados do Ensaio'!C2714)/('Dados do Ensaio'!A2762-'Dados do Ensaio'!A2714)</f>
        <v>-4.7393364928909882</v>
      </c>
      <c r="B2713">
        <f t="shared" si="42"/>
        <v>-4.8067379057498023</v>
      </c>
    </row>
    <row r="2714" spans="1:2" x14ac:dyDescent="0.25">
      <c r="A2714">
        <f>('Dados do Ensaio'!C2763-'Dados do Ensaio'!C2715)/('Dados do Ensaio'!A2763-'Dados do Ensaio'!A2715)</f>
        <v>-4.7393364928909882</v>
      </c>
      <c r="B2714">
        <f t="shared" si="42"/>
        <v>-4.8067379057498014</v>
      </c>
    </row>
    <row r="2715" spans="1:2" x14ac:dyDescent="0.25">
      <c r="A2715">
        <f>('Dados do Ensaio'!C2764-'Dados do Ensaio'!C2716)/('Dados do Ensaio'!A2764-'Dados do Ensaio'!A2716)</f>
        <v>-4.7393364928909882</v>
      </c>
      <c r="B2715">
        <f t="shared" si="42"/>
        <v>-4.8067379057498014</v>
      </c>
    </row>
    <row r="2716" spans="1:2" x14ac:dyDescent="0.25">
      <c r="A2716">
        <f>('Dados do Ensaio'!C2765-'Dados do Ensaio'!C2717)/('Dados do Ensaio'!A2765-'Dados do Ensaio'!A2717)</f>
        <v>-4.7169811320754773</v>
      </c>
      <c r="B2716">
        <f t="shared" si="42"/>
        <v>-4.8056201377090257</v>
      </c>
    </row>
    <row r="2717" spans="1:2" x14ac:dyDescent="0.25">
      <c r="A2717">
        <f>('Dados do Ensaio'!C2766-'Dados do Ensaio'!C2718)/('Dados do Ensaio'!A2766-'Dados do Ensaio'!A2718)</f>
        <v>-4.7169811320754773</v>
      </c>
      <c r="B2717">
        <f t="shared" si="42"/>
        <v>-4.8045023696682501</v>
      </c>
    </row>
    <row r="2718" spans="1:2" x14ac:dyDescent="0.25">
      <c r="A2718">
        <f>('Dados do Ensaio'!C2767-'Dados do Ensaio'!C2719)/('Dados do Ensaio'!A2767-'Dados do Ensaio'!A2719)</f>
        <v>-4.7169811320754773</v>
      </c>
      <c r="B2718">
        <f t="shared" si="42"/>
        <v>-4.8033846016274744</v>
      </c>
    </row>
    <row r="2719" spans="1:2" x14ac:dyDescent="0.25">
      <c r="A2719">
        <f>('Dados do Ensaio'!C2768-'Dados do Ensaio'!C2720)/('Dados do Ensaio'!A2768-'Dados do Ensaio'!A2720)</f>
        <v>-4.7169811320754862</v>
      </c>
      <c r="B2719">
        <f t="shared" si="42"/>
        <v>-4.8022668335866996</v>
      </c>
    </row>
    <row r="2720" spans="1:2" x14ac:dyDescent="0.25">
      <c r="A2720">
        <f>('Dados do Ensaio'!C2769-'Dados do Ensaio'!C2721)/('Dados do Ensaio'!A2769-'Dados do Ensaio'!A2721)</f>
        <v>-4.7169811320754862</v>
      </c>
      <c r="B2720">
        <f t="shared" si="42"/>
        <v>-4.8011490655459248</v>
      </c>
    </row>
    <row r="2721" spans="1:2" x14ac:dyDescent="0.25">
      <c r="A2721">
        <f>('Dados do Ensaio'!C2770-'Dados do Ensaio'!C2722)/('Dados do Ensaio'!A2770-'Dados do Ensaio'!A2722)</f>
        <v>-4.7169811320754862</v>
      </c>
      <c r="B2721">
        <f t="shared" si="42"/>
        <v>-4.8000312975051482</v>
      </c>
    </row>
    <row r="2722" spans="1:2" x14ac:dyDescent="0.25">
      <c r="A2722">
        <f>('Dados do Ensaio'!C2771-'Dados do Ensaio'!C2723)/('Dados do Ensaio'!A2771-'Dados do Ensaio'!A2723)</f>
        <v>-4.7393364928910282</v>
      </c>
      <c r="B2722">
        <f t="shared" si="42"/>
        <v>-4.8000312975051482</v>
      </c>
    </row>
    <row r="2723" spans="1:2" x14ac:dyDescent="0.25">
      <c r="A2723">
        <f>('Dados do Ensaio'!C2772-'Dados do Ensaio'!C2724)/('Dados do Ensaio'!A2772-'Dados do Ensaio'!A2724)</f>
        <v>-4.7393364928910282</v>
      </c>
      <c r="B2723">
        <f t="shared" si="42"/>
        <v>-4.8000312975051482</v>
      </c>
    </row>
    <row r="2724" spans="1:2" x14ac:dyDescent="0.25">
      <c r="A2724">
        <f>('Dados do Ensaio'!C2773-'Dados do Ensaio'!C2725)/('Dados do Ensaio'!A2773-'Dados do Ensaio'!A2725)</f>
        <v>-4.7393364928910282</v>
      </c>
      <c r="B2724">
        <f t="shared" si="42"/>
        <v>-4.8000312975051482</v>
      </c>
    </row>
    <row r="2725" spans="1:2" x14ac:dyDescent="0.25">
      <c r="A2725">
        <f>('Dados do Ensaio'!C2774-'Dados do Ensaio'!C2726)/('Dados do Ensaio'!A2774-'Dados do Ensaio'!A2726)</f>
        <v>-4.7393364928910282</v>
      </c>
      <c r="B2725">
        <f t="shared" si="42"/>
        <v>-4.8000312975051491</v>
      </c>
    </row>
    <row r="2726" spans="1:2" x14ac:dyDescent="0.25">
      <c r="A2726">
        <f>('Dados do Ensaio'!C2775-'Dados do Ensaio'!C2727)/('Dados do Ensaio'!A2775-'Dados do Ensaio'!A2727)</f>
        <v>-4.7393364928910282</v>
      </c>
      <c r="B2726">
        <f t="shared" si="42"/>
        <v>-4.80003129750515</v>
      </c>
    </row>
    <row r="2727" spans="1:2" x14ac:dyDescent="0.25">
      <c r="A2727">
        <f>('Dados do Ensaio'!C2776-'Dados do Ensaio'!C2728)/('Dados do Ensaio'!A2776-'Dados do Ensaio'!A2728)</f>
        <v>-4.7393364928910282</v>
      </c>
      <c r="B2727">
        <f t="shared" si="42"/>
        <v>-4.7775641598855509</v>
      </c>
    </row>
    <row r="2728" spans="1:2" x14ac:dyDescent="0.25">
      <c r="A2728">
        <f>('Dados do Ensaio'!C2777-'Dados do Ensaio'!C2729)/('Dados do Ensaio'!A2777-'Dados do Ensaio'!A2729)</f>
        <v>-4.7393364928909802</v>
      </c>
      <c r="B2728">
        <f t="shared" si="42"/>
        <v>-4.7550970222659492</v>
      </c>
    </row>
    <row r="2729" spans="1:2" x14ac:dyDescent="0.25">
      <c r="A2729">
        <f>('Dados do Ensaio'!C2778-'Dados do Ensaio'!C2730)/('Dados do Ensaio'!A2778-'Dados do Ensaio'!A2730)</f>
        <v>-4.7393364928909802</v>
      </c>
      <c r="B2729">
        <f t="shared" si="42"/>
        <v>-4.7326298846463484</v>
      </c>
    </row>
    <row r="2730" spans="1:2" x14ac:dyDescent="0.25">
      <c r="A2730">
        <f>('Dados do Ensaio'!C2779-'Dados do Ensaio'!C2731)/('Dados do Ensaio'!A2779-'Dados do Ensaio'!A2731)</f>
        <v>-4.7393364928909802</v>
      </c>
      <c r="B2730">
        <f t="shared" si="42"/>
        <v>-4.7326298846463484</v>
      </c>
    </row>
    <row r="2731" spans="1:2" x14ac:dyDescent="0.25">
      <c r="A2731">
        <f>('Dados do Ensaio'!C2780-'Dados do Ensaio'!C2732)/('Dados do Ensaio'!A2780-'Dados do Ensaio'!A2732)</f>
        <v>-5.2132701421800771</v>
      </c>
      <c r="B2731">
        <f t="shared" si="42"/>
        <v>-4.7563265671108024</v>
      </c>
    </row>
    <row r="2732" spans="1:2" x14ac:dyDescent="0.25">
      <c r="A2732">
        <f>('Dados do Ensaio'!C2781-'Dados do Ensaio'!C2733)/('Dados do Ensaio'!A2781-'Dados do Ensaio'!A2733)</f>
        <v>-5.2132701421800771</v>
      </c>
      <c r="B2732">
        <f t="shared" si="42"/>
        <v>-4.7800232495752573</v>
      </c>
    </row>
    <row r="2733" spans="1:2" x14ac:dyDescent="0.25">
      <c r="A2733">
        <f>('Dados do Ensaio'!C2782-'Dados do Ensaio'!C2734)/('Dados do Ensaio'!A2782-'Dados do Ensaio'!A2734)</f>
        <v>-5.2132701421800771</v>
      </c>
      <c r="B2733">
        <f t="shared" si="42"/>
        <v>-4.8037199320397113</v>
      </c>
    </row>
    <row r="2734" spans="1:2" x14ac:dyDescent="0.25">
      <c r="A2734">
        <f>('Dados do Ensaio'!C2783-'Dados do Ensaio'!C2735)/('Dados do Ensaio'!A2783-'Dados do Ensaio'!A2735)</f>
        <v>-4.7393364928909882</v>
      </c>
      <c r="B2734">
        <f t="shared" si="42"/>
        <v>-4.8037199320397104</v>
      </c>
    </row>
    <row r="2735" spans="1:2" x14ac:dyDescent="0.25">
      <c r="A2735">
        <f>('Dados do Ensaio'!C2784-'Dados do Ensaio'!C2736)/('Dados do Ensaio'!A2784-'Dados do Ensaio'!A2736)</f>
        <v>-4.7393364928909882</v>
      </c>
      <c r="B2735">
        <f t="shared" si="42"/>
        <v>-4.8037199320397104</v>
      </c>
    </row>
    <row r="2736" spans="1:2" x14ac:dyDescent="0.25">
      <c r="A2736">
        <f>('Dados do Ensaio'!C2785-'Dados do Ensaio'!C2737)/('Dados do Ensaio'!A2785-'Dados do Ensaio'!A2737)</f>
        <v>-4.7393364928909882</v>
      </c>
      <c r="B2736">
        <f t="shared" si="42"/>
        <v>-4.8048377000804852</v>
      </c>
    </row>
    <row r="2737" spans="1:2" x14ac:dyDescent="0.25">
      <c r="A2737">
        <f>('Dados do Ensaio'!C2786-'Dados do Ensaio'!C2738)/('Dados do Ensaio'!A2786-'Dados do Ensaio'!A2738)</f>
        <v>-4.7393364928909882</v>
      </c>
      <c r="B2737">
        <f t="shared" si="42"/>
        <v>-4.80595546812126</v>
      </c>
    </row>
    <row r="2738" spans="1:2" x14ac:dyDescent="0.25">
      <c r="A2738">
        <f>('Dados do Ensaio'!C2787-'Dados do Ensaio'!C2739)/('Dados do Ensaio'!A2787-'Dados do Ensaio'!A2739)</f>
        <v>-4.7393364928909882</v>
      </c>
      <c r="B2738">
        <f t="shared" si="42"/>
        <v>-4.8070732361620356</v>
      </c>
    </row>
    <row r="2739" spans="1:2" x14ac:dyDescent="0.25">
      <c r="A2739">
        <f>('Dados do Ensaio'!C2788-'Dados do Ensaio'!C2740)/('Dados do Ensaio'!A2788-'Dados do Ensaio'!A2740)</f>
        <v>-4.7393364928909882</v>
      </c>
      <c r="B2739">
        <f t="shared" si="42"/>
        <v>-4.8081910042028104</v>
      </c>
    </row>
    <row r="2740" spans="1:2" x14ac:dyDescent="0.25">
      <c r="A2740">
        <f>('Dados do Ensaio'!C2789-'Dados do Ensaio'!C2741)/('Dados do Ensaio'!A2789-'Dados do Ensaio'!A2741)</f>
        <v>-5.213270142180086</v>
      </c>
      <c r="B2740">
        <f t="shared" si="42"/>
        <v>-4.833005454708041</v>
      </c>
    </row>
    <row r="2741" spans="1:2" x14ac:dyDescent="0.25">
      <c r="A2741">
        <f>('Dados do Ensaio'!C2790-'Dados do Ensaio'!C2742)/('Dados do Ensaio'!A2790-'Dados do Ensaio'!A2742)</f>
        <v>-5.213270142180086</v>
      </c>
      <c r="B2741">
        <f t="shared" si="42"/>
        <v>-4.8578199052132707</v>
      </c>
    </row>
    <row r="2742" spans="1:2" x14ac:dyDescent="0.25">
      <c r="A2742">
        <f>('Dados do Ensaio'!C2791-'Dados do Ensaio'!C2743)/('Dados do Ensaio'!A2791-'Dados do Ensaio'!A2743)</f>
        <v>-5.213270142180086</v>
      </c>
      <c r="B2742">
        <f t="shared" si="42"/>
        <v>-4.8815165876777229</v>
      </c>
    </row>
    <row r="2743" spans="1:2" x14ac:dyDescent="0.25">
      <c r="A2743">
        <f>('Dados do Ensaio'!C2792-'Dados do Ensaio'!C2744)/('Dados do Ensaio'!A2792-'Dados do Ensaio'!A2744)</f>
        <v>-4.7393364928909971</v>
      </c>
      <c r="B2743">
        <f t="shared" si="42"/>
        <v>-4.8815165876777229</v>
      </c>
    </row>
    <row r="2744" spans="1:2" x14ac:dyDescent="0.25">
      <c r="A2744">
        <f>('Dados do Ensaio'!C2793-'Dados do Ensaio'!C2745)/('Dados do Ensaio'!A2793-'Dados do Ensaio'!A2745)</f>
        <v>-4.7393364928909971</v>
      </c>
      <c r="B2744">
        <f t="shared" si="42"/>
        <v>-4.8815165876777211</v>
      </c>
    </row>
    <row r="2745" spans="1:2" x14ac:dyDescent="0.25">
      <c r="A2745">
        <f>('Dados do Ensaio'!C2794-'Dados do Ensaio'!C2746)/('Dados do Ensaio'!A2794-'Dados do Ensaio'!A2746)</f>
        <v>-4.7393364928909971</v>
      </c>
      <c r="B2745">
        <f t="shared" si="42"/>
        <v>-4.8815165876777185</v>
      </c>
    </row>
    <row r="2746" spans="1:2" x14ac:dyDescent="0.25">
      <c r="A2746">
        <f>('Dados do Ensaio'!C2795-'Dados do Ensaio'!C2747)/('Dados do Ensaio'!A2795-'Dados do Ensaio'!A2747)</f>
        <v>-5.1886792452830317</v>
      </c>
      <c r="B2746">
        <f t="shared" si="42"/>
        <v>-4.9039837252973184</v>
      </c>
    </row>
    <row r="2747" spans="1:2" x14ac:dyDescent="0.25">
      <c r="A2747">
        <f>('Dados do Ensaio'!C2796-'Dados do Ensaio'!C2748)/('Dados do Ensaio'!A2796-'Dados do Ensaio'!A2748)</f>
        <v>-5.1886792452830317</v>
      </c>
      <c r="B2747">
        <f t="shared" si="42"/>
        <v>-4.9264508629169201</v>
      </c>
    </row>
    <row r="2748" spans="1:2" x14ac:dyDescent="0.25">
      <c r="A2748">
        <f>('Dados do Ensaio'!C2797-'Dados do Ensaio'!C2749)/('Dados do Ensaio'!A2797-'Dados do Ensaio'!A2749)</f>
        <v>-5.1886792452830317</v>
      </c>
      <c r="B2748">
        <f t="shared" si="42"/>
        <v>-4.9489180005365228</v>
      </c>
    </row>
    <row r="2749" spans="1:2" x14ac:dyDescent="0.25">
      <c r="A2749">
        <f>('Dados do Ensaio'!C2798-'Dados do Ensaio'!C2750)/('Dados do Ensaio'!A2798-'Dados do Ensaio'!A2750)</f>
        <v>-5.1886792452830237</v>
      </c>
      <c r="B2749">
        <f t="shared" si="42"/>
        <v>-4.9713851381561245</v>
      </c>
    </row>
    <row r="2750" spans="1:2" x14ac:dyDescent="0.25">
      <c r="A2750">
        <f>('Dados do Ensaio'!C2799-'Dados do Ensaio'!C2751)/('Dados do Ensaio'!A2799-'Dados do Ensaio'!A2751)</f>
        <v>-5.1886792452830237</v>
      </c>
      <c r="B2750">
        <f t="shared" si="42"/>
        <v>-4.9938522757757271</v>
      </c>
    </row>
    <row r="2751" spans="1:2" x14ac:dyDescent="0.25">
      <c r="A2751">
        <f>('Dados do Ensaio'!C2800-'Dados do Ensaio'!C2752)/('Dados do Ensaio'!A2800-'Dados do Ensaio'!A2752)</f>
        <v>-5.1886792452830237</v>
      </c>
      <c r="B2751">
        <f t="shared" si="42"/>
        <v>-4.9926227309308739</v>
      </c>
    </row>
    <row r="2752" spans="1:2" x14ac:dyDescent="0.25">
      <c r="A2752">
        <f>('Dados do Ensaio'!C2801-'Dados do Ensaio'!C2753)/('Dados do Ensaio'!A2801-'Dados do Ensaio'!A2753)</f>
        <v>-4.7169811320754382</v>
      </c>
      <c r="B2752">
        <f t="shared" si="42"/>
        <v>-4.9678082804256425</v>
      </c>
    </row>
    <row r="2753" spans="1:2" x14ac:dyDescent="0.25">
      <c r="A2753">
        <f>('Dados do Ensaio'!C2802-'Dados do Ensaio'!C2754)/('Dados do Ensaio'!A2802-'Dados do Ensaio'!A2754)</f>
        <v>-4.7169811320754382</v>
      </c>
      <c r="B2753">
        <f t="shared" si="42"/>
        <v>-4.942993829920411</v>
      </c>
    </row>
    <row r="2754" spans="1:2" x14ac:dyDescent="0.25">
      <c r="A2754">
        <f>('Dados do Ensaio'!C2803-'Dados do Ensaio'!C2755)/('Dados do Ensaio'!A2803-'Dados do Ensaio'!A2755)</f>
        <v>-4.7169811320754382</v>
      </c>
      <c r="B2754">
        <f t="shared" si="42"/>
        <v>-4.9418760618796336</v>
      </c>
    </row>
    <row r="2755" spans="1:2" x14ac:dyDescent="0.25">
      <c r="A2755">
        <f>('Dados do Ensaio'!C2804-'Dados do Ensaio'!C2756)/('Dados do Ensaio'!A2804-'Dados do Ensaio'!A2756)</f>
        <v>-4.7619047619047832</v>
      </c>
      <c r="B2755">
        <f t="shared" si="42"/>
        <v>-4.9430044753303237</v>
      </c>
    </row>
    <row r="2756" spans="1:2" x14ac:dyDescent="0.25">
      <c r="A2756">
        <f>('Dados do Ensaio'!C2805-'Dados do Ensaio'!C2757)/('Dados do Ensaio'!A2805-'Dados do Ensaio'!A2757)</f>
        <v>-4.7619047619047832</v>
      </c>
      <c r="B2756">
        <f t="shared" si="42"/>
        <v>-4.944132888781013</v>
      </c>
    </row>
    <row r="2757" spans="1:2" x14ac:dyDescent="0.25">
      <c r="A2757">
        <f>('Dados do Ensaio'!C2806-'Dados do Ensaio'!C2758)/('Dados do Ensaio'!A2806-'Dados do Ensaio'!A2758)</f>
        <v>-4.7619047619047832</v>
      </c>
      <c r="B2757">
        <f t="shared" si="42"/>
        <v>-4.9452613022317031</v>
      </c>
    </row>
    <row r="2758" spans="1:2" x14ac:dyDescent="0.25">
      <c r="A2758">
        <f>('Dados do Ensaio'!C2807-'Dados do Ensaio'!C2759)/('Dados do Ensaio'!A2807-'Dados do Ensaio'!A2759)</f>
        <v>-5.2380952380952683</v>
      </c>
      <c r="B2758">
        <f t="shared" si="42"/>
        <v>-4.970199239491917</v>
      </c>
    </row>
    <row r="2759" spans="1:2" x14ac:dyDescent="0.25">
      <c r="A2759">
        <f>('Dados do Ensaio'!C2808-'Dados do Ensaio'!C2760)/('Dados do Ensaio'!A2808-'Dados do Ensaio'!A2760)</f>
        <v>-5.2380952380952683</v>
      </c>
      <c r="B2759">
        <f t="shared" si="42"/>
        <v>-4.9951371767521318</v>
      </c>
    </row>
    <row r="2760" spans="1:2" x14ac:dyDescent="0.25">
      <c r="A2760">
        <f>('Dados do Ensaio'!C2809-'Dados do Ensaio'!C2761)/('Dados do Ensaio'!A2809-'Dados do Ensaio'!A2761)</f>
        <v>-5.2380952380952683</v>
      </c>
      <c r="B2760">
        <f t="shared" si="42"/>
        <v>-4.9963784315478907</v>
      </c>
    </row>
    <row r="2761" spans="1:2" x14ac:dyDescent="0.25">
      <c r="A2761">
        <f>('Dados do Ensaio'!C2810-'Dados do Ensaio'!C2762)/('Dados do Ensaio'!A2810-'Dados do Ensaio'!A2762)</f>
        <v>-4.7393364928909882</v>
      </c>
      <c r="B2761">
        <f t="shared" si="42"/>
        <v>-4.9726817490834367</v>
      </c>
    </row>
    <row r="2762" spans="1:2" x14ac:dyDescent="0.25">
      <c r="A2762">
        <f>('Dados do Ensaio'!C2811-'Dados do Ensaio'!C2763)/('Dados do Ensaio'!A2811-'Dados do Ensaio'!A2763)</f>
        <v>-4.7393364928909882</v>
      </c>
      <c r="B2762">
        <f t="shared" si="42"/>
        <v>-4.948985066618981</v>
      </c>
    </row>
    <row r="2763" spans="1:2" x14ac:dyDescent="0.25">
      <c r="A2763">
        <f>('Dados do Ensaio'!C2812-'Dados do Ensaio'!C2764)/('Dados do Ensaio'!A2812-'Dados do Ensaio'!A2764)</f>
        <v>-4.7393364928909882</v>
      </c>
      <c r="B2763">
        <f t="shared" si="42"/>
        <v>-4.9489850666189792</v>
      </c>
    </row>
    <row r="2764" spans="1:2" x14ac:dyDescent="0.25">
      <c r="A2764">
        <f>('Dados do Ensaio'!C2813-'Dados do Ensaio'!C2765)/('Dados do Ensaio'!A2813-'Dados do Ensaio'!A2765)</f>
        <v>-5.213270142180086</v>
      </c>
      <c r="B2764">
        <f t="shared" si="42"/>
        <v>-4.9726817490834332</v>
      </c>
    </row>
    <row r="2765" spans="1:2" x14ac:dyDescent="0.25">
      <c r="A2765">
        <f>('Dados do Ensaio'!C2814-'Dados do Ensaio'!C2766)/('Dados do Ensaio'!A2814-'Dados do Ensaio'!A2766)</f>
        <v>-5.213270142180086</v>
      </c>
      <c r="B2765">
        <f t="shared" si="42"/>
        <v>-4.9963784315478872</v>
      </c>
    </row>
    <row r="2766" spans="1:2" x14ac:dyDescent="0.25">
      <c r="A2766">
        <f>('Dados do Ensaio'!C2815-'Dados do Ensaio'!C2767)/('Dados do Ensaio'!A2815-'Dados do Ensaio'!A2767)</f>
        <v>-5.213270142180086</v>
      </c>
      <c r="B2766">
        <f t="shared" si="42"/>
        <v>-4.9976079763927403</v>
      </c>
    </row>
    <row r="2767" spans="1:2" x14ac:dyDescent="0.25">
      <c r="A2767">
        <f>('Dados do Ensaio'!C2816-'Dados do Ensaio'!C2768)/('Dados do Ensaio'!A2816-'Dados do Ensaio'!A2768)</f>
        <v>-5.213270142180086</v>
      </c>
      <c r="B2767">
        <f t="shared" si="42"/>
        <v>-4.9988375212375917</v>
      </c>
    </row>
    <row r="2768" spans="1:2" x14ac:dyDescent="0.25">
      <c r="A2768">
        <f>('Dados do Ensaio'!C2817-'Dados do Ensaio'!C2769)/('Dados do Ensaio'!A2817-'Dados do Ensaio'!A2769)</f>
        <v>-5.213270142180086</v>
      </c>
      <c r="B2768">
        <f t="shared" si="42"/>
        <v>-5.0000670660824458</v>
      </c>
    </row>
    <row r="2769" spans="1:2" x14ac:dyDescent="0.25">
      <c r="A2769">
        <f>('Dados do Ensaio'!C2818-'Dados do Ensaio'!C2770)/('Dados do Ensaio'!A2818-'Dados do Ensaio'!A2770)</f>
        <v>-5.213270142180086</v>
      </c>
      <c r="B2769">
        <f t="shared" si="42"/>
        <v>-5.001296610927298</v>
      </c>
    </row>
    <row r="2770" spans="1:2" x14ac:dyDescent="0.25">
      <c r="A2770">
        <f>('Dados do Ensaio'!C2819-'Dados do Ensaio'!C2771)/('Dados do Ensaio'!A2819-'Dados do Ensaio'!A2771)</f>
        <v>-4.7619047619047423</v>
      </c>
      <c r="B2770">
        <f t="shared" si="42"/>
        <v>-4.9799578867583838</v>
      </c>
    </row>
    <row r="2771" spans="1:2" x14ac:dyDescent="0.25">
      <c r="A2771">
        <f>('Dados do Ensaio'!C2820-'Dados do Ensaio'!C2772)/('Dados do Ensaio'!A2820-'Dados do Ensaio'!A2772)</f>
        <v>-4.7619047619047423</v>
      </c>
      <c r="B2771">
        <f t="shared" si="42"/>
        <v>-4.9586191625894713</v>
      </c>
    </row>
    <row r="2772" spans="1:2" x14ac:dyDescent="0.25">
      <c r="A2772">
        <f>('Dados do Ensaio'!C2821-'Dados do Ensaio'!C2773)/('Dados do Ensaio'!A2821-'Dados do Ensaio'!A2773)</f>
        <v>-4.7619047619047423</v>
      </c>
      <c r="B2772">
        <f t="shared" si="42"/>
        <v>-4.9608653440809354</v>
      </c>
    </row>
    <row r="2773" spans="1:2" x14ac:dyDescent="0.25">
      <c r="A2773">
        <f>('Dados do Ensaio'!C2822-'Dados do Ensaio'!C2774)/('Dados do Ensaio'!A2822-'Dados do Ensaio'!A2774)</f>
        <v>-5.213270142180086</v>
      </c>
      <c r="B2773">
        <f t="shared" ref="B2773:B2836" si="43">AVERAGE(A2754:A2773)</f>
        <v>-4.9856797945861686</v>
      </c>
    </row>
    <row r="2774" spans="1:2" x14ac:dyDescent="0.25">
      <c r="A2774">
        <f>('Dados do Ensaio'!C2823-'Dados do Ensaio'!C2775)/('Dados do Ensaio'!A2823-'Dados do Ensaio'!A2775)</f>
        <v>-5.213270142180086</v>
      </c>
      <c r="B2774">
        <f t="shared" si="43"/>
        <v>-5.010494245091401</v>
      </c>
    </row>
    <row r="2775" spans="1:2" x14ac:dyDescent="0.25">
      <c r="A2775">
        <f>('Dados do Ensaio'!C2824-'Dados do Ensaio'!C2776)/('Dados do Ensaio'!A2824-'Dados do Ensaio'!A2776)</f>
        <v>-5.213270142180086</v>
      </c>
      <c r="B2775">
        <f t="shared" si="43"/>
        <v>-5.0330625141051666</v>
      </c>
    </row>
    <row r="2776" spans="1:2" x14ac:dyDescent="0.25">
      <c r="A2776">
        <f>('Dados do Ensaio'!C2825-'Dados do Ensaio'!C2777)/('Dados do Ensaio'!A2825-'Dados do Ensaio'!A2777)</f>
        <v>-4.7169811320754773</v>
      </c>
      <c r="B2776">
        <f t="shared" si="43"/>
        <v>-5.0308163326137016</v>
      </c>
    </row>
    <row r="2777" spans="1:2" x14ac:dyDescent="0.25">
      <c r="A2777">
        <f>('Dados do Ensaio'!C2826-'Dados do Ensaio'!C2778)/('Dados do Ensaio'!A2826-'Dados do Ensaio'!A2778)</f>
        <v>-4.7169811320754773</v>
      </c>
      <c r="B2777">
        <f t="shared" si="43"/>
        <v>-5.0285701511222358</v>
      </c>
    </row>
    <row r="2778" spans="1:2" x14ac:dyDescent="0.25">
      <c r="A2778">
        <f>('Dados do Ensaio'!C2827-'Dados do Ensaio'!C2779)/('Dados do Ensaio'!A2827-'Dados do Ensaio'!A2779)</f>
        <v>-4.7169811320754773</v>
      </c>
      <c r="B2778">
        <f t="shared" si="43"/>
        <v>-5.0025144458212463</v>
      </c>
    </row>
    <row r="2779" spans="1:2" x14ac:dyDescent="0.25">
      <c r="A2779">
        <f>('Dados do Ensaio'!C2828-'Dados do Ensaio'!C2780)/('Dados do Ensaio'!A2828-'Dados do Ensaio'!A2780)</f>
        <v>-4.7169811320754773</v>
      </c>
      <c r="B2779">
        <f t="shared" si="43"/>
        <v>-4.9764587405202558</v>
      </c>
    </row>
    <row r="2780" spans="1:2" x14ac:dyDescent="0.25">
      <c r="A2780">
        <f>('Dados do Ensaio'!C2829-'Dados do Ensaio'!C2781)/('Dados do Ensaio'!A2829-'Dados do Ensaio'!A2781)</f>
        <v>-4.7169811320754773</v>
      </c>
      <c r="B2780">
        <f t="shared" si="43"/>
        <v>-4.9504030352192663</v>
      </c>
    </row>
    <row r="2781" spans="1:2" x14ac:dyDescent="0.25">
      <c r="A2781">
        <f>('Dados do Ensaio'!C2830-'Dados do Ensaio'!C2782)/('Dados do Ensaio'!A2830-'Dados do Ensaio'!A2782)</f>
        <v>-4.7169811320754773</v>
      </c>
      <c r="B2781">
        <f t="shared" si="43"/>
        <v>-4.9492852671784915</v>
      </c>
    </row>
    <row r="2782" spans="1:2" x14ac:dyDescent="0.25">
      <c r="A2782">
        <f>('Dados do Ensaio'!C2831-'Dados do Ensaio'!C2783)/('Dados do Ensaio'!A2831-'Dados do Ensaio'!A2783)</f>
        <v>-5.1886792452830317</v>
      </c>
      <c r="B2782">
        <f t="shared" si="43"/>
        <v>-4.9717524047980932</v>
      </c>
    </row>
    <row r="2783" spans="1:2" x14ac:dyDescent="0.25">
      <c r="A2783">
        <f>('Dados do Ensaio'!C2832-'Dados do Ensaio'!C2784)/('Dados do Ensaio'!A2832-'Dados do Ensaio'!A2784)</f>
        <v>-5.1886792452830317</v>
      </c>
      <c r="B2783">
        <f t="shared" si="43"/>
        <v>-4.9942195424176958</v>
      </c>
    </row>
    <row r="2784" spans="1:2" x14ac:dyDescent="0.25">
      <c r="A2784">
        <f>('Dados do Ensaio'!C2833-'Dados do Ensaio'!C2785)/('Dados do Ensaio'!A2833-'Dados do Ensaio'!A2785)</f>
        <v>-5.1886792452830317</v>
      </c>
      <c r="B2784">
        <f t="shared" si="43"/>
        <v>-4.9929899975728427</v>
      </c>
    </row>
    <row r="2785" spans="1:2" x14ac:dyDescent="0.25">
      <c r="A2785">
        <f>('Dados do Ensaio'!C2834-'Dados do Ensaio'!C2786)/('Dados do Ensaio'!A2834-'Dados do Ensaio'!A2786)</f>
        <v>-4.7393364928910282</v>
      </c>
      <c r="B2785">
        <f t="shared" si="43"/>
        <v>-4.9692933151083896</v>
      </c>
    </row>
    <row r="2786" spans="1:2" x14ac:dyDescent="0.25">
      <c r="A2786">
        <f>('Dados do Ensaio'!C2835-'Dados do Ensaio'!C2787)/('Dados do Ensaio'!A2835-'Dados do Ensaio'!A2787)</f>
        <v>-4.7393364928910282</v>
      </c>
      <c r="B2786">
        <f t="shared" si="43"/>
        <v>-4.9455966326439356</v>
      </c>
    </row>
    <row r="2787" spans="1:2" x14ac:dyDescent="0.25">
      <c r="A2787">
        <f>('Dados do Ensaio'!C2836-'Dados do Ensaio'!C2788)/('Dados do Ensaio'!A2836-'Dados do Ensaio'!A2788)</f>
        <v>-4.7393364928910282</v>
      </c>
      <c r="B2787">
        <f t="shared" si="43"/>
        <v>-4.9218999501794833</v>
      </c>
    </row>
    <row r="2788" spans="1:2" x14ac:dyDescent="0.25">
      <c r="A2788">
        <f>('Dados do Ensaio'!C2837-'Dados do Ensaio'!C2789)/('Dados do Ensaio'!A2837-'Dados do Ensaio'!A2789)</f>
        <v>-4.7393364928909882</v>
      </c>
      <c r="B2788">
        <f t="shared" si="43"/>
        <v>-4.8982032677150276</v>
      </c>
    </row>
    <row r="2789" spans="1:2" x14ac:dyDescent="0.25">
      <c r="A2789">
        <f>('Dados do Ensaio'!C2838-'Dados do Ensaio'!C2790)/('Dados do Ensaio'!A2838-'Dados do Ensaio'!A2790)</f>
        <v>-4.7393364928909882</v>
      </c>
      <c r="B2789">
        <f t="shared" si="43"/>
        <v>-4.8745065852505736</v>
      </c>
    </row>
    <row r="2790" spans="1:2" x14ac:dyDescent="0.25">
      <c r="A2790">
        <f>('Dados do Ensaio'!C2839-'Dados do Ensaio'!C2791)/('Dados do Ensaio'!A2839-'Dados do Ensaio'!A2791)</f>
        <v>-4.7393364928909882</v>
      </c>
      <c r="B2790">
        <f t="shared" si="43"/>
        <v>-4.873378171799887</v>
      </c>
    </row>
    <row r="2791" spans="1:2" x14ac:dyDescent="0.25">
      <c r="A2791">
        <f>('Dados do Ensaio'!C2840-'Dados do Ensaio'!C2792)/('Dados do Ensaio'!A2840-'Dados do Ensaio'!A2792)</f>
        <v>-5.213270142180086</v>
      </c>
      <c r="B2791">
        <f t="shared" si="43"/>
        <v>-4.8959464408136544</v>
      </c>
    </row>
    <row r="2792" spans="1:2" x14ac:dyDescent="0.25">
      <c r="A2792">
        <f>('Dados do Ensaio'!C2841-'Dados do Ensaio'!C2793)/('Dados do Ensaio'!A2841-'Dados do Ensaio'!A2793)</f>
        <v>-5.213270142180086</v>
      </c>
      <c r="B2792">
        <f t="shared" si="43"/>
        <v>-4.9185147098274218</v>
      </c>
    </row>
    <row r="2793" spans="1:2" x14ac:dyDescent="0.25">
      <c r="A2793">
        <f>('Dados do Ensaio'!C2842-'Dados do Ensaio'!C2794)/('Dados do Ensaio'!A2842-'Dados do Ensaio'!A2794)</f>
        <v>-5.213270142180086</v>
      </c>
      <c r="B2793">
        <f t="shared" si="43"/>
        <v>-4.9185147098274218</v>
      </c>
    </row>
    <row r="2794" spans="1:2" x14ac:dyDescent="0.25">
      <c r="A2794">
        <f>('Dados do Ensaio'!C2843-'Dados do Ensaio'!C2795)/('Dados do Ensaio'!A2843-'Dados do Ensaio'!A2795)</f>
        <v>-4.7393364928909882</v>
      </c>
      <c r="B2794">
        <f t="shared" si="43"/>
        <v>-4.8948180273629669</v>
      </c>
    </row>
    <row r="2795" spans="1:2" x14ac:dyDescent="0.25">
      <c r="A2795">
        <f>('Dados do Ensaio'!C2844-'Dados do Ensaio'!C2796)/('Dados do Ensaio'!A2844-'Dados do Ensaio'!A2796)</f>
        <v>-4.7393364928909882</v>
      </c>
      <c r="B2795">
        <f t="shared" si="43"/>
        <v>-4.8711213448985102</v>
      </c>
    </row>
    <row r="2796" spans="1:2" x14ac:dyDescent="0.25">
      <c r="A2796">
        <f>('Dados do Ensaio'!C2845-'Dados do Ensaio'!C2797)/('Dados do Ensaio'!A2845-'Dados do Ensaio'!A2797)</f>
        <v>-4.7393364928909882</v>
      </c>
      <c r="B2796">
        <f t="shared" si="43"/>
        <v>-4.8722391129392868</v>
      </c>
    </row>
    <row r="2797" spans="1:2" x14ac:dyDescent="0.25">
      <c r="A2797">
        <f>('Dados do Ensaio'!C2846-'Dados do Ensaio'!C2798)/('Dados do Ensaio'!A2846-'Dados do Ensaio'!A2798)</f>
        <v>-4.7619047619047423</v>
      </c>
      <c r="B2797">
        <f t="shared" si="43"/>
        <v>-4.87448529443075</v>
      </c>
    </row>
    <row r="2798" spans="1:2" x14ac:dyDescent="0.25">
      <c r="A2798">
        <f>('Dados do Ensaio'!C2847-'Dados do Ensaio'!C2799)/('Dados do Ensaio'!A2847-'Dados do Ensaio'!A2799)</f>
        <v>-4.7619047619047423</v>
      </c>
      <c r="B2798">
        <f t="shared" si="43"/>
        <v>-4.876731475922214</v>
      </c>
    </row>
    <row r="2799" spans="1:2" x14ac:dyDescent="0.25">
      <c r="A2799">
        <f>('Dados do Ensaio'!C2848-'Dados do Ensaio'!C2800)/('Dados do Ensaio'!A2848-'Dados do Ensaio'!A2800)</f>
        <v>-4.7619047619047423</v>
      </c>
      <c r="B2799">
        <f t="shared" si="43"/>
        <v>-4.8789776574136763</v>
      </c>
    </row>
    <row r="2800" spans="1:2" x14ac:dyDescent="0.25">
      <c r="A2800">
        <f>('Dados do Ensaio'!C2849-'Dados do Ensaio'!C2801)/('Dados do Ensaio'!A2849-'Dados do Ensaio'!A2801)</f>
        <v>-5.2380952380952595</v>
      </c>
      <c r="B2800">
        <f t="shared" si="43"/>
        <v>-4.9050333627146667</v>
      </c>
    </row>
    <row r="2801" spans="1:2" x14ac:dyDescent="0.25">
      <c r="A2801">
        <f>('Dados do Ensaio'!C2850-'Dados do Ensaio'!C2802)/('Dados do Ensaio'!A2850-'Dados do Ensaio'!A2802)</f>
        <v>-5.2380952380952595</v>
      </c>
      <c r="B2801">
        <f t="shared" si="43"/>
        <v>-4.9310890680156554</v>
      </c>
    </row>
    <row r="2802" spans="1:2" x14ac:dyDescent="0.25">
      <c r="A2802">
        <f>('Dados do Ensaio'!C2851-'Dados do Ensaio'!C2803)/('Dados do Ensaio'!A2851-'Dados do Ensaio'!A2803)</f>
        <v>-5.2380952380952595</v>
      </c>
      <c r="B2802">
        <f t="shared" si="43"/>
        <v>-4.9335598676562658</v>
      </c>
    </row>
    <row r="2803" spans="1:2" x14ac:dyDescent="0.25">
      <c r="A2803">
        <f>('Dados do Ensaio'!C2852-'Dados do Ensaio'!C2804)/('Dados do Ensaio'!A2852-'Dados do Ensaio'!A2804)</f>
        <v>-4.7393364928909882</v>
      </c>
      <c r="B2803">
        <f t="shared" si="43"/>
        <v>-4.911092730036664</v>
      </c>
    </row>
    <row r="2804" spans="1:2" x14ac:dyDescent="0.25">
      <c r="A2804">
        <f>('Dados do Ensaio'!C2853-'Dados do Ensaio'!C2805)/('Dados do Ensaio'!A2853-'Dados do Ensaio'!A2805)</f>
        <v>-4.7393364928909882</v>
      </c>
      <c r="B2804">
        <f t="shared" si="43"/>
        <v>-4.8886255924170623</v>
      </c>
    </row>
    <row r="2805" spans="1:2" x14ac:dyDescent="0.25">
      <c r="A2805">
        <f>('Dados do Ensaio'!C2854-'Dados do Ensaio'!C2806)/('Dados do Ensaio'!A2854-'Dados do Ensaio'!A2806)</f>
        <v>-4.7393364928909882</v>
      </c>
      <c r="B2805">
        <f t="shared" si="43"/>
        <v>-4.8886255924170596</v>
      </c>
    </row>
    <row r="2806" spans="1:2" x14ac:dyDescent="0.25">
      <c r="A2806">
        <f>('Dados do Ensaio'!C2855-'Dados do Ensaio'!C2807)/('Dados do Ensaio'!A2855-'Dados do Ensaio'!A2807)</f>
        <v>-4.7169811320754773</v>
      </c>
      <c r="B2806">
        <f t="shared" si="43"/>
        <v>-4.8875078243762813</v>
      </c>
    </row>
    <row r="2807" spans="1:2" x14ac:dyDescent="0.25">
      <c r="A2807">
        <f>('Dados do Ensaio'!C2856-'Dados do Ensaio'!C2808)/('Dados do Ensaio'!A2856-'Dados do Ensaio'!A2808)</f>
        <v>-4.7169811320754773</v>
      </c>
      <c r="B2807">
        <f t="shared" si="43"/>
        <v>-4.8863900563355056</v>
      </c>
    </row>
    <row r="2808" spans="1:2" x14ac:dyDescent="0.25">
      <c r="A2808">
        <f>('Dados do Ensaio'!C2857-'Dados do Ensaio'!C2809)/('Dados do Ensaio'!A2857-'Dados do Ensaio'!A2809)</f>
        <v>-4.7169811320754773</v>
      </c>
      <c r="B2808">
        <f t="shared" si="43"/>
        <v>-4.8852722882947299</v>
      </c>
    </row>
    <row r="2809" spans="1:2" x14ac:dyDescent="0.25">
      <c r="A2809">
        <f>('Dados do Ensaio'!C2858-'Dados do Ensaio'!C2810)/('Dados do Ensaio'!A2858-'Dados do Ensaio'!A2810)</f>
        <v>-5.1886792452830237</v>
      </c>
      <c r="B2809">
        <f t="shared" si="43"/>
        <v>-4.9077394259143317</v>
      </c>
    </row>
    <row r="2810" spans="1:2" x14ac:dyDescent="0.25">
      <c r="A2810">
        <f>('Dados do Ensaio'!C2859-'Dados do Ensaio'!C2811)/('Dados do Ensaio'!A2859-'Dados do Ensaio'!A2811)</f>
        <v>-5.1886792452830237</v>
      </c>
      <c r="B2810">
        <f t="shared" si="43"/>
        <v>-4.9302065635339343</v>
      </c>
    </row>
    <row r="2811" spans="1:2" x14ac:dyDescent="0.25">
      <c r="A2811">
        <f>('Dados do Ensaio'!C2860-'Dados do Ensaio'!C2812)/('Dados do Ensaio'!A2860-'Dados do Ensaio'!A2812)</f>
        <v>-5.1886792452830237</v>
      </c>
      <c r="B2811">
        <f t="shared" si="43"/>
        <v>-4.9289770186890802</v>
      </c>
    </row>
    <row r="2812" spans="1:2" x14ac:dyDescent="0.25">
      <c r="A2812">
        <f>('Dados do Ensaio'!C2861-'Dados do Ensaio'!C2813)/('Dados do Ensaio'!A2861-'Dados do Ensaio'!A2813)</f>
        <v>-4.7393364928909882</v>
      </c>
      <c r="B2812">
        <f t="shared" si="43"/>
        <v>-4.9052803362246253</v>
      </c>
    </row>
    <row r="2813" spans="1:2" x14ac:dyDescent="0.25">
      <c r="A2813">
        <f>('Dados do Ensaio'!C2862-'Dados do Ensaio'!C2814)/('Dados do Ensaio'!A2862-'Dados do Ensaio'!A2814)</f>
        <v>-4.7393364928909882</v>
      </c>
      <c r="B2813">
        <f t="shared" si="43"/>
        <v>-4.8815836537601704</v>
      </c>
    </row>
    <row r="2814" spans="1:2" x14ac:dyDescent="0.25">
      <c r="A2814">
        <f>('Dados do Ensaio'!C2863-'Dados do Ensaio'!C2815)/('Dados do Ensaio'!A2863-'Dados do Ensaio'!A2815)</f>
        <v>-4.7393364928909882</v>
      </c>
      <c r="B2814">
        <f t="shared" si="43"/>
        <v>-4.8815836537601696</v>
      </c>
    </row>
    <row r="2815" spans="1:2" x14ac:dyDescent="0.25">
      <c r="A2815">
        <f>('Dados do Ensaio'!C2864-'Dados do Ensaio'!C2816)/('Dados do Ensaio'!A2864-'Dados do Ensaio'!A2816)</f>
        <v>-4.7393364928909882</v>
      </c>
      <c r="B2815">
        <f t="shared" si="43"/>
        <v>-4.8815836537601696</v>
      </c>
    </row>
    <row r="2816" spans="1:2" x14ac:dyDescent="0.25">
      <c r="A2816">
        <f>('Dados do Ensaio'!C2865-'Dados do Ensaio'!C2817)/('Dados do Ensaio'!A2865-'Dados do Ensaio'!A2817)</f>
        <v>-4.7393364928909882</v>
      </c>
      <c r="B2816">
        <f t="shared" si="43"/>
        <v>-4.8815836537601696</v>
      </c>
    </row>
    <row r="2817" spans="1:2" x14ac:dyDescent="0.25">
      <c r="A2817">
        <f>('Dados do Ensaio'!C2866-'Dados do Ensaio'!C2818)/('Dados do Ensaio'!A2866-'Dados do Ensaio'!A2818)</f>
        <v>-4.7393364928909882</v>
      </c>
      <c r="B2817">
        <f t="shared" si="43"/>
        <v>-4.8804552403094821</v>
      </c>
    </row>
    <row r="2818" spans="1:2" x14ac:dyDescent="0.25">
      <c r="A2818">
        <f>('Dados do Ensaio'!C2867-'Dados do Ensaio'!C2819)/('Dados do Ensaio'!A2867-'Dados do Ensaio'!A2819)</f>
        <v>-5.1886792452830237</v>
      </c>
      <c r="B2818">
        <f t="shared" si="43"/>
        <v>-4.9017939644783954</v>
      </c>
    </row>
    <row r="2819" spans="1:2" x14ac:dyDescent="0.25">
      <c r="A2819">
        <f>('Dados do Ensaio'!C2868-'Dados do Ensaio'!C2820)/('Dados do Ensaio'!A2868-'Dados do Ensaio'!A2820)</f>
        <v>-5.1886792452830237</v>
      </c>
      <c r="B2819">
        <f t="shared" si="43"/>
        <v>-4.9231326886473106</v>
      </c>
    </row>
    <row r="2820" spans="1:2" x14ac:dyDescent="0.25">
      <c r="A2820">
        <f>('Dados do Ensaio'!C2869-'Dados do Ensaio'!C2821)/('Dados do Ensaio'!A2869-'Dados do Ensaio'!A2821)</f>
        <v>-5.1886792452830237</v>
      </c>
      <c r="B2820">
        <f t="shared" si="43"/>
        <v>-4.9206618890066993</v>
      </c>
    </row>
    <row r="2821" spans="1:2" x14ac:dyDescent="0.25">
      <c r="A2821">
        <f>('Dados do Ensaio'!C2870-'Dados do Ensaio'!C2822)/('Dados do Ensaio'!A2870-'Dados do Ensaio'!A2822)</f>
        <v>-4.7393364928909882</v>
      </c>
      <c r="B2821">
        <f t="shared" si="43"/>
        <v>-4.8957239517464854</v>
      </c>
    </row>
    <row r="2822" spans="1:2" x14ac:dyDescent="0.25">
      <c r="A2822">
        <f>('Dados do Ensaio'!C2871-'Dados do Ensaio'!C2823)/('Dados do Ensaio'!A2871-'Dados do Ensaio'!A2823)</f>
        <v>-4.7393364928909882</v>
      </c>
      <c r="B2822">
        <f t="shared" si="43"/>
        <v>-4.8707860144862725</v>
      </c>
    </row>
    <row r="2823" spans="1:2" x14ac:dyDescent="0.25">
      <c r="A2823">
        <f>('Dados do Ensaio'!C2872-'Dados do Ensaio'!C2824)/('Dados do Ensaio'!A2872-'Dados do Ensaio'!A2824)</f>
        <v>-4.7393364928909882</v>
      </c>
      <c r="B2823">
        <f t="shared" si="43"/>
        <v>-4.8707860144862716</v>
      </c>
    </row>
    <row r="2824" spans="1:2" x14ac:dyDescent="0.25">
      <c r="A2824">
        <f>('Dados do Ensaio'!C2873-'Dados do Ensaio'!C2825)/('Dados do Ensaio'!A2873-'Dados do Ensaio'!A2825)</f>
        <v>-5.213270142180086</v>
      </c>
      <c r="B2824">
        <f t="shared" si="43"/>
        <v>-4.8944826969507265</v>
      </c>
    </row>
    <row r="2825" spans="1:2" x14ac:dyDescent="0.25">
      <c r="A2825">
        <f>('Dados do Ensaio'!C2874-'Dados do Ensaio'!C2826)/('Dados do Ensaio'!A2874-'Dados do Ensaio'!A2826)</f>
        <v>-5.213270142180086</v>
      </c>
      <c r="B2825">
        <f t="shared" si="43"/>
        <v>-4.9181793794151805</v>
      </c>
    </row>
    <row r="2826" spans="1:2" x14ac:dyDescent="0.25">
      <c r="A2826">
        <f>('Dados do Ensaio'!C2875-'Dados do Ensaio'!C2827)/('Dados do Ensaio'!A2875-'Dados do Ensaio'!A2827)</f>
        <v>-5.213270142180086</v>
      </c>
      <c r="B2826">
        <f t="shared" si="43"/>
        <v>-4.942993829920411</v>
      </c>
    </row>
    <row r="2827" spans="1:2" x14ac:dyDescent="0.25">
      <c r="A2827">
        <f>('Dados do Ensaio'!C2876-'Dados do Ensaio'!C2828)/('Dados do Ensaio'!A2876-'Dados do Ensaio'!A2828)</f>
        <v>-4.7619047619047832</v>
      </c>
      <c r="B2827">
        <f t="shared" si="43"/>
        <v>-4.945240011411876</v>
      </c>
    </row>
    <row r="2828" spans="1:2" x14ac:dyDescent="0.25">
      <c r="A2828">
        <f>('Dados do Ensaio'!C2877-'Dados do Ensaio'!C2829)/('Dados do Ensaio'!A2877-'Dados do Ensaio'!A2829)</f>
        <v>-4.7619047619047832</v>
      </c>
      <c r="B2828">
        <f t="shared" si="43"/>
        <v>-4.9474861929033427</v>
      </c>
    </row>
    <row r="2829" spans="1:2" x14ac:dyDescent="0.25">
      <c r="A2829">
        <f>('Dados do Ensaio'!C2878-'Dados do Ensaio'!C2830)/('Dados do Ensaio'!A2878-'Dados do Ensaio'!A2830)</f>
        <v>-4.7619047619047832</v>
      </c>
      <c r="B2829">
        <f t="shared" si="43"/>
        <v>-4.9261474687344302</v>
      </c>
    </row>
    <row r="2830" spans="1:2" x14ac:dyDescent="0.25">
      <c r="A2830">
        <f>('Dados do Ensaio'!C2879-'Dados do Ensaio'!C2831)/('Dados do Ensaio'!A2879-'Dados do Ensaio'!A2831)</f>
        <v>-4.7619047619047832</v>
      </c>
      <c r="B2830">
        <f t="shared" si="43"/>
        <v>-4.9048087445655186</v>
      </c>
    </row>
    <row r="2831" spans="1:2" x14ac:dyDescent="0.25">
      <c r="A2831">
        <f>('Dados do Ensaio'!C2880-'Dados do Ensaio'!C2832)/('Dados do Ensaio'!A2880-'Dados do Ensaio'!A2832)</f>
        <v>-4.7619047619047832</v>
      </c>
      <c r="B2831">
        <f t="shared" si="43"/>
        <v>-4.8834700203966079</v>
      </c>
    </row>
    <row r="2832" spans="1:2" x14ac:dyDescent="0.25">
      <c r="A2832">
        <f>('Dados do Ensaio'!C2881-'Dados do Ensaio'!C2833)/('Dados do Ensaio'!A2881-'Dados do Ensaio'!A2833)</f>
        <v>-4.7619047619047832</v>
      </c>
      <c r="B2832">
        <f t="shared" si="43"/>
        <v>-4.8845984338472972</v>
      </c>
    </row>
    <row r="2833" spans="1:2" x14ac:dyDescent="0.25">
      <c r="A2833">
        <f>('Dados do Ensaio'!C2882-'Dados do Ensaio'!C2834)/('Dados do Ensaio'!A2882-'Dados do Ensaio'!A2834)</f>
        <v>-5.213270142180086</v>
      </c>
      <c r="B2833">
        <f t="shared" si="43"/>
        <v>-4.908295116311753</v>
      </c>
    </row>
    <row r="2834" spans="1:2" x14ac:dyDescent="0.25">
      <c r="A2834">
        <f>('Dados do Ensaio'!C2883-'Dados do Ensaio'!C2835)/('Dados do Ensaio'!A2883-'Dados do Ensaio'!A2835)</f>
        <v>-5.213270142180086</v>
      </c>
      <c r="B2834">
        <f t="shared" si="43"/>
        <v>-4.931991798776207</v>
      </c>
    </row>
    <row r="2835" spans="1:2" x14ac:dyDescent="0.25">
      <c r="A2835">
        <f>('Dados do Ensaio'!C2884-'Dados do Ensaio'!C2836)/('Dados do Ensaio'!A2884-'Dados do Ensaio'!A2836)</f>
        <v>-5.213270142180086</v>
      </c>
      <c r="B2835">
        <f t="shared" si="43"/>
        <v>-4.955688481240661</v>
      </c>
    </row>
    <row r="2836" spans="1:2" x14ac:dyDescent="0.25">
      <c r="A2836">
        <f>('Dados do Ensaio'!C2885-'Dados do Ensaio'!C2837)/('Dados do Ensaio'!A2885-'Dados do Ensaio'!A2837)</f>
        <v>-4.7393364928909882</v>
      </c>
      <c r="B2836">
        <f t="shared" si="43"/>
        <v>-4.9556884812406601</v>
      </c>
    </row>
    <row r="2837" spans="1:2" x14ac:dyDescent="0.25">
      <c r="A2837">
        <f>('Dados do Ensaio'!C2886-'Dados do Ensaio'!C2838)/('Dados do Ensaio'!A2886-'Dados do Ensaio'!A2838)</f>
        <v>-4.7393364928909882</v>
      </c>
      <c r="B2837">
        <f t="shared" ref="B2837:B2900" si="44">AVERAGE(A2818:A2837)</f>
        <v>-4.955688481240661</v>
      </c>
    </row>
    <row r="2838" spans="1:2" x14ac:dyDescent="0.25">
      <c r="A2838">
        <f>('Dados do Ensaio'!C2887-'Dados do Ensaio'!C2839)/('Dados do Ensaio'!A2887-'Dados do Ensaio'!A2839)</f>
        <v>-4.7393364928909882</v>
      </c>
      <c r="B2838">
        <f t="shared" si="44"/>
        <v>-4.9332213436210575</v>
      </c>
    </row>
    <row r="2839" spans="1:2" x14ac:dyDescent="0.25">
      <c r="A2839">
        <f>('Dados do Ensaio'!C2888-'Dados do Ensaio'!C2840)/('Dados do Ensaio'!A2888-'Dados do Ensaio'!A2840)</f>
        <v>-4.7393364928909882</v>
      </c>
      <c r="B2839">
        <f t="shared" si="44"/>
        <v>-4.9107542060014548</v>
      </c>
    </row>
    <row r="2840" spans="1:2" x14ac:dyDescent="0.25">
      <c r="A2840">
        <f>('Dados do Ensaio'!C2889-'Dados do Ensaio'!C2841)/('Dados do Ensaio'!A2889-'Dados do Ensaio'!A2841)</f>
        <v>-4.7393364928909882</v>
      </c>
      <c r="B2840">
        <f t="shared" si="44"/>
        <v>-4.8882870683818549</v>
      </c>
    </row>
    <row r="2841" spans="1:2" x14ac:dyDescent="0.25">
      <c r="A2841">
        <f>('Dados do Ensaio'!C2890-'Dados do Ensaio'!C2842)/('Dados do Ensaio'!A2890-'Dados do Ensaio'!A2842)</f>
        <v>-4.7393364928909882</v>
      </c>
      <c r="B2841">
        <f t="shared" si="44"/>
        <v>-4.888287068381854</v>
      </c>
    </row>
    <row r="2842" spans="1:2" x14ac:dyDescent="0.25">
      <c r="A2842">
        <f>('Dados do Ensaio'!C2891-'Dados do Ensaio'!C2843)/('Dados do Ensaio'!A2891-'Dados do Ensaio'!A2843)</f>
        <v>-5.213270142180086</v>
      </c>
      <c r="B2842">
        <f t="shared" si="44"/>
        <v>-4.9119837508463089</v>
      </c>
    </row>
    <row r="2843" spans="1:2" x14ac:dyDescent="0.25">
      <c r="A2843">
        <f>('Dados do Ensaio'!C2892-'Dados do Ensaio'!C2844)/('Dados do Ensaio'!A2892-'Dados do Ensaio'!A2844)</f>
        <v>-5.213270142180086</v>
      </c>
      <c r="B2843">
        <f t="shared" si="44"/>
        <v>-4.9356804333107647</v>
      </c>
    </row>
    <row r="2844" spans="1:2" x14ac:dyDescent="0.25">
      <c r="A2844">
        <f>('Dados do Ensaio'!C2893-'Dados do Ensaio'!C2845)/('Dados do Ensaio'!A2893-'Dados do Ensaio'!A2845)</f>
        <v>-5.213270142180086</v>
      </c>
      <c r="B2844">
        <f t="shared" si="44"/>
        <v>-4.9356804333107647</v>
      </c>
    </row>
    <row r="2845" spans="1:2" x14ac:dyDescent="0.25">
      <c r="A2845">
        <f>('Dados do Ensaio'!C2894-'Dados do Ensaio'!C2846)/('Dados do Ensaio'!A2894-'Dados do Ensaio'!A2846)</f>
        <v>-4.7393364928909882</v>
      </c>
      <c r="B2845">
        <f t="shared" si="44"/>
        <v>-4.9119837508463098</v>
      </c>
    </row>
    <row r="2846" spans="1:2" x14ac:dyDescent="0.25">
      <c r="A2846">
        <f>('Dados do Ensaio'!C2895-'Dados do Ensaio'!C2847)/('Dados do Ensaio'!A2895-'Dados do Ensaio'!A2847)</f>
        <v>-4.7393364928909882</v>
      </c>
      <c r="B2846">
        <f t="shared" si="44"/>
        <v>-4.888287068381854</v>
      </c>
    </row>
    <row r="2847" spans="1:2" x14ac:dyDescent="0.25">
      <c r="A2847">
        <f>('Dados do Ensaio'!C2896-'Dados do Ensaio'!C2848)/('Dados do Ensaio'!A2896-'Dados do Ensaio'!A2848)</f>
        <v>-4.7393364928909882</v>
      </c>
      <c r="B2847">
        <f t="shared" si="44"/>
        <v>-4.8871586549311639</v>
      </c>
    </row>
    <row r="2848" spans="1:2" x14ac:dyDescent="0.25">
      <c r="A2848">
        <f>('Dados do Ensaio'!C2897-'Dados do Ensaio'!C2849)/('Dados do Ensaio'!A2897-'Dados do Ensaio'!A2849)</f>
        <v>-4.7169811320754773</v>
      </c>
      <c r="B2848">
        <f t="shared" si="44"/>
        <v>-4.884912473439698</v>
      </c>
    </row>
    <row r="2849" spans="1:2" x14ac:dyDescent="0.25">
      <c r="A2849">
        <f>('Dados do Ensaio'!C2898-'Dados do Ensaio'!C2850)/('Dados do Ensaio'!A2898-'Dados do Ensaio'!A2850)</f>
        <v>-4.7169811320754773</v>
      </c>
      <c r="B2849">
        <f t="shared" si="44"/>
        <v>-4.882666291948234</v>
      </c>
    </row>
    <row r="2850" spans="1:2" x14ac:dyDescent="0.25">
      <c r="A2850">
        <f>('Dados do Ensaio'!C2899-'Dados do Ensaio'!C2851)/('Dados do Ensaio'!A2899-'Dados do Ensaio'!A2851)</f>
        <v>-4.7169811320754773</v>
      </c>
      <c r="B2850">
        <f t="shared" si="44"/>
        <v>-4.8804201104567699</v>
      </c>
    </row>
    <row r="2851" spans="1:2" x14ac:dyDescent="0.25">
      <c r="A2851">
        <f>('Dados do Ensaio'!C2900-'Dados do Ensaio'!C2852)/('Dados do Ensaio'!A2900-'Dados do Ensaio'!A2852)</f>
        <v>-5.1886792452830317</v>
      </c>
      <c r="B2851">
        <f t="shared" si="44"/>
        <v>-4.9017588346256815</v>
      </c>
    </row>
    <row r="2852" spans="1:2" x14ac:dyDescent="0.25">
      <c r="A2852">
        <f>('Dados do Ensaio'!C2901-'Dados do Ensaio'!C2853)/('Dados do Ensaio'!A2901-'Dados do Ensaio'!A2853)</f>
        <v>-5.1886792452830317</v>
      </c>
      <c r="B2852">
        <f t="shared" si="44"/>
        <v>-4.923097558794594</v>
      </c>
    </row>
    <row r="2853" spans="1:2" x14ac:dyDescent="0.25">
      <c r="A2853">
        <f>('Dados do Ensaio'!C2902-'Dados do Ensaio'!C2854)/('Dados do Ensaio'!A2902-'Dados do Ensaio'!A2854)</f>
        <v>-5.1886792452830317</v>
      </c>
      <c r="B2853">
        <f t="shared" si="44"/>
        <v>-4.9218680139497408</v>
      </c>
    </row>
    <row r="2854" spans="1:2" x14ac:dyDescent="0.25">
      <c r="A2854">
        <f>('Dados do Ensaio'!C2903-'Dados do Ensaio'!C2855)/('Dados do Ensaio'!A2903-'Dados do Ensaio'!A2855)</f>
        <v>-4.7393364928909882</v>
      </c>
      <c r="B2854">
        <f t="shared" si="44"/>
        <v>-4.8981713314852859</v>
      </c>
    </row>
    <row r="2855" spans="1:2" x14ac:dyDescent="0.25">
      <c r="A2855">
        <f>('Dados do Ensaio'!C2904-'Dados do Ensaio'!C2856)/('Dados do Ensaio'!A2904-'Dados do Ensaio'!A2856)</f>
        <v>-4.7393364928909882</v>
      </c>
      <c r="B2855">
        <f t="shared" si="44"/>
        <v>-4.8744746490208311</v>
      </c>
    </row>
    <row r="2856" spans="1:2" x14ac:dyDescent="0.25">
      <c r="A2856">
        <f>('Dados do Ensaio'!C2905-'Dados do Ensaio'!C2857)/('Dados do Ensaio'!A2905-'Dados do Ensaio'!A2857)</f>
        <v>-4.7393364928909882</v>
      </c>
      <c r="B2856">
        <f t="shared" si="44"/>
        <v>-4.8744746490208311</v>
      </c>
    </row>
    <row r="2857" spans="1:2" x14ac:dyDescent="0.25">
      <c r="A2857">
        <f>('Dados do Ensaio'!C2906-'Dados do Ensaio'!C2858)/('Dados do Ensaio'!A2906-'Dados do Ensaio'!A2858)</f>
        <v>-4.7619047619047832</v>
      </c>
      <c r="B2857">
        <f t="shared" si="44"/>
        <v>-4.8756030624715212</v>
      </c>
    </row>
    <row r="2858" spans="1:2" x14ac:dyDescent="0.25">
      <c r="A2858">
        <f>('Dados do Ensaio'!C2907-'Dados do Ensaio'!C2859)/('Dados do Ensaio'!A2907-'Dados do Ensaio'!A2859)</f>
        <v>-4.7619047619047832</v>
      </c>
      <c r="B2858">
        <f t="shared" si="44"/>
        <v>-4.8767314759222113</v>
      </c>
    </row>
    <row r="2859" spans="1:2" x14ac:dyDescent="0.25">
      <c r="A2859">
        <f>('Dados do Ensaio'!C2908-'Dados do Ensaio'!C2860)/('Dados do Ensaio'!A2908-'Dados do Ensaio'!A2860)</f>
        <v>-4.7619047619047832</v>
      </c>
      <c r="B2859">
        <f t="shared" si="44"/>
        <v>-4.8778598893729015</v>
      </c>
    </row>
    <row r="2860" spans="1:2" x14ac:dyDescent="0.25">
      <c r="A2860">
        <f>('Dados do Ensaio'!C2909-'Dados do Ensaio'!C2861)/('Dados do Ensaio'!A2909-'Dados do Ensaio'!A2861)</f>
        <v>-4.7393364928910282</v>
      </c>
      <c r="B2860">
        <f t="shared" si="44"/>
        <v>-4.8778598893729042</v>
      </c>
    </row>
    <row r="2861" spans="1:2" x14ac:dyDescent="0.25">
      <c r="A2861">
        <f>('Dados do Ensaio'!C2910-'Dados do Ensaio'!C2862)/('Dados do Ensaio'!A2910-'Dados do Ensaio'!A2862)</f>
        <v>-4.7393364928910282</v>
      </c>
      <c r="B2861">
        <f t="shared" si="44"/>
        <v>-4.8778598893729059</v>
      </c>
    </row>
    <row r="2862" spans="1:2" x14ac:dyDescent="0.25">
      <c r="A2862">
        <f>('Dados do Ensaio'!C2911-'Dados do Ensaio'!C2863)/('Dados do Ensaio'!A2911-'Dados do Ensaio'!A2863)</f>
        <v>-4.7393364928910282</v>
      </c>
      <c r="B2862">
        <f t="shared" si="44"/>
        <v>-4.8541632069084537</v>
      </c>
    </row>
    <row r="2863" spans="1:2" x14ac:dyDescent="0.25">
      <c r="A2863">
        <f>('Dados do Ensaio'!C2912-'Dados do Ensaio'!C2864)/('Dados do Ensaio'!A2912-'Dados do Ensaio'!A2864)</f>
        <v>-4.7393364928910282</v>
      </c>
      <c r="B2863">
        <f t="shared" si="44"/>
        <v>-4.8304665244440006</v>
      </c>
    </row>
    <row r="2864" spans="1:2" x14ac:dyDescent="0.25">
      <c r="A2864">
        <f>('Dados do Ensaio'!C2913-'Dados do Ensaio'!C2865)/('Dados do Ensaio'!A2913-'Dados do Ensaio'!A2865)</f>
        <v>-4.7393364928910282</v>
      </c>
      <c r="B2864">
        <f t="shared" si="44"/>
        <v>-4.8067698419795466</v>
      </c>
    </row>
    <row r="2865" spans="1:2" x14ac:dyDescent="0.25">
      <c r="A2865">
        <f>('Dados do Ensaio'!C2914-'Dados do Ensaio'!C2866)/('Dados do Ensaio'!A2914-'Dados do Ensaio'!A2866)</f>
        <v>-4.7393364928910282</v>
      </c>
      <c r="B2865">
        <f t="shared" si="44"/>
        <v>-4.8067698419795493</v>
      </c>
    </row>
    <row r="2866" spans="1:2" x14ac:dyDescent="0.25">
      <c r="A2866">
        <f>('Dados do Ensaio'!C2915-'Dados do Ensaio'!C2867)/('Dados do Ensaio'!A2915-'Dados do Ensaio'!A2867)</f>
        <v>-4.6948356807511917</v>
      </c>
      <c r="B2866">
        <f t="shared" si="44"/>
        <v>-4.8045448013725593</v>
      </c>
    </row>
    <row r="2867" spans="1:2" x14ac:dyDescent="0.25">
      <c r="A2867">
        <f>('Dados do Ensaio'!C2916-'Dados do Ensaio'!C2868)/('Dados do Ensaio'!A2916-'Dados do Ensaio'!A2868)</f>
        <v>-4.6948356807511917</v>
      </c>
      <c r="B2867">
        <f t="shared" si="44"/>
        <v>-4.8023197607655694</v>
      </c>
    </row>
    <row r="2868" spans="1:2" x14ac:dyDescent="0.25">
      <c r="A2868">
        <f>('Dados do Ensaio'!C2917-'Dados do Ensaio'!C2869)/('Dados do Ensaio'!A2917-'Dados do Ensaio'!A2869)</f>
        <v>-4.6948356807511917</v>
      </c>
      <c r="B2868">
        <f t="shared" si="44"/>
        <v>-4.8012124881993561</v>
      </c>
    </row>
    <row r="2869" spans="1:2" x14ac:dyDescent="0.25">
      <c r="A2869">
        <f>('Dados do Ensaio'!C2918-'Dados do Ensaio'!C2870)/('Dados do Ensaio'!A2918-'Dados do Ensaio'!A2870)</f>
        <v>-4.2253521126760392</v>
      </c>
      <c r="B2869">
        <f t="shared" si="44"/>
        <v>-4.7766310372293841</v>
      </c>
    </row>
    <row r="2870" spans="1:2" x14ac:dyDescent="0.25">
      <c r="A2870">
        <f>('Dados do Ensaio'!C2919-'Dados do Ensaio'!C2871)/('Dados do Ensaio'!A2919-'Dados do Ensaio'!A2871)</f>
        <v>-4.2253521126760392</v>
      </c>
      <c r="B2870">
        <f t="shared" si="44"/>
        <v>-4.7520495862594121</v>
      </c>
    </row>
    <row r="2871" spans="1:2" x14ac:dyDescent="0.25">
      <c r="A2871">
        <f>('Dados do Ensaio'!C2920-'Dados do Ensaio'!C2872)/('Dados do Ensaio'!A2920-'Dados do Ensaio'!A2872)</f>
        <v>-4.2253521126760392</v>
      </c>
      <c r="B2871">
        <f t="shared" si="44"/>
        <v>-4.7038832296290618</v>
      </c>
    </row>
    <row r="2872" spans="1:2" x14ac:dyDescent="0.25">
      <c r="A2872">
        <f>('Dados do Ensaio'!C2921-'Dados do Ensaio'!C2873)/('Dados do Ensaio'!A2921-'Dados do Ensaio'!A2873)</f>
        <v>-3.2863849765258117</v>
      </c>
      <c r="B2872">
        <f t="shared" si="44"/>
        <v>-4.6087685161912004</v>
      </c>
    </row>
    <row r="2873" spans="1:2" x14ac:dyDescent="0.25">
      <c r="A2873">
        <f>('Dados do Ensaio'!C2922-'Dados do Ensaio'!C2874)/('Dados do Ensaio'!A2922-'Dados do Ensaio'!A2874)</f>
        <v>-3.2863849765258117</v>
      </c>
      <c r="B2873">
        <f t="shared" si="44"/>
        <v>-4.5136538027533391</v>
      </c>
    </row>
    <row r="2874" spans="1:2" x14ac:dyDescent="0.25">
      <c r="A2874">
        <f>('Dados do Ensaio'!C2923-'Dados do Ensaio'!C2875)/('Dados do Ensaio'!A2923-'Dados do Ensaio'!A2875)</f>
        <v>-3.2863849765258117</v>
      </c>
      <c r="B2874">
        <f t="shared" si="44"/>
        <v>-4.4410062269350803</v>
      </c>
    </row>
    <row r="2875" spans="1:2" x14ac:dyDescent="0.25">
      <c r="A2875">
        <f>('Dados do Ensaio'!C2924-'Dados do Ensaio'!C2876)/('Dados do Ensaio'!A2924-'Dados do Ensaio'!A2876)</f>
        <v>-3.2710280373831764</v>
      </c>
      <c r="B2875">
        <f t="shared" si="44"/>
        <v>-4.3675908041596889</v>
      </c>
    </row>
    <row r="2876" spans="1:2" x14ac:dyDescent="0.25">
      <c r="A2876">
        <f>('Dados do Ensaio'!C2925-'Dados do Ensaio'!C2877)/('Dados do Ensaio'!A2925-'Dados do Ensaio'!A2877)</f>
        <v>-3.2710280373831764</v>
      </c>
      <c r="B2876">
        <f t="shared" si="44"/>
        <v>-4.2941753813842984</v>
      </c>
    </row>
    <row r="2877" spans="1:2" x14ac:dyDescent="0.25">
      <c r="A2877">
        <f>('Dados do Ensaio'!C2926-'Dados do Ensaio'!C2878)/('Dados do Ensaio'!A2926-'Dados do Ensaio'!A2878)</f>
        <v>-3.2710280373831764</v>
      </c>
      <c r="B2877">
        <f t="shared" si="44"/>
        <v>-4.2196315451582187</v>
      </c>
    </row>
    <row r="2878" spans="1:2" x14ac:dyDescent="0.25">
      <c r="A2878">
        <f>('Dados do Ensaio'!C2927-'Dados do Ensaio'!C2879)/('Dados do Ensaio'!A2927-'Dados do Ensaio'!A2879)</f>
        <v>-2.3364485981308367</v>
      </c>
      <c r="B2878">
        <f t="shared" si="44"/>
        <v>-4.098358736969522</v>
      </c>
    </row>
    <row r="2879" spans="1:2" x14ac:dyDescent="0.25">
      <c r="A2879">
        <f>('Dados do Ensaio'!C2928-'Dados do Ensaio'!C2880)/('Dados do Ensaio'!A2928-'Dados do Ensaio'!A2880)</f>
        <v>-2.3364485981308367</v>
      </c>
      <c r="B2879">
        <f t="shared" si="44"/>
        <v>-3.9770859287808258</v>
      </c>
    </row>
    <row r="2880" spans="1:2" x14ac:dyDescent="0.25">
      <c r="A2880">
        <f>('Dados do Ensaio'!C2929-'Dados do Ensaio'!C2881)/('Dados do Ensaio'!A2929-'Dados do Ensaio'!A2881)</f>
        <v>-2.3364485981308367</v>
      </c>
      <c r="B2880">
        <f t="shared" si="44"/>
        <v>-3.8569415340428166</v>
      </c>
    </row>
    <row r="2881" spans="1:2" x14ac:dyDescent="0.25">
      <c r="A2881">
        <f>('Dados do Ensaio'!C2930-'Dados do Ensaio'!C2882)/('Dados do Ensaio'!A2930-'Dados do Ensaio'!A2882)</f>
        <v>-1.4018691588784971</v>
      </c>
      <c r="B2881">
        <f t="shared" si="44"/>
        <v>-3.69006816734219</v>
      </c>
    </row>
    <row r="2882" spans="1:2" x14ac:dyDescent="0.25">
      <c r="A2882">
        <f>('Dados do Ensaio'!C2931-'Dados do Ensaio'!C2883)/('Dados do Ensaio'!A2931-'Dados do Ensaio'!A2883)</f>
        <v>-1.4018691588784971</v>
      </c>
      <c r="B2882">
        <f t="shared" si="44"/>
        <v>-3.523194800641563</v>
      </c>
    </row>
    <row r="2883" spans="1:2" x14ac:dyDescent="0.25">
      <c r="A2883">
        <f>('Dados do Ensaio'!C2932-'Dados do Ensaio'!C2884)/('Dados do Ensaio'!A2932-'Dados do Ensaio'!A2884)</f>
        <v>-1.4018691588784971</v>
      </c>
      <c r="B2883">
        <f t="shared" si="44"/>
        <v>-3.3563214339409351</v>
      </c>
    </row>
    <row r="2884" spans="1:2" x14ac:dyDescent="0.25">
      <c r="A2884">
        <f>('Dados do Ensaio'!C2933-'Dados do Ensaio'!C2885)/('Dados do Ensaio'!A2933-'Dados do Ensaio'!A2885)</f>
        <v>-1.4018691588785086</v>
      </c>
      <c r="B2884">
        <f t="shared" si="44"/>
        <v>-3.1894480672403094</v>
      </c>
    </row>
    <row r="2885" spans="1:2" x14ac:dyDescent="0.25">
      <c r="A2885">
        <f>('Dados do Ensaio'!C2934-'Dados do Ensaio'!C2886)/('Dados do Ensaio'!A2934-'Dados do Ensaio'!A2886)</f>
        <v>-1.4018691588785086</v>
      </c>
      <c r="B2885">
        <f t="shared" si="44"/>
        <v>-3.0225747005396837</v>
      </c>
    </row>
    <row r="2886" spans="1:2" x14ac:dyDescent="0.25">
      <c r="A2886">
        <f>('Dados do Ensaio'!C2935-'Dados do Ensaio'!C2887)/('Dados do Ensaio'!A2935-'Dados do Ensaio'!A2887)</f>
        <v>-1.4018691588785086</v>
      </c>
      <c r="B2886">
        <f t="shared" si="44"/>
        <v>-2.8579263744460501</v>
      </c>
    </row>
    <row r="2887" spans="1:2" x14ac:dyDescent="0.25">
      <c r="A2887">
        <f>('Dados do Ensaio'!C2936-'Dados do Ensaio'!C2888)/('Dados do Ensaio'!A2936-'Dados do Ensaio'!A2888)</f>
        <v>-0.46948356807511749</v>
      </c>
      <c r="B2887">
        <f t="shared" si="44"/>
        <v>-2.6466587688122467</v>
      </c>
    </row>
    <row r="2888" spans="1:2" x14ac:dyDescent="0.25">
      <c r="A2888">
        <f>('Dados do Ensaio'!C2937-'Dados do Ensaio'!C2889)/('Dados do Ensaio'!A2937-'Dados do Ensaio'!A2889)</f>
        <v>-0.46948356807511749</v>
      </c>
      <c r="B2888">
        <f t="shared" si="44"/>
        <v>-2.4353911631784428</v>
      </c>
    </row>
    <row r="2889" spans="1:2" x14ac:dyDescent="0.25">
      <c r="A2889">
        <f>('Dados do Ensaio'!C2938-'Dados do Ensaio'!C2890)/('Dados do Ensaio'!A2938-'Dados do Ensaio'!A2890)</f>
        <v>-0.46948356807511749</v>
      </c>
      <c r="B2889">
        <f t="shared" si="44"/>
        <v>-2.2475977359483967</v>
      </c>
    </row>
    <row r="2890" spans="1:2" x14ac:dyDescent="0.25">
      <c r="A2890">
        <f>('Dados do Ensaio'!C2939-'Dados do Ensaio'!C2891)/('Dados do Ensaio'!A2939-'Dados do Ensaio'!A2891)</f>
        <v>0</v>
      </c>
      <c r="B2890">
        <f t="shared" si="44"/>
        <v>-2.0363301303145946</v>
      </c>
    </row>
    <row r="2891" spans="1:2" x14ac:dyDescent="0.25">
      <c r="A2891">
        <f>('Dados do Ensaio'!C2940-'Dados do Ensaio'!C2892)/('Dados do Ensaio'!A2940-'Dados do Ensaio'!A2892)</f>
        <v>0</v>
      </c>
      <c r="B2891">
        <f t="shared" si="44"/>
        <v>-1.8250625246807928</v>
      </c>
    </row>
    <row r="2892" spans="1:2" x14ac:dyDescent="0.25">
      <c r="A2892">
        <f>('Dados do Ensaio'!C2941-'Dados do Ensaio'!C2893)/('Dados do Ensaio'!A2941-'Dados do Ensaio'!A2893)</f>
        <v>0</v>
      </c>
      <c r="B2892">
        <f t="shared" si="44"/>
        <v>-1.6607432758545015</v>
      </c>
    </row>
    <row r="2893" spans="1:2" x14ac:dyDescent="0.25">
      <c r="A2893">
        <f>('Dados do Ensaio'!C2942-'Dados do Ensaio'!C2894)/('Dados do Ensaio'!A2942-'Dados do Ensaio'!A2894)</f>
        <v>0.46948356807511749</v>
      </c>
      <c r="B2893">
        <f t="shared" si="44"/>
        <v>-1.472949848624455</v>
      </c>
    </row>
    <row r="2894" spans="1:2" x14ac:dyDescent="0.25">
      <c r="A2894">
        <f>('Dados do Ensaio'!C2943-'Dados do Ensaio'!C2895)/('Dados do Ensaio'!A2943-'Dados do Ensaio'!A2895)</f>
        <v>0.46948356807511749</v>
      </c>
      <c r="B2894">
        <f t="shared" si="44"/>
        <v>-1.2851564213944084</v>
      </c>
    </row>
    <row r="2895" spans="1:2" x14ac:dyDescent="0.25">
      <c r="A2895">
        <f>('Dados do Ensaio'!C2944-'Dados do Ensaio'!C2896)/('Dados do Ensaio'!A2944-'Dados do Ensaio'!A2896)</f>
        <v>0.46948356807511749</v>
      </c>
      <c r="B2895">
        <f t="shared" si="44"/>
        <v>-1.0981308411214941</v>
      </c>
    </row>
    <row r="2896" spans="1:2" x14ac:dyDescent="0.25">
      <c r="A2896">
        <f>('Dados do Ensaio'!C2945-'Dados do Ensaio'!C2897)/('Dados do Ensaio'!A2945-'Dados do Ensaio'!A2897)</f>
        <v>1.4084507042253407</v>
      </c>
      <c r="B2896">
        <f t="shared" si="44"/>
        <v>-0.86415690404106815</v>
      </c>
    </row>
    <row r="2897" spans="1:2" x14ac:dyDescent="0.25">
      <c r="A2897">
        <f>('Dados do Ensaio'!C2946-'Dados do Ensaio'!C2898)/('Dados do Ensaio'!A2946-'Dados do Ensaio'!A2898)</f>
        <v>1.4084507042253407</v>
      </c>
      <c r="B2897">
        <f t="shared" si="44"/>
        <v>-0.63018296696064213</v>
      </c>
    </row>
    <row r="2898" spans="1:2" x14ac:dyDescent="0.25">
      <c r="A2898">
        <f>('Dados do Ensaio'!C2947-'Dados do Ensaio'!C2899)/('Dados do Ensaio'!A2947-'Dados do Ensaio'!A2899)</f>
        <v>1.4084507042253407</v>
      </c>
      <c r="B2898">
        <f t="shared" si="44"/>
        <v>-0.44293800184283327</v>
      </c>
    </row>
    <row r="2899" spans="1:2" x14ac:dyDescent="0.25">
      <c r="A2899">
        <f>('Dados do Ensaio'!C2948-'Dados do Ensaio'!C2900)/('Dados do Ensaio'!A2948-'Dados do Ensaio'!A2900)</f>
        <v>1.8779342723004626</v>
      </c>
      <c r="B2899">
        <f t="shared" si="44"/>
        <v>-0.2322188583212684</v>
      </c>
    </row>
    <row r="2900" spans="1:2" x14ac:dyDescent="0.25">
      <c r="A2900">
        <f>('Dados do Ensaio'!C2949-'Dados do Ensaio'!C2901)/('Dados do Ensaio'!A2949-'Dados do Ensaio'!A2901)</f>
        <v>1.8779342723004626</v>
      </c>
      <c r="B2900">
        <f t="shared" si="44"/>
        <v>-2.1499714799703418E-2</v>
      </c>
    </row>
    <row r="2901" spans="1:2" x14ac:dyDescent="0.25">
      <c r="A2901">
        <f>('Dados do Ensaio'!C2950-'Dados do Ensaio'!C2902)/('Dados do Ensaio'!A2950-'Dados do Ensaio'!A2902)</f>
        <v>1.8779342723004626</v>
      </c>
      <c r="B2901">
        <f t="shared" ref="B2901:B2964" si="45">AVERAGE(A2882:A2901)</f>
        <v>0.14249045675924449</v>
      </c>
    </row>
    <row r="2902" spans="1:2" x14ac:dyDescent="0.25">
      <c r="A2902">
        <f>('Dados do Ensaio'!C2951-'Dados do Ensaio'!C2903)/('Dados do Ensaio'!A2951-'Dados do Ensaio'!A2903)</f>
        <v>2.3584905660377387</v>
      </c>
      <c r="B2902">
        <f t="shared" si="45"/>
        <v>0.33050844300505633</v>
      </c>
    </row>
    <row r="2903" spans="1:2" x14ac:dyDescent="0.25">
      <c r="A2903">
        <f>('Dados do Ensaio'!C2952-'Dados do Ensaio'!C2904)/('Dados do Ensaio'!A2952-'Dados do Ensaio'!A2904)</f>
        <v>2.3584905660377387</v>
      </c>
      <c r="B2903">
        <f t="shared" si="45"/>
        <v>0.518526429250868</v>
      </c>
    </row>
    <row r="2904" spans="1:2" x14ac:dyDescent="0.25">
      <c r="A2904">
        <f>('Dados do Ensaio'!C2953-'Dados do Ensaio'!C2905)/('Dados do Ensaio'!A2953-'Dados do Ensaio'!A2905)</f>
        <v>2.3584905660377387</v>
      </c>
      <c r="B2904">
        <f t="shared" si="45"/>
        <v>0.70654441549668046</v>
      </c>
    </row>
    <row r="2905" spans="1:2" x14ac:dyDescent="0.25">
      <c r="A2905">
        <f>('Dados do Ensaio'!C2954-'Dados do Ensaio'!C2906)/('Dados do Ensaio'!A2954-'Dados do Ensaio'!A2906)</f>
        <v>3.2710280373831764</v>
      </c>
      <c r="B2905">
        <f t="shared" si="45"/>
        <v>0.9401892753097647</v>
      </c>
    </row>
    <row r="2906" spans="1:2" x14ac:dyDescent="0.25">
      <c r="A2906">
        <f>('Dados do Ensaio'!C2955-'Dados do Ensaio'!C2907)/('Dados do Ensaio'!A2955-'Dados do Ensaio'!A2907)</f>
        <v>3.2710280373831764</v>
      </c>
      <c r="B2906">
        <f t="shared" si="45"/>
        <v>1.1738341351228487</v>
      </c>
    </row>
    <row r="2907" spans="1:2" x14ac:dyDescent="0.25">
      <c r="A2907">
        <f>('Dados do Ensaio'!C2956-'Dados do Ensaio'!C2908)/('Dados do Ensaio'!A2956-'Dados do Ensaio'!A2908)</f>
        <v>3.2710280373831764</v>
      </c>
      <c r="B2907">
        <f t="shared" si="45"/>
        <v>1.3608597153957633</v>
      </c>
    </row>
    <row r="2908" spans="1:2" x14ac:dyDescent="0.25">
      <c r="A2908">
        <f>('Dados do Ensaio'!C2957-'Dados do Ensaio'!C2909)/('Dados do Ensaio'!A2957-'Dados do Ensaio'!A2909)</f>
        <v>3.2710280373831764</v>
      </c>
      <c r="B2908">
        <f t="shared" si="45"/>
        <v>1.5478852956686782</v>
      </c>
    </row>
    <row r="2909" spans="1:2" x14ac:dyDescent="0.25">
      <c r="A2909">
        <f>('Dados do Ensaio'!C2958-'Dados do Ensaio'!C2910)/('Dados do Ensaio'!A2958-'Dados do Ensaio'!A2910)</f>
        <v>3.2710280373831764</v>
      </c>
      <c r="B2909">
        <f t="shared" si="45"/>
        <v>1.7349108759415928</v>
      </c>
    </row>
    <row r="2910" spans="1:2" x14ac:dyDescent="0.25">
      <c r="A2910">
        <f>('Dados do Ensaio'!C2959-'Dados do Ensaio'!C2911)/('Dados do Ensaio'!A2959-'Dados do Ensaio'!A2911)</f>
        <v>3.2710280373831764</v>
      </c>
      <c r="B2910">
        <f t="shared" si="45"/>
        <v>1.8984622778107514</v>
      </c>
    </row>
    <row r="2911" spans="1:2" x14ac:dyDescent="0.25">
      <c r="A2911">
        <f>('Dados do Ensaio'!C2960-'Dados do Ensaio'!C2912)/('Dados do Ensaio'!A2960-'Dados do Ensaio'!A2912)</f>
        <v>4.2056074766355076</v>
      </c>
      <c r="B2911">
        <f t="shared" si="45"/>
        <v>2.1087426516425269</v>
      </c>
    </row>
    <row r="2912" spans="1:2" x14ac:dyDescent="0.25">
      <c r="A2912">
        <f>('Dados do Ensaio'!C2961-'Dados do Ensaio'!C2913)/('Dados do Ensaio'!A2961-'Dados do Ensaio'!A2913)</f>
        <v>4.2056074766355076</v>
      </c>
      <c r="B2912">
        <f t="shared" si="45"/>
        <v>2.3190230254743023</v>
      </c>
    </row>
    <row r="2913" spans="1:2" x14ac:dyDescent="0.25">
      <c r="A2913">
        <f>('Dados do Ensaio'!C2962-'Dados do Ensaio'!C2914)/('Dados do Ensaio'!A2962-'Dados do Ensaio'!A2914)</f>
        <v>4.2056074766355076</v>
      </c>
      <c r="B2913">
        <f t="shared" si="45"/>
        <v>2.5058292209023216</v>
      </c>
    </row>
    <row r="2914" spans="1:2" x14ac:dyDescent="0.25">
      <c r="A2914">
        <f>('Dados do Ensaio'!C2963-'Dados do Ensaio'!C2915)/('Dados do Ensaio'!A2963-'Dados do Ensaio'!A2915)</f>
        <v>5.213270142180086</v>
      </c>
      <c r="B2914">
        <f t="shared" si="45"/>
        <v>2.7430185496075703</v>
      </c>
    </row>
    <row r="2915" spans="1:2" x14ac:dyDescent="0.25">
      <c r="A2915">
        <f>('Dados do Ensaio'!C2964-'Dados do Ensaio'!C2916)/('Dados do Ensaio'!A2964-'Dados do Ensaio'!A2916)</f>
        <v>5.213270142180086</v>
      </c>
      <c r="B2915">
        <f t="shared" si="45"/>
        <v>2.9802078783128185</v>
      </c>
    </row>
    <row r="2916" spans="1:2" x14ac:dyDescent="0.25">
      <c r="A2916">
        <f>('Dados do Ensaio'!C2965-'Dados do Ensaio'!C2917)/('Dados do Ensaio'!A2965-'Dados do Ensaio'!A2917)</f>
        <v>5.213270142180086</v>
      </c>
      <c r="B2916">
        <f t="shared" si="45"/>
        <v>3.1704488502105557</v>
      </c>
    </row>
    <row r="2917" spans="1:2" x14ac:dyDescent="0.25">
      <c r="A2917">
        <f>('Dados do Ensaio'!C2966-'Dados do Ensaio'!C2918)/('Dados do Ensaio'!A2966-'Dados do Ensaio'!A2918)</f>
        <v>4.7393364928910282</v>
      </c>
      <c r="B2917">
        <f t="shared" si="45"/>
        <v>3.3369931396438401</v>
      </c>
    </row>
    <row r="2918" spans="1:2" x14ac:dyDescent="0.25">
      <c r="A2918">
        <f>('Dados do Ensaio'!C2967-'Dados do Ensaio'!C2919)/('Dados do Ensaio'!A2967-'Dados do Ensaio'!A2919)</f>
        <v>4.7393364928910282</v>
      </c>
      <c r="B2918">
        <f t="shared" si="45"/>
        <v>3.5035374290771246</v>
      </c>
    </row>
    <row r="2919" spans="1:2" x14ac:dyDescent="0.25">
      <c r="A2919">
        <f>('Dados do Ensaio'!C2968-'Dados do Ensaio'!C2920)/('Dados do Ensaio'!A2968-'Dados do Ensaio'!A2920)</f>
        <v>4.7393364928910282</v>
      </c>
      <c r="B2919">
        <f t="shared" si="45"/>
        <v>3.6466075401066531</v>
      </c>
    </row>
    <row r="2920" spans="1:2" x14ac:dyDescent="0.25">
      <c r="A2920">
        <f>('Dados do Ensaio'!C2969-'Dados do Ensaio'!C2921)/('Dados do Ensaio'!A2969-'Dados do Ensaio'!A2921)</f>
        <v>4.7393364928910282</v>
      </c>
      <c r="B2920">
        <f t="shared" si="45"/>
        <v>3.7896776511361816</v>
      </c>
    </row>
    <row r="2921" spans="1:2" x14ac:dyDescent="0.25">
      <c r="A2921">
        <f>('Dados do Ensaio'!C2970-'Dados do Ensaio'!C2922)/('Dados do Ensaio'!A2970-'Dados do Ensaio'!A2922)</f>
        <v>4.7393364928910282</v>
      </c>
      <c r="B2921">
        <f t="shared" si="45"/>
        <v>3.9327477621657096</v>
      </c>
    </row>
    <row r="2922" spans="1:2" x14ac:dyDescent="0.25">
      <c r="A2922">
        <f>('Dados do Ensaio'!C2971-'Dados do Ensaio'!C2923)/('Dados do Ensaio'!A2971-'Dados do Ensaio'!A2923)</f>
        <v>4.7393364928910282</v>
      </c>
      <c r="B2922">
        <f t="shared" si="45"/>
        <v>4.0517900585083737</v>
      </c>
    </row>
    <row r="2923" spans="1:2" x14ac:dyDescent="0.25">
      <c r="A2923">
        <f>('Dados do Ensaio'!C2972-'Dados do Ensaio'!C2924)/('Dados do Ensaio'!A2972-'Dados do Ensaio'!A2924)</f>
        <v>4.7393364928909882</v>
      </c>
      <c r="B2923">
        <f t="shared" si="45"/>
        <v>4.1708323548510364</v>
      </c>
    </row>
    <row r="2924" spans="1:2" x14ac:dyDescent="0.25">
      <c r="A2924">
        <f>('Dados do Ensaio'!C2973-'Dados do Ensaio'!C2925)/('Dados do Ensaio'!A2973-'Dados do Ensaio'!A2925)</f>
        <v>4.7393364928909882</v>
      </c>
      <c r="B2924">
        <f t="shared" si="45"/>
        <v>4.2898746511936983</v>
      </c>
    </row>
    <row r="2925" spans="1:2" x14ac:dyDescent="0.25">
      <c r="A2925">
        <f>('Dados do Ensaio'!C2974-'Dados do Ensaio'!C2926)/('Dados do Ensaio'!A2974-'Dados do Ensaio'!A2926)</f>
        <v>4.7393364928909882</v>
      </c>
      <c r="B2925">
        <f t="shared" si="45"/>
        <v>4.3632900739690887</v>
      </c>
    </row>
    <row r="2926" spans="1:2" x14ac:dyDescent="0.25">
      <c r="A2926">
        <f>('Dados do Ensaio'!C2975-'Dados do Ensaio'!C2927)/('Dados do Ensaio'!A2975-'Dados do Ensaio'!A2927)</f>
        <v>4.7393364928909882</v>
      </c>
      <c r="B2926">
        <f t="shared" si="45"/>
        <v>4.4367054967444792</v>
      </c>
    </row>
    <row r="2927" spans="1:2" x14ac:dyDescent="0.25">
      <c r="A2927">
        <f>('Dados do Ensaio'!C2976-'Dados do Ensaio'!C2928)/('Dados do Ensaio'!A2976-'Dados do Ensaio'!A2928)</f>
        <v>4.7393364928909882</v>
      </c>
      <c r="B2927">
        <f t="shared" si="45"/>
        <v>4.5101209195198697</v>
      </c>
    </row>
    <row r="2928" spans="1:2" x14ac:dyDescent="0.25">
      <c r="A2928">
        <f>('Dados do Ensaio'!C2977-'Dados do Ensaio'!C2929)/('Dados do Ensaio'!A2977-'Dados do Ensaio'!A2929)</f>
        <v>4.7393364928909882</v>
      </c>
      <c r="B2928">
        <f t="shared" si="45"/>
        <v>4.5835363422952602</v>
      </c>
    </row>
    <row r="2929" spans="1:2" x14ac:dyDescent="0.25">
      <c r="A2929">
        <f>('Dados do Ensaio'!C2978-'Dados do Ensaio'!C2930)/('Dados do Ensaio'!A2978-'Dados do Ensaio'!A2930)</f>
        <v>4.7393364928909882</v>
      </c>
      <c r="B2929">
        <f t="shared" si="45"/>
        <v>4.6569517650706507</v>
      </c>
    </row>
    <row r="2930" spans="1:2" x14ac:dyDescent="0.25">
      <c r="A2930">
        <f>('Dados do Ensaio'!C2979-'Dados do Ensaio'!C2931)/('Dados do Ensaio'!A2979-'Dados do Ensaio'!A2931)</f>
        <v>4.7393364928909882</v>
      </c>
      <c r="B2930">
        <f t="shared" si="45"/>
        <v>4.7303671878460412</v>
      </c>
    </row>
    <row r="2931" spans="1:2" x14ac:dyDescent="0.25">
      <c r="A2931">
        <f>('Dados do Ensaio'!C2980-'Dados do Ensaio'!C2932)/('Dados do Ensaio'!A2980-'Dados do Ensaio'!A2932)</f>
        <v>4.7393364928909882</v>
      </c>
      <c r="B2931">
        <f t="shared" si="45"/>
        <v>4.7570536386588156</v>
      </c>
    </row>
    <row r="2932" spans="1:2" x14ac:dyDescent="0.25">
      <c r="A2932">
        <f>('Dados do Ensaio'!C2981-'Dados do Ensaio'!C2933)/('Dados do Ensaio'!A2981-'Dados do Ensaio'!A2933)</f>
        <v>4.7846889952152791</v>
      </c>
      <c r="B2932">
        <f t="shared" si="45"/>
        <v>4.7860077145878037</v>
      </c>
    </row>
    <row r="2933" spans="1:2" x14ac:dyDescent="0.25">
      <c r="A2933">
        <f>('Dados do Ensaio'!C2982-'Dados do Ensaio'!C2934)/('Dados do Ensaio'!A2982-'Dados do Ensaio'!A2934)</f>
        <v>4.7846889952152791</v>
      </c>
      <c r="B2933">
        <f t="shared" si="45"/>
        <v>4.8149617905167919</v>
      </c>
    </row>
    <row r="2934" spans="1:2" x14ac:dyDescent="0.25">
      <c r="A2934">
        <f>('Dados do Ensaio'!C2983-'Dados do Ensaio'!C2935)/('Dados do Ensaio'!A2983-'Dados do Ensaio'!A2935)</f>
        <v>4.7846889952152791</v>
      </c>
      <c r="B2934">
        <f t="shared" si="45"/>
        <v>4.7935327331685516</v>
      </c>
    </row>
    <row r="2935" spans="1:2" x14ac:dyDescent="0.25">
      <c r="A2935">
        <f>('Dados do Ensaio'!C2984-'Dados do Ensaio'!C2936)/('Dados do Ensaio'!A2984-'Dados do Ensaio'!A2936)</f>
        <v>4.7393364928909882</v>
      </c>
      <c r="B2935">
        <f t="shared" si="45"/>
        <v>4.7698360507040967</v>
      </c>
    </row>
    <row r="2936" spans="1:2" x14ac:dyDescent="0.25">
      <c r="A2936">
        <f>('Dados do Ensaio'!C2985-'Dados do Ensaio'!C2937)/('Dados do Ensaio'!A2985-'Dados do Ensaio'!A2937)</f>
        <v>4.7393364928909882</v>
      </c>
      <c r="B2936">
        <f t="shared" si="45"/>
        <v>4.7461393682396418</v>
      </c>
    </row>
    <row r="2937" spans="1:2" x14ac:dyDescent="0.25">
      <c r="A2937">
        <f>('Dados do Ensaio'!C2986-'Dados do Ensaio'!C2938)/('Dados do Ensaio'!A2986-'Dados do Ensaio'!A2938)</f>
        <v>4.7393364928909882</v>
      </c>
      <c r="B2937">
        <f t="shared" si="45"/>
        <v>4.74613936823964</v>
      </c>
    </row>
    <row r="2938" spans="1:2" x14ac:dyDescent="0.25">
      <c r="A2938">
        <f>('Dados do Ensaio'!C2987-'Dados do Ensaio'!C2939)/('Dados do Ensaio'!A2987-'Dados do Ensaio'!A2939)</f>
        <v>5.1886792452830237</v>
      </c>
      <c r="B2938">
        <f t="shared" si="45"/>
        <v>4.76860650585924</v>
      </c>
    </row>
    <row r="2939" spans="1:2" x14ac:dyDescent="0.25">
      <c r="A2939">
        <f>('Dados do Ensaio'!C2988-'Dados do Ensaio'!C2940)/('Dados do Ensaio'!A2988-'Dados do Ensaio'!A2940)</f>
        <v>5.1886792452830237</v>
      </c>
      <c r="B2939">
        <f t="shared" si="45"/>
        <v>4.7910736434788399</v>
      </c>
    </row>
    <row r="2940" spans="1:2" x14ac:dyDescent="0.25">
      <c r="A2940">
        <f>('Dados do Ensaio'!C2989-'Dados do Ensaio'!C2941)/('Dados do Ensaio'!A2989-'Dados do Ensaio'!A2941)</f>
        <v>5.1886792452830237</v>
      </c>
      <c r="B2940">
        <f t="shared" si="45"/>
        <v>4.8135407810984399</v>
      </c>
    </row>
    <row r="2941" spans="1:2" x14ac:dyDescent="0.25">
      <c r="A2941">
        <f>('Dados do Ensaio'!C2990-'Dados do Ensaio'!C2942)/('Dados do Ensaio'!A2990-'Dados do Ensaio'!A2942)</f>
        <v>4.7169811320754773</v>
      </c>
      <c r="B2941">
        <f t="shared" si="45"/>
        <v>4.8124230130576624</v>
      </c>
    </row>
    <row r="2942" spans="1:2" x14ac:dyDescent="0.25">
      <c r="A2942">
        <f>('Dados do Ensaio'!C2991-'Dados do Ensaio'!C2943)/('Dados do Ensaio'!A2991-'Dados do Ensaio'!A2943)</f>
        <v>4.7169811320754773</v>
      </c>
      <c r="B2942">
        <f t="shared" si="45"/>
        <v>4.8113052450168849</v>
      </c>
    </row>
    <row r="2943" spans="1:2" x14ac:dyDescent="0.25">
      <c r="A2943">
        <f>('Dados do Ensaio'!C2992-'Dados do Ensaio'!C2944)/('Dados do Ensaio'!A2992-'Dados do Ensaio'!A2944)</f>
        <v>4.7169811320754773</v>
      </c>
      <c r="B2943">
        <f t="shared" si="45"/>
        <v>4.8101874769761093</v>
      </c>
    </row>
    <row r="2944" spans="1:2" x14ac:dyDescent="0.25">
      <c r="A2944">
        <f>('Dados do Ensaio'!C2993-'Dados do Ensaio'!C2945)/('Dados do Ensaio'!A2993-'Dados do Ensaio'!A2945)</f>
        <v>4.7393364928910282</v>
      </c>
      <c r="B2944">
        <f t="shared" si="45"/>
        <v>4.8101874769761119</v>
      </c>
    </row>
    <row r="2945" spans="1:2" x14ac:dyDescent="0.25">
      <c r="A2945">
        <f>('Dados do Ensaio'!C2994-'Dados do Ensaio'!C2946)/('Dados do Ensaio'!A2994-'Dados do Ensaio'!A2946)</f>
        <v>4.7393364928910282</v>
      </c>
      <c r="B2945">
        <f t="shared" si="45"/>
        <v>4.8101874769761137</v>
      </c>
    </row>
    <row r="2946" spans="1:2" x14ac:dyDescent="0.25">
      <c r="A2946">
        <f>('Dados do Ensaio'!C2995-'Dados do Ensaio'!C2947)/('Dados do Ensaio'!A2995-'Dados do Ensaio'!A2947)</f>
        <v>4.7393364928910282</v>
      </c>
      <c r="B2946">
        <f t="shared" si="45"/>
        <v>4.8101874769761164</v>
      </c>
    </row>
    <row r="2947" spans="1:2" x14ac:dyDescent="0.25">
      <c r="A2947">
        <f>('Dados do Ensaio'!C2996-'Dados do Ensaio'!C2948)/('Dados do Ensaio'!A2996-'Dados do Ensaio'!A2948)</f>
        <v>5.213270142180086</v>
      </c>
      <c r="B2947">
        <f t="shared" si="45"/>
        <v>4.8338841594405704</v>
      </c>
    </row>
    <row r="2948" spans="1:2" x14ac:dyDescent="0.25">
      <c r="A2948">
        <f>('Dados do Ensaio'!C2997-'Dados do Ensaio'!C2949)/('Dados do Ensaio'!A2997-'Dados do Ensaio'!A2949)</f>
        <v>5.213270142180086</v>
      </c>
      <c r="B2948">
        <f t="shared" si="45"/>
        <v>4.8575808419050261</v>
      </c>
    </row>
    <row r="2949" spans="1:2" x14ac:dyDescent="0.25">
      <c r="A2949">
        <f>('Dados do Ensaio'!C2998-'Dados do Ensaio'!C2950)/('Dados do Ensaio'!A2998-'Dados do Ensaio'!A2950)</f>
        <v>5.213270142180086</v>
      </c>
      <c r="B2949">
        <f t="shared" si="45"/>
        <v>4.8812775243694801</v>
      </c>
    </row>
    <row r="2950" spans="1:2" x14ac:dyDescent="0.25">
      <c r="A2950">
        <f>('Dados do Ensaio'!C2999-'Dados do Ensaio'!C2951)/('Dados do Ensaio'!A2999-'Dados do Ensaio'!A2951)</f>
        <v>4.7169811320754382</v>
      </c>
      <c r="B2950">
        <f t="shared" si="45"/>
        <v>4.8801597563287036</v>
      </c>
    </row>
    <row r="2951" spans="1:2" x14ac:dyDescent="0.25">
      <c r="A2951">
        <f>('Dados do Ensaio'!C3000-'Dados do Ensaio'!C2952)/('Dados do Ensaio'!A3000-'Dados do Ensaio'!A2952)</f>
        <v>4.7169811320754382</v>
      </c>
      <c r="B2951">
        <f t="shared" si="45"/>
        <v>4.8790419882879252</v>
      </c>
    </row>
    <row r="2952" spans="1:2" x14ac:dyDescent="0.25">
      <c r="A2952">
        <f>('Dados do Ensaio'!C3001-'Dados do Ensaio'!C2953)/('Dados do Ensaio'!A3001-'Dados do Ensaio'!A2953)</f>
        <v>4.7169811320754382</v>
      </c>
      <c r="B2952">
        <f t="shared" si="45"/>
        <v>4.8756565951309323</v>
      </c>
    </row>
    <row r="2953" spans="1:2" x14ac:dyDescent="0.25">
      <c r="A2953">
        <f>('Dados do Ensaio'!C3002-'Dados do Ensaio'!C2954)/('Dados do Ensaio'!A3002-'Dados do Ensaio'!A2954)</f>
        <v>4.7393364928909882</v>
      </c>
      <c r="B2953">
        <f t="shared" si="45"/>
        <v>4.8733889700147177</v>
      </c>
    </row>
    <row r="2954" spans="1:2" x14ac:dyDescent="0.25">
      <c r="A2954">
        <f>('Dados do Ensaio'!C3003-'Dados do Ensaio'!C2955)/('Dados do Ensaio'!A3003-'Dados do Ensaio'!A2955)</f>
        <v>4.7393364928909882</v>
      </c>
      <c r="B2954">
        <f t="shared" si="45"/>
        <v>4.8711213448985031</v>
      </c>
    </row>
    <row r="2955" spans="1:2" x14ac:dyDescent="0.25">
      <c r="A2955">
        <f>('Dados do Ensaio'!C3004-'Dados do Ensaio'!C2956)/('Dados do Ensaio'!A3004-'Dados do Ensaio'!A2956)</f>
        <v>4.7393364928909882</v>
      </c>
      <c r="B2955">
        <f t="shared" si="45"/>
        <v>4.8711213448985031</v>
      </c>
    </row>
    <row r="2956" spans="1:2" x14ac:dyDescent="0.25">
      <c r="A2956">
        <f>('Dados do Ensaio'!C3005-'Dados do Ensaio'!C2957)/('Dados do Ensaio'!A3005-'Dados do Ensaio'!A2957)</f>
        <v>5.213270142180086</v>
      </c>
      <c r="B2956">
        <f t="shared" si="45"/>
        <v>4.8948180273629589</v>
      </c>
    </row>
    <row r="2957" spans="1:2" x14ac:dyDescent="0.25">
      <c r="A2957">
        <f>('Dados do Ensaio'!C3006-'Dados do Ensaio'!C2958)/('Dados do Ensaio'!A3006-'Dados do Ensaio'!A2958)</f>
        <v>5.213270142180086</v>
      </c>
      <c r="B2957">
        <f t="shared" si="45"/>
        <v>4.9185147098274129</v>
      </c>
    </row>
    <row r="2958" spans="1:2" x14ac:dyDescent="0.25">
      <c r="A2958">
        <f>('Dados do Ensaio'!C3007-'Dados do Ensaio'!C2959)/('Dados do Ensaio'!A3007-'Dados do Ensaio'!A2959)</f>
        <v>5.213270142180086</v>
      </c>
      <c r="B2958">
        <f t="shared" si="45"/>
        <v>4.9197442546722669</v>
      </c>
    </row>
    <row r="2959" spans="1:2" x14ac:dyDescent="0.25">
      <c r="A2959">
        <f>('Dados do Ensaio'!C3008-'Dados do Ensaio'!C2960)/('Dados do Ensaio'!A3008-'Dados do Ensaio'!A2960)</f>
        <v>4.7619047619047423</v>
      </c>
      <c r="B2959">
        <f t="shared" si="45"/>
        <v>4.8984055305033527</v>
      </c>
    </row>
    <row r="2960" spans="1:2" x14ac:dyDescent="0.25">
      <c r="A2960">
        <f>('Dados do Ensaio'!C3009-'Dados do Ensaio'!C2961)/('Dados do Ensaio'!A3009-'Dados do Ensaio'!A2961)</f>
        <v>4.7619047619047423</v>
      </c>
      <c r="B2960">
        <f t="shared" si="45"/>
        <v>4.8770668063344385</v>
      </c>
    </row>
    <row r="2961" spans="1:2" x14ac:dyDescent="0.25">
      <c r="A2961">
        <f>('Dados do Ensaio'!C3010-'Dados do Ensaio'!C2962)/('Dados do Ensaio'!A3010-'Dados do Ensaio'!A2962)</f>
        <v>4.7619047619047423</v>
      </c>
      <c r="B2961">
        <f t="shared" si="45"/>
        <v>4.8793129878259034</v>
      </c>
    </row>
    <row r="2962" spans="1:2" x14ac:dyDescent="0.25">
      <c r="A2962">
        <f>('Dados do Ensaio'!C3011-'Dados do Ensaio'!C2963)/('Dados do Ensaio'!A3011-'Dados do Ensaio'!A2963)</f>
        <v>4.7393364928909882</v>
      </c>
      <c r="B2962">
        <f t="shared" si="45"/>
        <v>4.8804307558666782</v>
      </c>
    </row>
    <row r="2963" spans="1:2" x14ac:dyDescent="0.25">
      <c r="A2963">
        <f>('Dados do Ensaio'!C3012-'Dados do Ensaio'!C2964)/('Dados do Ensaio'!A3012-'Dados do Ensaio'!A2964)</f>
        <v>4.7393364928909882</v>
      </c>
      <c r="B2963">
        <f t="shared" si="45"/>
        <v>4.8815485239074539</v>
      </c>
    </row>
    <row r="2964" spans="1:2" x14ac:dyDescent="0.25">
      <c r="A2964">
        <f>('Dados do Ensaio'!C3013-'Dados do Ensaio'!C2965)/('Dados do Ensaio'!A3013-'Dados do Ensaio'!A2965)</f>
        <v>4.7393364928909882</v>
      </c>
      <c r="B2964">
        <f t="shared" si="45"/>
        <v>4.8815485239074521</v>
      </c>
    </row>
    <row r="2965" spans="1:2" x14ac:dyDescent="0.25">
      <c r="A2965">
        <f>('Dados do Ensaio'!C3014-'Dados do Ensaio'!C2966)/('Dados do Ensaio'!A3014-'Dados do Ensaio'!A2966)</f>
        <v>4.7393364928909882</v>
      </c>
      <c r="B2965">
        <f t="shared" ref="B2965:B3028" si="46">AVERAGE(A2946:A2965)</f>
        <v>4.8815485239074494</v>
      </c>
    </row>
    <row r="2966" spans="1:2" x14ac:dyDescent="0.25">
      <c r="A2966">
        <f>('Dados do Ensaio'!C3015-'Dados do Ensaio'!C2967)/('Dados do Ensaio'!A3015-'Dados do Ensaio'!A2967)</f>
        <v>4.7393364928909882</v>
      </c>
      <c r="B2966">
        <f t="shared" si="46"/>
        <v>4.8815485239074468</v>
      </c>
    </row>
    <row r="2967" spans="1:2" x14ac:dyDescent="0.25">
      <c r="A2967">
        <f>('Dados do Ensaio'!C3016-'Dados do Ensaio'!C2968)/('Dados do Ensaio'!A3016-'Dados do Ensaio'!A2968)</f>
        <v>4.7393364928909882</v>
      </c>
      <c r="B2967">
        <f t="shared" si="46"/>
        <v>4.8578518414429919</v>
      </c>
    </row>
    <row r="2968" spans="1:2" x14ac:dyDescent="0.25">
      <c r="A2968">
        <f>('Dados do Ensaio'!C3017-'Dados do Ensaio'!C2969)/('Dados do Ensaio'!A3017-'Dados do Ensaio'!A2969)</f>
        <v>4.7393364928909882</v>
      </c>
      <c r="B2968">
        <f t="shared" si="46"/>
        <v>4.8341551589785379</v>
      </c>
    </row>
    <row r="2969" spans="1:2" x14ac:dyDescent="0.25">
      <c r="A2969">
        <f>('Dados do Ensaio'!C3018-'Dados do Ensaio'!C2970)/('Dados do Ensaio'!A3018-'Dados do Ensaio'!A2970)</f>
        <v>4.7393364928909882</v>
      </c>
      <c r="B2969">
        <f t="shared" si="46"/>
        <v>4.810458476514083</v>
      </c>
    </row>
    <row r="2970" spans="1:2" x14ac:dyDescent="0.25">
      <c r="A2970">
        <f>('Dados do Ensaio'!C3019-'Dados do Ensaio'!C2971)/('Dados do Ensaio'!A3019-'Dados do Ensaio'!A2971)</f>
        <v>4.7393364928909882</v>
      </c>
      <c r="B2970">
        <f t="shared" si="46"/>
        <v>4.8115762445548604</v>
      </c>
    </row>
    <row r="2971" spans="1:2" x14ac:dyDescent="0.25">
      <c r="A2971">
        <f>('Dados do Ensaio'!C3020-'Dados do Ensaio'!C2972)/('Dados do Ensaio'!A3020-'Dados do Ensaio'!A2972)</f>
        <v>5.2380952380952595</v>
      </c>
      <c r="B2971">
        <f t="shared" si="46"/>
        <v>4.8376319498558509</v>
      </c>
    </row>
    <row r="2972" spans="1:2" x14ac:dyDescent="0.25">
      <c r="A2972">
        <f>('Dados do Ensaio'!C3021-'Dados do Ensaio'!C2973)/('Dados do Ensaio'!A3021-'Dados do Ensaio'!A2973)</f>
        <v>5.2380952380952595</v>
      </c>
      <c r="B2972">
        <f t="shared" si="46"/>
        <v>4.8636876551568413</v>
      </c>
    </row>
    <row r="2973" spans="1:2" x14ac:dyDescent="0.25">
      <c r="A2973">
        <f>('Dados do Ensaio'!C3022-'Dados do Ensaio'!C2974)/('Dados do Ensaio'!A3022-'Dados do Ensaio'!A2974)</f>
        <v>5.2380952380952595</v>
      </c>
      <c r="B2973">
        <f t="shared" si="46"/>
        <v>4.8886255924170552</v>
      </c>
    </row>
    <row r="2974" spans="1:2" x14ac:dyDescent="0.25">
      <c r="A2974">
        <f>('Dados do Ensaio'!C3023-'Dados do Ensaio'!C2975)/('Dados do Ensaio'!A3023-'Dados do Ensaio'!A2975)</f>
        <v>4.7393364928909882</v>
      </c>
      <c r="B2974">
        <f t="shared" si="46"/>
        <v>4.8886255924170543</v>
      </c>
    </row>
    <row r="2975" spans="1:2" x14ac:dyDescent="0.25">
      <c r="A2975">
        <f>('Dados do Ensaio'!C3024-'Dados do Ensaio'!C2976)/('Dados do Ensaio'!A3024-'Dados do Ensaio'!A2976)</f>
        <v>4.7393364928909882</v>
      </c>
      <c r="B2975">
        <f t="shared" si="46"/>
        <v>4.8886255924170543</v>
      </c>
    </row>
    <row r="2976" spans="1:2" x14ac:dyDescent="0.25">
      <c r="A2976">
        <f>('Dados do Ensaio'!C3025-'Dados do Ensaio'!C2977)/('Dados do Ensaio'!A3025-'Dados do Ensaio'!A2977)</f>
        <v>4.7393364928909882</v>
      </c>
      <c r="B2976">
        <f t="shared" si="46"/>
        <v>4.8649289099525994</v>
      </c>
    </row>
    <row r="2977" spans="1:2" x14ac:dyDescent="0.25">
      <c r="A2977">
        <f>('Dados do Ensaio'!C3026-'Dados do Ensaio'!C2978)/('Dados do Ensaio'!A3026-'Dados do Ensaio'!A2978)</f>
        <v>4.7393364928909882</v>
      </c>
      <c r="B2977">
        <f t="shared" si="46"/>
        <v>4.8412322274881445</v>
      </c>
    </row>
    <row r="2978" spans="1:2" x14ac:dyDescent="0.25">
      <c r="A2978">
        <f>('Dados do Ensaio'!C3027-'Dados do Ensaio'!C2979)/('Dados do Ensaio'!A3027-'Dados do Ensaio'!A2979)</f>
        <v>4.7393364928909882</v>
      </c>
      <c r="B2978">
        <f t="shared" si="46"/>
        <v>4.8175355450236905</v>
      </c>
    </row>
    <row r="2979" spans="1:2" x14ac:dyDescent="0.25">
      <c r="A2979">
        <f>('Dados do Ensaio'!C3028-'Dados do Ensaio'!C2980)/('Dados do Ensaio'!A3028-'Dados do Ensaio'!A2980)</f>
        <v>4.7393364928909882</v>
      </c>
      <c r="B2979">
        <f t="shared" si="46"/>
        <v>4.816407131573003</v>
      </c>
    </row>
    <row r="2980" spans="1:2" x14ac:dyDescent="0.25">
      <c r="A2980">
        <f>('Dados do Ensaio'!C3029-'Dados do Ensaio'!C2981)/('Dados do Ensaio'!A3029-'Dados do Ensaio'!A2981)</f>
        <v>5.1886792452830237</v>
      </c>
      <c r="B2980">
        <f t="shared" si="46"/>
        <v>4.8377458557419173</v>
      </c>
    </row>
    <row r="2981" spans="1:2" x14ac:dyDescent="0.25">
      <c r="A2981">
        <f>('Dados do Ensaio'!C3030-'Dados do Ensaio'!C2982)/('Dados do Ensaio'!A3030-'Dados do Ensaio'!A2982)</f>
        <v>5.1886792452830237</v>
      </c>
      <c r="B2981">
        <f t="shared" si="46"/>
        <v>4.8590845799108324</v>
      </c>
    </row>
    <row r="2982" spans="1:2" x14ac:dyDescent="0.25">
      <c r="A2982">
        <f>('Dados do Ensaio'!C3031-'Dados do Ensaio'!C2983)/('Dados do Ensaio'!A3031-'Dados do Ensaio'!A2983)</f>
        <v>5.1886792452830237</v>
      </c>
      <c r="B2982">
        <f t="shared" si="46"/>
        <v>4.8815517175304342</v>
      </c>
    </row>
    <row r="2983" spans="1:2" x14ac:dyDescent="0.25">
      <c r="A2983">
        <f>('Dados do Ensaio'!C3032-'Dados do Ensaio'!C2984)/('Dados do Ensaio'!A3032-'Dados do Ensaio'!A2984)</f>
        <v>4.7169811320754773</v>
      </c>
      <c r="B2983">
        <f t="shared" si="46"/>
        <v>4.8804339494896585</v>
      </c>
    </row>
    <row r="2984" spans="1:2" x14ac:dyDescent="0.25">
      <c r="A2984">
        <f>('Dados do Ensaio'!C3033-'Dados do Ensaio'!C2985)/('Dados do Ensaio'!A3033-'Dados do Ensaio'!A2985)</f>
        <v>4.7169811320754773</v>
      </c>
      <c r="B2984">
        <f t="shared" si="46"/>
        <v>4.8793161814488828</v>
      </c>
    </row>
    <row r="2985" spans="1:2" x14ac:dyDescent="0.25">
      <c r="A2985">
        <f>('Dados do Ensaio'!C3034-'Dados do Ensaio'!C2986)/('Dados do Ensaio'!A3034-'Dados do Ensaio'!A2986)</f>
        <v>4.7169811320754773</v>
      </c>
      <c r="B2985">
        <f t="shared" si="46"/>
        <v>4.8781984134081071</v>
      </c>
    </row>
    <row r="2986" spans="1:2" x14ac:dyDescent="0.25">
      <c r="A2986">
        <f>('Dados do Ensaio'!C3035-'Dados do Ensaio'!C2987)/('Dados do Ensaio'!A3035-'Dados do Ensaio'!A2987)</f>
        <v>4.7619047619047423</v>
      </c>
      <c r="B2986">
        <f t="shared" si="46"/>
        <v>4.8793268268587946</v>
      </c>
    </row>
    <row r="2987" spans="1:2" x14ac:dyDescent="0.25">
      <c r="A2987">
        <f>('Dados do Ensaio'!C3036-'Dados do Ensaio'!C2988)/('Dados do Ensaio'!A3036-'Dados do Ensaio'!A2988)</f>
        <v>4.7619047619047423</v>
      </c>
      <c r="B2987">
        <f t="shared" si="46"/>
        <v>4.8804552403094821</v>
      </c>
    </row>
    <row r="2988" spans="1:2" x14ac:dyDescent="0.25">
      <c r="A2988">
        <f>('Dados do Ensaio'!C3037-'Dados do Ensaio'!C2989)/('Dados do Ensaio'!A3037-'Dados do Ensaio'!A2989)</f>
        <v>4.7619047619047423</v>
      </c>
      <c r="B2988">
        <f t="shared" si="46"/>
        <v>4.8815836537601704</v>
      </c>
    </row>
    <row r="2989" spans="1:2" x14ac:dyDescent="0.25">
      <c r="A2989">
        <f>('Dados do Ensaio'!C3038-'Dados do Ensaio'!C2990)/('Dados do Ensaio'!A3038-'Dados do Ensaio'!A2990)</f>
        <v>5.238095238095215</v>
      </c>
      <c r="B2989">
        <f t="shared" si="46"/>
        <v>4.9065215910203817</v>
      </c>
    </row>
    <row r="2990" spans="1:2" x14ac:dyDescent="0.25">
      <c r="A2990">
        <f>('Dados do Ensaio'!C3039-'Dados do Ensaio'!C2991)/('Dados do Ensaio'!A3039-'Dados do Ensaio'!A2991)</f>
        <v>5.238095238095215</v>
      </c>
      <c r="B2990">
        <f t="shared" si="46"/>
        <v>4.9314595282805929</v>
      </c>
    </row>
    <row r="2991" spans="1:2" x14ac:dyDescent="0.25">
      <c r="A2991">
        <f>('Dados do Ensaio'!C3040-'Dados do Ensaio'!C2992)/('Dados do Ensaio'!A3040-'Dados do Ensaio'!A2992)</f>
        <v>5.238095238095215</v>
      </c>
      <c r="B2991">
        <f t="shared" si="46"/>
        <v>4.9314595282805911</v>
      </c>
    </row>
    <row r="2992" spans="1:2" x14ac:dyDescent="0.25">
      <c r="A2992">
        <f>('Dados do Ensaio'!C3041-'Dados do Ensaio'!C2993)/('Dados do Ensaio'!A3041-'Dados do Ensaio'!A2993)</f>
        <v>4.7393364928909882</v>
      </c>
      <c r="B2992">
        <f t="shared" si="46"/>
        <v>4.9065215910203772</v>
      </c>
    </row>
    <row r="2993" spans="1:2" x14ac:dyDescent="0.25">
      <c r="A2993">
        <f>('Dados do Ensaio'!C3042-'Dados do Ensaio'!C2994)/('Dados do Ensaio'!A3042-'Dados do Ensaio'!A2994)</f>
        <v>4.7393364928909882</v>
      </c>
      <c r="B2993">
        <f t="shared" si="46"/>
        <v>4.8815836537601633</v>
      </c>
    </row>
    <row r="2994" spans="1:2" x14ac:dyDescent="0.25">
      <c r="A2994">
        <f>('Dados do Ensaio'!C3043-'Dados do Ensaio'!C2995)/('Dados do Ensaio'!A3043-'Dados do Ensaio'!A2995)</f>
        <v>4.7393364928909882</v>
      </c>
      <c r="B2994">
        <f t="shared" si="46"/>
        <v>4.8815836537601633</v>
      </c>
    </row>
    <row r="2995" spans="1:2" x14ac:dyDescent="0.25">
      <c r="A2995">
        <f>('Dados do Ensaio'!C3044-'Dados do Ensaio'!C2996)/('Dados do Ensaio'!A3044-'Dados do Ensaio'!A2996)</f>
        <v>4.7393364928910282</v>
      </c>
      <c r="B2995">
        <f t="shared" si="46"/>
        <v>4.8815836537601651</v>
      </c>
    </row>
    <row r="2996" spans="1:2" x14ac:dyDescent="0.25">
      <c r="A2996">
        <f>('Dados do Ensaio'!C3045-'Dados do Ensaio'!C2997)/('Dados do Ensaio'!A3045-'Dados do Ensaio'!A2997)</f>
        <v>4.7393364928910282</v>
      </c>
      <c r="B2996">
        <f t="shared" si="46"/>
        <v>4.8815836537601669</v>
      </c>
    </row>
    <row r="2997" spans="1:2" x14ac:dyDescent="0.25">
      <c r="A2997">
        <f>('Dados do Ensaio'!C3046-'Dados do Ensaio'!C2998)/('Dados do Ensaio'!A3046-'Dados do Ensaio'!A2998)</f>
        <v>4.7393364928910282</v>
      </c>
      <c r="B2997">
        <f t="shared" si="46"/>
        <v>4.8815836537601687</v>
      </c>
    </row>
    <row r="2998" spans="1:2" x14ac:dyDescent="0.25">
      <c r="A2998">
        <f>('Dados do Ensaio'!C3047-'Dados do Ensaio'!C2999)/('Dados do Ensaio'!A3047-'Dados do Ensaio'!A2999)</f>
        <v>5.2132701421801384</v>
      </c>
      <c r="B2998">
        <f t="shared" si="46"/>
        <v>4.9052803362246262</v>
      </c>
    </row>
    <row r="2999" spans="1:2" x14ac:dyDescent="0.25">
      <c r="A2999">
        <f>('Dados do Ensaio'!C3048-'Dados do Ensaio'!C3000)/('Dados do Ensaio'!A3048-'Dados do Ensaio'!A3000)</f>
        <v>5.2132701421801384</v>
      </c>
      <c r="B2999">
        <f t="shared" si="46"/>
        <v>4.9289770186890838</v>
      </c>
    </row>
    <row r="3000" spans="1:2" x14ac:dyDescent="0.25">
      <c r="A3000">
        <f>('Dados do Ensaio'!C3049-'Dados do Ensaio'!C3001)/('Dados do Ensaio'!A3049-'Dados do Ensaio'!A3001)</f>
        <v>5.2132701421801384</v>
      </c>
      <c r="B3000">
        <f t="shared" si="46"/>
        <v>4.9302065635339396</v>
      </c>
    </row>
    <row r="3001" spans="1:2" x14ac:dyDescent="0.25">
      <c r="A3001">
        <f>('Dados do Ensaio'!C3050-'Dados do Ensaio'!C3002)/('Dados do Ensaio'!A3050-'Dados do Ensaio'!A3002)</f>
        <v>4.7393364928909882</v>
      </c>
      <c r="B3001">
        <f t="shared" si="46"/>
        <v>4.9077394259143379</v>
      </c>
    </row>
    <row r="3002" spans="1:2" x14ac:dyDescent="0.25">
      <c r="A3002">
        <f>('Dados do Ensaio'!C3051-'Dados do Ensaio'!C3003)/('Dados do Ensaio'!A3051-'Dados do Ensaio'!A3003)</f>
        <v>4.7393364928909882</v>
      </c>
      <c r="B3002">
        <f t="shared" si="46"/>
        <v>4.8852722882947353</v>
      </c>
    </row>
    <row r="3003" spans="1:2" x14ac:dyDescent="0.25">
      <c r="A3003">
        <f>('Dados do Ensaio'!C3052-'Dados do Ensaio'!C3004)/('Dados do Ensaio'!A3052-'Dados do Ensaio'!A3004)</f>
        <v>4.7393364928909882</v>
      </c>
      <c r="B3003">
        <f t="shared" si="46"/>
        <v>4.8863900563355109</v>
      </c>
    </row>
    <row r="3004" spans="1:2" x14ac:dyDescent="0.25">
      <c r="A3004">
        <f>('Dados do Ensaio'!C3053-'Dados do Ensaio'!C3005)/('Dados do Ensaio'!A3053-'Dados do Ensaio'!A3005)</f>
        <v>4.7393364928909882</v>
      </c>
      <c r="B3004">
        <f t="shared" si="46"/>
        <v>4.8875078243762866</v>
      </c>
    </row>
    <row r="3005" spans="1:2" x14ac:dyDescent="0.25">
      <c r="A3005">
        <f>('Dados do Ensaio'!C3054-'Dados do Ensaio'!C3006)/('Dados do Ensaio'!A3054-'Dados do Ensaio'!A3006)</f>
        <v>4.7393364928909882</v>
      </c>
      <c r="B3005">
        <f t="shared" si="46"/>
        <v>4.8886255924170623</v>
      </c>
    </row>
    <row r="3006" spans="1:2" x14ac:dyDescent="0.25">
      <c r="A3006">
        <f>('Dados do Ensaio'!C3055-'Dados do Ensaio'!C3007)/('Dados do Ensaio'!A3055-'Dados do Ensaio'!A3007)</f>
        <v>4.7393364928909882</v>
      </c>
      <c r="B3006">
        <f t="shared" si="46"/>
        <v>4.8874971789663748</v>
      </c>
    </row>
    <row r="3007" spans="1:2" x14ac:dyDescent="0.25">
      <c r="A3007">
        <f>('Dados do Ensaio'!C3056-'Dados do Ensaio'!C3008)/('Dados do Ensaio'!A3056-'Dados do Ensaio'!A3008)</f>
        <v>5.1886792452830237</v>
      </c>
      <c r="B3007">
        <f t="shared" si="46"/>
        <v>4.9088359031352891</v>
      </c>
    </row>
    <row r="3008" spans="1:2" x14ac:dyDescent="0.25">
      <c r="A3008">
        <f>('Dados do Ensaio'!C3057-'Dados do Ensaio'!C3009)/('Dados do Ensaio'!A3057-'Dados do Ensaio'!A3009)</f>
        <v>5.1886792452830237</v>
      </c>
      <c r="B3008">
        <f t="shared" si="46"/>
        <v>4.9301746273042033</v>
      </c>
    </row>
    <row r="3009" spans="1:2" x14ac:dyDescent="0.25">
      <c r="A3009">
        <f>('Dados do Ensaio'!C3058-'Dados do Ensaio'!C3010)/('Dados do Ensaio'!A3058-'Dados do Ensaio'!A3010)</f>
        <v>5.1886792452830237</v>
      </c>
      <c r="B3009">
        <f t="shared" si="46"/>
        <v>4.9277038276635938</v>
      </c>
    </row>
    <row r="3010" spans="1:2" x14ac:dyDescent="0.25">
      <c r="A3010">
        <f>('Dados do Ensaio'!C3059-'Dados do Ensaio'!C3011)/('Dados do Ensaio'!A3059-'Dados do Ensaio'!A3011)</f>
        <v>4.7169811320754773</v>
      </c>
      <c r="B3010">
        <f t="shared" si="46"/>
        <v>4.9016481223626069</v>
      </c>
    </row>
    <row r="3011" spans="1:2" x14ac:dyDescent="0.25">
      <c r="A3011">
        <f>('Dados do Ensaio'!C3060-'Dados do Ensaio'!C3012)/('Dados do Ensaio'!A3060-'Dados do Ensaio'!A3012)</f>
        <v>4.7169811320754773</v>
      </c>
      <c r="B3011">
        <f t="shared" si="46"/>
        <v>4.8755924170616201</v>
      </c>
    </row>
    <row r="3012" spans="1:2" x14ac:dyDescent="0.25">
      <c r="A3012">
        <f>('Dados do Ensaio'!C3061-'Dados do Ensaio'!C3013)/('Dados do Ensaio'!A3061-'Dados do Ensaio'!A3013)</f>
        <v>4.7169811320754773</v>
      </c>
      <c r="B3012">
        <f t="shared" si="46"/>
        <v>4.8744746490208444</v>
      </c>
    </row>
    <row r="3013" spans="1:2" x14ac:dyDescent="0.25">
      <c r="A3013">
        <f>('Dados do Ensaio'!C3062-'Dados do Ensaio'!C3014)/('Dados do Ensaio'!A3062-'Dados do Ensaio'!A3014)</f>
        <v>5.1886792452830237</v>
      </c>
      <c r="B3013">
        <f t="shared" si="46"/>
        <v>4.8969417866404461</v>
      </c>
    </row>
    <row r="3014" spans="1:2" x14ac:dyDescent="0.25">
      <c r="A3014">
        <f>('Dados do Ensaio'!C3063-'Dados do Ensaio'!C3015)/('Dados do Ensaio'!A3063-'Dados do Ensaio'!A3015)</f>
        <v>5.1886792452830237</v>
      </c>
      <c r="B3014">
        <f t="shared" si="46"/>
        <v>4.9194089242600487</v>
      </c>
    </row>
    <row r="3015" spans="1:2" x14ac:dyDescent="0.25">
      <c r="A3015">
        <f>('Dados do Ensaio'!C3064-'Dados do Ensaio'!C3016)/('Dados do Ensaio'!A3064-'Dados do Ensaio'!A3016)</f>
        <v>5.1886792452830237</v>
      </c>
      <c r="B3015">
        <f t="shared" si="46"/>
        <v>4.9418760618796487</v>
      </c>
    </row>
    <row r="3016" spans="1:2" x14ac:dyDescent="0.25">
      <c r="A3016">
        <f>('Dados do Ensaio'!C3065-'Dados do Ensaio'!C3017)/('Dados do Ensaio'!A3065-'Dados do Ensaio'!A3017)</f>
        <v>5.213270142180086</v>
      </c>
      <c r="B3016">
        <f t="shared" si="46"/>
        <v>4.9655727443441027</v>
      </c>
    </row>
    <row r="3017" spans="1:2" x14ac:dyDescent="0.25">
      <c r="A3017">
        <f>('Dados do Ensaio'!C3066-'Dados do Ensaio'!C3018)/('Dados do Ensaio'!A3066-'Dados do Ensaio'!A3018)</f>
        <v>5.213270142180086</v>
      </c>
      <c r="B3017">
        <f t="shared" si="46"/>
        <v>4.9892694268085549</v>
      </c>
    </row>
    <row r="3018" spans="1:2" x14ac:dyDescent="0.25">
      <c r="A3018">
        <f>('Dados do Ensaio'!C3067-'Dados do Ensaio'!C3019)/('Dados do Ensaio'!A3067-'Dados do Ensaio'!A3019)</f>
        <v>5.213270142180086</v>
      </c>
      <c r="B3018">
        <f t="shared" si="46"/>
        <v>4.9892694268085522</v>
      </c>
    </row>
    <row r="3019" spans="1:2" x14ac:dyDescent="0.25">
      <c r="A3019">
        <f>('Dados do Ensaio'!C3068-'Dados do Ensaio'!C3020)/('Dados do Ensaio'!A3068-'Dados do Ensaio'!A3020)</f>
        <v>4.7393364928909882</v>
      </c>
      <c r="B3019">
        <f t="shared" si="46"/>
        <v>4.9655727443440947</v>
      </c>
    </row>
    <row r="3020" spans="1:2" x14ac:dyDescent="0.25">
      <c r="A3020">
        <f>('Dados do Ensaio'!C3069-'Dados do Ensaio'!C3021)/('Dados do Ensaio'!A3069-'Dados do Ensaio'!A3021)</f>
        <v>4.7393364928909882</v>
      </c>
      <c r="B3020">
        <f t="shared" si="46"/>
        <v>4.9418760618796354</v>
      </c>
    </row>
    <row r="3021" spans="1:2" x14ac:dyDescent="0.25">
      <c r="A3021">
        <f>('Dados do Ensaio'!C3070-'Dados do Ensaio'!C3022)/('Dados do Ensaio'!A3070-'Dados do Ensaio'!A3022)</f>
        <v>4.7393364928909882</v>
      </c>
      <c r="B3021">
        <f t="shared" si="46"/>
        <v>4.9418760618796362</v>
      </c>
    </row>
    <row r="3022" spans="1:2" x14ac:dyDescent="0.25">
      <c r="A3022">
        <f>('Dados do Ensaio'!C3071-'Dados do Ensaio'!C3023)/('Dados do Ensaio'!A3071-'Dados do Ensaio'!A3023)</f>
        <v>5.213270142180094</v>
      </c>
      <c r="B3022">
        <f t="shared" si="46"/>
        <v>4.9655727443440911</v>
      </c>
    </row>
    <row r="3023" spans="1:2" x14ac:dyDescent="0.25">
      <c r="A3023">
        <f>('Dados do Ensaio'!C3072-'Dados do Ensaio'!C3024)/('Dados do Ensaio'!A3072-'Dados do Ensaio'!A3024)</f>
        <v>5.213270142180094</v>
      </c>
      <c r="B3023">
        <f t="shared" si="46"/>
        <v>4.989269426808546</v>
      </c>
    </row>
    <row r="3024" spans="1:2" x14ac:dyDescent="0.25">
      <c r="A3024">
        <f>('Dados do Ensaio'!C3073-'Dados do Ensaio'!C3025)/('Dados do Ensaio'!A3073-'Dados do Ensaio'!A3025)</f>
        <v>5.213270142180094</v>
      </c>
      <c r="B3024">
        <f t="shared" si="46"/>
        <v>5.0129661092730018</v>
      </c>
    </row>
    <row r="3025" spans="1:2" x14ac:dyDescent="0.25">
      <c r="A3025">
        <f>('Dados do Ensaio'!C3074-'Dados do Ensaio'!C3026)/('Dados do Ensaio'!A3074-'Dados do Ensaio'!A3026)</f>
        <v>4.7393364928909882</v>
      </c>
      <c r="B3025">
        <f t="shared" si="46"/>
        <v>5.0129661092730027</v>
      </c>
    </row>
    <row r="3026" spans="1:2" x14ac:dyDescent="0.25">
      <c r="A3026">
        <f>('Dados do Ensaio'!C3075-'Dados do Ensaio'!C3027)/('Dados do Ensaio'!A3075-'Dados do Ensaio'!A3027)</f>
        <v>4.7393364928909882</v>
      </c>
      <c r="B3026">
        <f t="shared" si="46"/>
        <v>5.0129661092730027</v>
      </c>
    </row>
    <row r="3027" spans="1:2" x14ac:dyDescent="0.25">
      <c r="A3027">
        <f>('Dados do Ensaio'!C3076-'Dados do Ensaio'!C3028)/('Dados do Ensaio'!A3076-'Dados do Ensaio'!A3028)</f>
        <v>4.7393364928909882</v>
      </c>
      <c r="B3027">
        <f t="shared" si="46"/>
        <v>4.9904989716534001</v>
      </c>
    </row>
    <row r="3028" spans="1:2" x14ac:dyDescent="0.25">
      <c r="A3028">
        <f>('Dados do Ensaio'!C3077-'Dados do Ensaio'!C3029)/('Dados do Ensaio'!A3077-'Dados do Ensaio'!A3029)</f>
        <v>4.7393364928909882</v>
      </c>
      <c r="B3028">
        <f t="shared" si="46"/>
        <v>4.9680318340337983</v>
      </c>
    </row>
    <row r="3029" spans="1:2" x14ac:dyDescent="0.25">
      <c r="A3029">
        <f>('Dados do Ensaio'!C3078-'Dados do Ensaio'!C3030)/('Dados do Ensaio'!A3078-'Dados do Ensaio'!A3030)</f>
        <v>4.7393364928909882</v>
      </c>
      <c r="B3029">
        <f t="shared" ref="B3029:B3092" si="47">AVERAGE(A3010:A3029)</f>
        <v>4.9455646964141957</v>
      </c>
    </row>
    <row r="3030" spans="1:2" x14ac:dyDescent="0.25">
      <c r="A3030">
        <f>('Dados do Ensaio'!C3079-'Dados do Ensaio'!C3031)/('Dados do Ensaio'!A3079-'Dados do Ensaio'!A3031)</f>
        <v>4.7393364928909882</v>
      </c>
      <c r="B3030">
        <f t="shared" si="47"/>
        <v>4.9466824644549714</v>
      </c>
    </row>
    <row r="3031" spans="1:2" x14ac:dyDescent="0.25">
      <c r="A3031">
        <f>('Dados do Ensaio'!C3080-'Dados do Ensaio'!C3032)/('Dados do Ensaio'!A3080-'Dados do Ensaio'!A3032)</f>
        <v>5.213270142180086</v>
      </c>
      <c r="B3031">
        <f t="shared" si="47"/>
        <v>4.9714969149602011</v>
      </c>
    </row>
    <row r="3032" spans="1:2" x14ac:dyDescent="0.25">
      <c r="A3032">
        <f>('Dados do Ensaio'!C3081-'Dados do Ensaio'!C3033)/('Dados do Ensaio'!A3081-'Dados do Ensaio'!A3033)</f>
        <v>5.213270142180086</v>
      </c>
      <c r="B3032">
        <f t="shared" si="47"/>
        <v>4.9963113654654325</v>
      </c>
    </row>
    <row r="3033" spans="1:2" x14ac:dyDescent="0.25">
      <c r="A3033">
        <f>('Dados do Ensaio'!C3082-'Dados do Ensaio'!C3034)/('Dados do Ensaio'!A3082-'Dados do Ensaio'!A3034)</f>
        <v>5.213270142180086</v>
      </c>
      <c r="B3033">
        <f t="shared" si="47"/>
        <v>4.9975409103102848</v>
      </c>
    </row>
    <row r="3034" spans="1:2" x14ac:dyDescent="0.25">
      <c r="A3034">
        <f>('Dados do Ensaio'!C3083-'Dados do Ensaio'!C3035)/('Dados do Ensaio'!A3083-'Dados do Ensaio'!A3035)</f>
        <v>4.7169811320754773</v>
      </c>
      <c r="B3034">
        <f t="shared" si="47"/>
        <v>4.9739560046499074</v>
      </c>
    </row>
    <row r="3035" spans="1:2" x14ac:dyDescent="0.25">
      <c r="A3035">
        <f>('Dados do Ensaio'!C3084-'Dados do Ensaio'!C3036)/('Dados do Ensaio'!A3084-'Dados do Ensaio'!A3036)</f>
        <v>4.7169811320754773</v>
      </c>
      <c r="B3035">
        <f t="shared" si="47"/>
        <v>4.9503710989895309</v>
      </c>
    </row>
    <row r="3036" spans="1:2" x14ac:dyDescent="0.25">
      <c r="A3036">
        <f>('Dados do Ensaio'!C3085-'Dados do Ensaio'!C3037)/('Dados do Ensaio'!A3085-'Dados do Ensaio'!A3037)</f>
        <v>4.7169811320754773</v>
      </c>
      <c r="B3036">
        <f t="shared" si="47"/>
        <v>4.9255566484842994</v>
      </c>
    </row>
    <row r="3037" spans="1:2" x14ac:dyDescent="0.25">
      <c r="A3037">
        <f>('Dados do Ensaio'!C3086-'Dados do Ensaio'!C3038)/('Dados do Ensaio'!A3086-'Dados do Ensaio'!A3038)</f>
        <v>4.6948356807511997</v>
      </c>
      <c r="B3037">
        <f t="shared" si="47"/>
        <v>4.8996349254128555</v>
      </c>
    </row>
    <row r="3038" spans="1:2" x14ac:dyDescent="0.25">
      <c r="A3038">
        <f>('Dados do Ensaio'!C3087-'Dados do Ensaio'!C3039)/('Dados do Ensaio'!A3087-'Dados do Ensaio'!A3039)</f>
        <v>4.6948356807511997</v>
      </c>
      <c r="B3038">
        <f t="shared" si="47"/>
        <v>4.8737132023414116</v>
      </c>
    </row>
    <row r="3039" spans="1:2" x14ac:dyDescent="0.25">
      <c r="A3039">
        <f>('Dados do Ensaio'!C3088-'Dados do Ensaio'!C3040)/('Dados do Ensaio'!A3088-'Dados do Ensaio'!A3040)</f>
        <v>4.6948356807511997</v>
      </c>
      <c r="B3039">
        <f t="shared" si="47"/>
        <v>4.8714881617344226</v>
      </c>
    </row>
    <row r="3040" spans="1:2" x14ac:dyDescent="0.25">
      <c r="A3040">
        <f>('Dados do Ensaio'!C3089-'Dados do Ensaio'!C3041)/('Dados do Ensaio'!A3089-'Dados do Ensaio'!A3041)</f>
        <v>5.1643192488262661</v>
      </c>
      <c r="B3040">
        <f t="shared" si="47"/>
        <v>4.892737299531186</v>
      </c>
    </row>
    <row r="3041" spans="1:2" x14ac:dyDescent="0.25">
      <c r="A3041">
        <f>('Dados do Ensaio'!C3090-'Dados do Ensaio'!C3042)/('Dados do Ensaio'!A3090-'Dados do Ensaio'!A3042)</f>
        <v>5.1643192488262661</v>
      </c>
      <c r="B3041">
        <f t="shared" si="47"/>
        <v>4.9139864373279503</v>
      </c>
    </row>
    <row r="3042" spans="1:2" x14ac:dyDescent="0.25">
      <c r="A3042">
        <f>('Dados do Ensaio'!C3091-'Dados do Ensaio'!C3043)/('Dados do Ensaio'!A3091-'Dados do Ensaio'!A3043)</f>
        <v>5.1643192488262661</v>
      </c>
      <c r="B3042">
        <f t="shared" si="47"/>
        <v>4.9115388926602588</v>
      </c>
    </row>
    <row r="3043" spans="1:2" x14ac:dyDescent="0.25">
      <c r="A3043">
        <f>('Dados do Ensaio'!C3092-'Dados do Ensaio'!C3044)/('Dados do Ensaio'!A3092-'Dados do Ensaio'!A3044)</f>
        <v>4.6948356807511527</v>
      </c>
      <c r="B3043">
        <f t="shared" si="47"/>
        <v>4.8856171695888113</v>
      </c>
    </row>
    <row r="3044" spans="1:2" x14ac:dyDescent="0.25">
      <c r="A3044">
        <f>('Dados do Ensaio'!C3093-'Dados do Ensaio'!C3045)/('Dados do Ensaio'!A3093-'Dados do Ensaio'!A3045)</f>
        <v>4.6948356807511527</v>
      </c>
      <c r="B3044">
        <f t="shared" si="47"/>
        <v>4.8596954465173647</v>
      </c>
    </row>
    <row r="3045" spans="1:2" x14ac:dyDescent="0.25">
      <c r="A3045">
        <f>('Dados do Ensaio'!C3094-'Dados do Ensaio'!C3046)/('Dados do Ensaio'!A3094-'Dados do Ensaio'!A3046)</f>
        <v>4.6948356807511527</v>
      </c>
      <c r="B3045">
        <f t="shared" si="47"/>
        <v>4.857470405910373</v>
      </c>
    </row>
    <row r="3046" spans="1:2" x14ac:dyDescent="0.25">
      <c r="A3046">
        <f>('Dados do Ensaio'!C3095-'Dados do Ensaio'!C3047)/('Dados do Ensaio'!A3095-'Dados do Ensaio'!A3047)</f>
        <v>4.6948356807511527</v>
      </c>
      <c r="B3046">
        <f t="shared" si="47"/>
        <v>4.8552453653033814</v>
      </c>
    </row>
    <row r="3047" spans="1:2" x14ac:dyDescent="0.25">
      <c r="A3047">
        <f>('Dados do Ensaio'!C3096-'Dados do Ensaio'!C3048)/('Dados do Ensaio'!A3096-'Dados do Ensaio'!A3048)</f>
        <v>4.6948356807511527</v>
      </c>
      <c r="B3047">
        <f t="shared" si="47"/>
        <v>4.8530203246963897</v>
      </c>
    </row>
    <row r="3048" spans="1:2" x14ac:dyDescent="0.25">
      <c r="A3048">
        <f>('Dados do Ensaio'!C3097-'Dados do Ensaio'!C3049)/('Dados do Ensaio'!A3097-'Dados do Ensaio'!A3049)</f>
        <v>4.6948356807511527</v>
      </c>
      <c r="B3048">
        <f t="shared" si="47"/>
        <v>4.8507952840893989</v>
      </c>
    </row>
    <row r="3049" spans="1:2" x14ac:dyDescent="0.25">
      <c r="A3049">
        <f>('Dados do Ensaio'!C3098-'Dados do Ensaio'!C3050)/('Dados do Ensaio'!A3098-'Dados do Ensaio'!A3050)</f>
        <v>5.1643192488263008</v>
      </c>
      <c r="B3049">
        <f t="shared" si="47"/>
        <v>4.8720444218861649</v>
      </c>
    </row>
    <row r="3050" spans="1:2" x14ac:dyDescent="0.25">
      <c r="A3050">
        <f>('Dados do Ensaio'!C3099-'Dados do Ensaio'!C3051)/('Dados do Ensaio'!A3099-'Dados do Ensaio'!A3051)</f>
        <v>5.1643192488263008</v>
      </c>
      <c r="B3050">
        <f t="shared" si="47"/>
        <v>4.893293559682931</v>
      </c>
    </row>
    <row r="3051" spans="1:2" x14ac:dyDescent="0.25">
      <c r="A3051">
        <f>('Dados do Ensaio'!C3100-'Dados do Ensaio'!C3052)/('Dados do Ensaio'!A3100-'Dados do Ensaio'!A3052)</f>
        <v>5.1643192488263008</v>
      </c>
      <c r="B3051">
        <f t="shared" si="47"/>
        <v>4.8908460150152413</v>
      </c>
    </row>
    <row r="3052" spans="1:2" x14ac:dyDescent="0.25">
      <c r="A3052">
        <f>('Dados do Ensaio'!C3101-'Dados do Ensaio'!C3053)/('Dados do Ensaio'!A3101-'Dados do Ensaio'!A3053)</f>
        <v>4.6948356807511828</v>
      </c>
      <c r="B3052">
        <f t="shared" si="47"/>
        <v>4.8649242919437965</v>
      </c>
    </row>
    <row r="3053" spans="1:2" x14ac:dyDescent="0.25">
      <c r="A3053">
        <f>('Dados do Ensaio'!C3102-'Dados do Ensaio'!C3054)/('Dados do Ensaio'!A3102-'Dados do Ensaio'!A3054)</f>
        <v>4.6948356807511828</v>
      </c>
      <c r="B3053">
        <f t="shared" si="47"/>
        <v>4.8390025688723508</v>
      </c>
    </row>
    <row r="3054" spans="1:2" x14ac:dyDescent="0.25">
      <c r="A3054">
        <f>('Dados do Ensaio'!C3103-'Dados do Ensaio'!C3055)/('Dados do Ensaio'!A3103-'Dados do Ensaio'!A3055)</f>
        <v>4.6948356807511828</v>
      </c>
      <c r="B3054">
        <f t="shared" si="47"/>
        <v>4.8378952963061366</v>
      </c>
    </row>
    <row r="3055" spans="1:2" x14ac:dyDescent="0.25">
      <c r="A3055">
        <f>('Dados do Ensaio'!C3104-'Dados do Ensaio'!C3056)/('Dados do Ensaio'!A3104-'Dados do Ensaio'!A3056)</f>
        <v>4.6948356807511917</v>
      </c>
      <c r="B3055">
        <f t="shared" si="47"/>
        <v>4.8367880237399223</v>
      </c>
    </row>
    <row r="3056" spans="1:2" x14ac:dyDescent="0.25">
      <c r="A3056">
        <f>('Dados do Ensaio'!C3105-'Dados do Ensaio'!C3057)/('Dados do Ensaio'!A3105-'Dados do Ensaio'!A3057)</f>
        <v>4.6948356807511917</v>
      </c>
      <c r="B3056">
        <f t="shared" si="47"/>
        <v>4.835680751173709</v>
      </c>
    </row>
    <row r="3057" spans="1:2" x14ac:dyDescent="0.25">
      <c r="A3057">
        <f>('Dados do Ensaio'!C3106-'Dados do Ensaio'!C3058)/('Dados do Ensaio'!A3106-'Dados do Ensaio'!A3058)</f>
        <v>4.6948356807511917</v>
      </c>
      <c r="B3057">
        <f t="shared" si="47"/>
        <v>4.8356807511737081</v>
      </c>
    </row>
    <row r="3058" spans="1:2" x14ac:dyDescent="0.25">
      <c r="A3058">
        <f>('Dados do Ensaio'!C3107-'Dados do Ensaio'!C3059)/('Dados do Ensaio'!A3107-'Dados do Ensaio'!A3059)</f>
        <v>5.1886792452830317</v>
      </c>
      <c r="B3058">
        <f t="shared" si="47"/>
        <v>4.8603729294003006</v>
      </c>
    </row>
    <row r="3059" spans="1:2" x14ac:dyDescent="0.25">
      <c r="A3059">
        <f>('Dados do Ensaio'!C3108-'Dados do Ensaio'!C3060)/('Dados do Ensaio'!A3108-'Dados do Ensaio'!A3060)</f>
        <v>5.1886792452830317</v>
      </c>
      <c r="B3059">
        <f t="shared" si="47"/>
        <v>4.8850651076268914</v>
      </c>
    </row>
    <row r="3060" spans="1:2" x14ac:dyDescent="0.25">
      <c r="A3060">
        <f>('Dados do Ensaio'!C3109-'Dados do Ensaio'!C3061)/('Dados do Ensaio'!A3109-'Dados do Ensaio'!A3061)</f>
        <v>5.1886792452830317</v>
      </c>
      <c r="B3060">
        <f t="shared" si="47"/>
        <v>4.8862831074497297</v>
      </c>
    </row>
    <row r="3061" spans="1:2" x14ac:dyDescent="0.25">
      <c r="A3061">
        <f>('Dados do Ensaio'!C3110-'Dados do Ensaio'!C3062)/('Dados do Ensaio'!A3110-'Dados do Ensaio'!A3062)</f>
        <v>4.6948356807511606</v>
      </c>
      <c r="B3061">
        <f t="shared" si="47"/>
        <v>4.8628089290459737</v>
      </c>
    </row>
    <row r="3062" spans="1:2" x14ac:dyDescent="0.25">
      <c r="A3062">
        <f>('Dados do Ensaio'!C3111-'Dados do Ensaio'!C3063)/('Dados do Ensaio'!A3111-'Dados do Ensaio'!A3063)</f>
        <v>4.6948356807511606</v>
      </c>
      <c r="B3062">
        <f t="shared" si="47"/>
        <v>4.8393347506422177</v>
      </c>
    </row>
    <row r="3063" spans="1:2" x14ac:dyDescent="0.25">
      <c r="A3063">
        <f>('Dados do Ensaio'!C3112-'Dados do Ensaio'!C3064)/('Dados do Ensaio'!A3112-'Dados do Ensaio'!A3064)</f>
        <v>4.6948356807511606</v>
      </c>
      <c r="B3063">
        <f t="shared" si="47"/>
        <v>4.8393347506422169</v>
      </c>
    </row>
    <row r="3064" spans="1:2" x14ac:dyDescent="0.25">
      <c r="A3064">
        <f>('Dados do Ensaio'!C3113-'Dados do Ensaio'!C3065)/('Dados do Ensaio'!A3113-'Dados do Ensaio'!A3065)</f>
        <v>4.6948356807511527</v>
      </c>
      <c r="B3064">
        <f t="shared" si="47"/>
        <v>4.8393347506422169</v>
      </c>
    </row>
    <row r="3065" spans="1:2" x14ac:dyDescent="0.25">
      <c r="A3065">
        <f>('Dados do Ensaio'!C3114-'Dados do Ensaio'!C3066)/('Dados do Ensaio'!A3114-'Dados do Ensaio'!A3066)</f>
        <v>4.6948356807511527</v>
      </c>
      <c r="B3065">
        <f t="shared" si="47"/>
        <v>4.8393347506422177</v>
      </c>
    </row>
    <row r="3066" spans="1:2" x14ac:dyDescent="0.25">
      <c r="A3066">
        <f>('Dados do Ensaio'!C3115-'Dados do Ensaio'!C3067)/('Dados do Ensaio'!A3115-'Dados do Ensaio'!A3067)</f>
        <v>4.6948356807511527</v>
      </c>
      <c r="B3066">
        <f t="shared" si="47"/>
        <v>4.8393347506422177</v>
      </c>
    </row>
    <row r="3067" spans="1:2" x14ac:dyDescent="0.25">
      <c r="A3067">
        <f>('Dados do Ensaio'!C3116-'Dados do Ensaio'!C3068)/('Dados do Ensaio'!A3116-'Dados do Ensaio'!A3068)</f>
        <v>4.6948356807511527</v>
      </c>
      <c r="B3067">
        <f t="shared" si="47"/>
        <v>4.8393347506422177</v>
      </c>
    </row>
    <row r="3068" spans="1:2" x14ac:dyDescent="0.25">
      <c r="A3068">
        <f>('Dados do Ensaio'!C3117-'Dados do Ensaio'!C3069)/('Dados do Ensaio'!A3117-'Dados do Ensaio'!A3069)</f>
        <v>4.6948356807511527</v>
      </c>
      <c r="B3068">
        <f t="shared" si="47"/>
        <v>4.8393347506422177</v>
      </c>
    </row>
    <row r="3069" spans="1:2" x14ac:dyDescent="0.25">
      <c r="A3069">
        <f>('Dados do Ensaio'!C3118-'Dados do Ensaio'!C3070)/('Dados do Ensaio'!A3118-'Dados do Ensaio'!A3070)</f>
        <v>4.6948356807511527</v>
      </c>
      <c r="B3069">
        <f t="shared" si="47"/>
        <v>4.8158605722384618</v>
      </c>
    </row>
    <row r="3070" spans="1:2" x14ac:dyDescent="0.25">
      <c r="A3070">
        <f>('Dados do Ensaio'!C3119-'Dados do Ensaio'!C3071)/('Dados do Ensaio'!A3119-'Dados do Ensaio'!A3071)</f>
        <v>4.6728971962617116</v>
      </c>
      <c r="B3070">
        <f t="shared" si="47"/>
        <v>4.7912894696102324</v>
      </c>
    </row>
    <row r="3071" spans="1:2" x14ac:dyDescent="0.25">
      <c r="A3071">
        <f>('Dados do Ensaio'!C3120-'Dados do Ensaio'!C3072)/('Dados do Ensaio'!A3120-'Dados do Ensaio'!A3072)</f>
        <v>4.6728971962617116</v>
      </c>
      <c r="B3071">
        <f t="shared" si="47"/>
        <v>4.766718366982003</v>
      </c>
    </row>
    <row r="3072" spans="1:2" x14ac:dyDescent="0.25">
      <c r="A3072">
        <f>('Dados do Ensaio'!C3121-'Dados do Ensaio'!C3073)/('Dados do Ensaio'!A3121-'Dados do Ensaio'!A3073)</f>
        <v>4.6728971962617116</v>
      </c>
      <c r="B3072">
        <f t="shared" si="47"/>
        <v>4.7656214427575296</v>
      </c>
    </row>
    <row r="3073" spans="1:2" x14ac:dyDescent="0.25">
      <c r="A3073">
        <f>('Dados do Ensaio'!C3122-'Dados do Ensaio'!C3074)/('Dados do Ensaio'!A3122-'Dados do Ensaio'!A3074)</f>
        <v>5.140186915887873</v>
      </c>
      <c r="B3073">
        <f t="shared" si="47"/>
        <v>4.7878890045143638</v>
      </c>
    </row>
    <row r="3074" spans="1:2" x14ac:dyDescent="0.25">
      <c r="A3074">
        <f>('Dados do Ensaio'!C3123-'Dados do Ensaio'!C3075)/('Dados do Ensaio'!A3123-'Dados do Ensaio'!A3075)</f>
        <v>5.140186915887873</v>
      </c>
      <c r="B3074">
        <f t="shared" si="47"/>
        <v>4.810156566271198</v>
      </c>
    </row>
    <row r="3075" spans="1:2" x14ac:dyDescent="0.25">
      <c r="A3075">
        <f>('Dados do Ensaio'!C3124-'Dados do Ensaio'!C3076)/('Dados do Ensaio'!A3124-'Dados do Ensaio'!A3076)</f>
        <v>5.140186915887873</v>
      </c>
      <c r="B3075">
        <f t="shared" si="47"/>
        <v>4.8324241280280322</v>
      </c>
    </row>
    <row r="3076" spans="1:2" x14ac:dyDescent="0.25">
      <c r="A3076">
        <f>('Dados do Ensaio'!C3125-'Dados do Ensaio'!C3077)/('Dados do Ensaio'!A3125-'Dados do Ensaio'!A3077)</f>
        <v>5.1401869158878819</v>
      </c>
      <c r="B3076">
        <f t="shared" si="47"/>
        <v>4.8546916897848664</v>
      </c>
    </row>
    <row r="3077" spans="1:2" x14ac:dyDescent="0.25">
      <c r="A3077">
        <f>('Dados do Ensaio'!C3126-'Dados do Ensaio'!C3078)/('Dados do Ensaio'!A3126-'Dados do Ensaio'!A3078)</f>
        <v>5.1401869158878819</v>
      </c>
      <c r="B3077">
        <f t="shared" si="47"/>
        <v>4.8769592515417006</v>
      </c>
    </row>
    <row r="3078" spans="1:2" x14ac:dyDescent="0.25">
      <c r="A3078">
        <f>('Dados do Ensaio'!C3127-'Dados do Ensaio'!C3079)/('Dados do Ensaio'!A3127-'Dados do Ensaio'!A3079)</f>
        <v>5.1401869158878819</v>
      </c>
      <c r="B3078">
        <f t="shared" si="47"/>
        <v>4.8745346350719432</v>
      </c>
    </row>
    <row r="3079" spans="1:2" x14ac:dyDescent="0.25">
      <c r="A3079">
        <f>('Dados do Ensaio'!C3128-'Dados do Ensaio'!C3080)/('Dados do Ensaio'!A3128-'Dados do Ensaio'!A3080)</f>
        <v>4.6728971962616734</v>
      </c>
      <c r="B3079">
        <f t="shared" si="47"/>
        <v>4.8487455326208746</v>
      </c>
    </row>
    <row r="3080" spans="1:2" x14ac:dyDescent="0.25">
      <c r="A3080">
        <f>('Dados do Ensaio'!C3129-'Dados do Ensaio'!C3081)/('Dados do Ensaio'!A3129-'Dados do Ensaio'!A3081)</f>
        <v>4.6728971962616734</v>
      </c>
      <c r="B3080">
        <f t="shared" si="47"/>
        <v>4.8229564301698078</v>
      </c>
    </row>
    <row r="3081" spans="1:2" x14ac:dyDescent="0.25">
      <c r="A3081">
        <f>('Dados do Ensaio'!C3130-'Dados do Ensaio'!C3082)/('Dados do Ensaio'!A3130-'Dados do Ensaio'!A3082)</f>
        <v>4.6728971962616734</v>
      </c>
      <c r="B3081">
        <f t="shared" si="47"/>
        <v>4.8218595059453326</v>
      </c>
    </row>
    <row r="3082" spans="1:2" x14ac:dyDescent="0.25">
      <c r="A3082">
        <f>('Dados do Ensaio'!C3131-'Dados do Ensaio'!C3083)/('Dados do Ensaio'!A3131-'Dados do Ensaio'!A3083)</f>
        <v>5.1401869158878473</v>
      </c>
      <c r="B3082">
        <f t="shared" si="47"/>
        <v>4.8441270677021686</v>
      </c>
    </row>
    <row r="3083" spans="1:2" x14ac:dyDescent="0.25">
      <c r="A3083">
        <f>('Dados do Ensaio'!C3132-'Dados do Ensaio'!C3084)/('Dados do Ensaio'!A3132-'Dados do Ensaio'!A3084)</f>
        <v>5.1401869158878473</v>
      </c>
      <c r="B3083">
        <f t="shared" si="47"/>
        <v>4.8663946294590028</v>
      </c>
    </row>
    <row r="3084" spans="1:2" x14ac:dyDescent="0.25">
      <c r="A3084">
        <f>('Dados do Ensaio'!C3133-'Dados do Ensaio'!C3085)/('Dados do Ensaio'!A3133-'Dados do Ensaio'!A3085)</f>
        <v>5.1401869158878473</v>
      </c>
      <c r="B3084">
        <f t="shared" si="47"/>
        <v>4.8886621912158379</v>
      </c>
    </row>
    <row r="3085" spans="1:2" x14ac:dyDescent="0.25">
      <c r="A3085">
        <f>('Dados do Ensaio'!C3134-'Dados do Ensaio'!C3086)/('Dados do Ensaio'!A3134-'Dados do Ensaio'!A3086)</f>
        <v>4.6948356807511527</v>
      </c>
      <c r="B3085">
        <f t="shared" si="47"/>
        <v>4.8886621912158379</v>
      </c>
    </row>
    <row r="3086" spans="1:2" x14ac:dyDescent="0.25">
      <c r="A3086">
        <f>('Dados do Ensaio'!C3135-'Dados do Ensaio'!C3087)/('Dados do Ensaio'!A3135-'Dados do Ensaio'!A3087)</f>
        <v>4.6948356807511527</v>
      </c>
      <c r="B3086">
        <f t="shared" si="47"/>
        <v>4.8886621912158379</v>
      </c>
    </row>
    <row r="3087" spans="1:2" x14ac:dyDescent="0.25">
      <c r="A3087">
        <f>('Dados do Ensaio'!C3136-'Dados do Ensaio'!C3088)/('Dados do Ensaio'!A3136-'Dados do Ensaio'!A3088)</f>
        <v>4.6948356807511527</v>
      </c>
      <c r="B3087">
        <f t="shared" si="47"/>
        <v>4.8886621912158379</v>
      </c>
    </row>
    <row r="3088" spans="1:2" x14ac:dyDescent="0.25">
      <c r="A3088">
        <f>('Dados do Ensaio'!C3137-'Dados do Ensaio'!C3089)/('Dados do Ensaio'!A3137-'Dados do Ensaio'!A3089)</f>
        <v>4.6948356807511917</v>
      </c>
      <c r="B3088">
        <f t="shared" si="47"/>
        <v>4.8886621912158388</v>
      </c>
    </row>
    <row r="3089" spans="1:2" x14ac:dyDescent="0.25">
      <c r="A3089">
        <f>('Dados do Ensaio'!C3138-'Dados do Ensaio'!C3090)/('Dados do Ensaio'!A3138-'Dados do Ensaio'!A3090)</f>
        <v>4.6948356807511917</v>
      </c>
      <c r="B3089">
        <f t="shared" si="47"/>
        <v>4.8886621912158414</v>
      </c>
    </row>
    <row r="3090" spans="1:2" x14ac:dyDescent="0.25">
      <c r="A3090">
        <f>('Dados do Ensaio'!C3139-'Dados do Ensaio'!C3091)/('Dados do Ensaio'!A3139-'Dados do Ensaio'!A3091)</f>
        <v>4.6948356807511917</v>
      </c>
      <c r="B3090">
        <f t="shared" si="47"/>
        <v>4.8897591154403148</v>
      </c>
    </row>
    <row r="3091" spans="1:2" x14ac:dyDescent="0.25">
      <c r="A3091">
        <f>('Dados do Ensaio'!C3140-'Dados do Ensaio'!C3092)/('Dados do Ensaio'!A3140-'Dados do Ensaio'!A3092)</f>
        <v>5.1643192488263177</v>
      </c>
      <c r="B3091">
        <f t="shared" si="47"/>
        <v>4.9143302180685451</v>
      </c>
    </row>
    <row r="3092" spans="1:2" x14ac:dyDescent="0.25">
      <c r="A3092">
        <f>('Dados do Ensaio'!C3141-'Dados do Ensaio'!C3093)/('Dados do Ensaio'!A3141-'Dados do Ensaio'!A3093)</f>
        <v>5.1643192488263177</v>
      </c>
      <c r="B3092">
        <f t="shared" si="47"/>
        <v>4.9389013206967753</v>
      </c>
    </row>
    <row r="3093" spans="1:2" x14ac:dyDescent="0.25">
      <c r="A3093">
        <f>('Dados do Ensaio'!C3142-'Dados do Ensaio'!C3094)/('Dados do Ensaio'!A3142-'Dados do Ensaio'!A3094)</f>
        <v>5.1643192488263177</v>
      </c>
      <c r="B3093">
        <f t="shared" ref="B3093:B3156" si="48">AVERAGE(A3074:A3093)</f>
        <v>4.9401079373436971</v>
      </c>
    </row>
    <row r="3094" spans="1:2" x14ac:dyDescent="0.25">
      <c r="A3094">
        <f>('Dados do Ensaio'!C3143-'Dados do Ensaio'!C3095)/('Dados do Ensaio'!A3143-'Dados do Ensaio'!A3095)</f>
        <v>4.6948356807511917</v>
      </c>
      <c r="B3094">
        <f t="shared" si="48"/>
        <v>4.9178403755868638</v>
      </c>
    </row>
    <row r="3095" spans="1:2" x14ac:dyDescent="0.25">
      <c r="A3095">
        <f>('Dados do Ensaio'!C3144-'Dados do Ensaio'!C3096)/('Dados do Ensaio'!A3144-'Dados do Ensaio'!A3096)</f>
        <v>4.6948356807511917</v>
      </c>
      <c r="B3095">
        <f t="shared" si="48"/>
        <v>4.8955728138300296</v>
      </c>
    </row>
    <row r="3096" spans="1:2" x14ac:dyDescent="0.25">
      <c r="A3096">
        <f>('Dados do Ensaio'!C3145-'Dados do Ensaio'!C3097)/('Dados do Ensaio'!A3145-'Dados do Ensaio'!A3097)</f>
        <v>4.6948356807511917</v>
      </c>
      <c r="B3096">
        <f t="shared" si="48"/>
        <v>4.8733052520731954</v>
      </c>
    </row>
    <row r="3097" spans="1:2" x14ac:dyDescent="0.25">
      <c r="A3097">
        <f>('Dados do Ensaio'!C3146-'Dados do Ensaio'!C3098)/('Dados do Ensaio'!A3146-'Dados do Ensaio'!A3098)</f>
        <v>4.6948356807511527</v>
      </c>
      <c r="B3097">
        <f t="shared" si="48"/>
        <v>4.8510376903163586</v>
      </c>
    </row>
    <row r="3098" spans="1:2" x14ac:dyDescent="0.25">
      <c r="A3098">
        <f>('Dados do Ensaio'!C3147-'Dados do Ensaio'!C3099)/('Dados do Ensaio'!A3147-'Dados do Ensaio'!A3099)</f>
        <v>4.6948356807511527</v>
      </c>
      <c r="B3098">
        <f t="shared" si="48"/>
        <v>4.8287701285595226</v>
      </c>
    </row>
    <row r="3099" spans="1:2" x14ac:dyDescent="0.25">
      <c r="A3099">
        <f>('Dados do Ensaio'!C3148-'Dados do Ensaio'!C3100)/('Dados do Ensaio'!A3148-'Dados do Ensaio'!A3100)</f>
        <v>4.6948356807511527</v>
      </c>
      <c r="B3099">
        <f t="shared" si="48"/>
        <v>4.8298670527839969</v>
      </c>
    </row>
    <row r="3100" spans="1:2" x14ac:dyDescent="0.25">
      <c r="A3100">
        <f>('Dados do Ensaio'!C3149-'Dados do Ensaio'!C3101)/('Dados do Ensaio'!A3149-'Dados do Ensaio'!A3101)</f>
        <v>5.1643192488262741</v>
      </c>
      <c r="B3100">
        <f t="shared" si="48"/>
        <v>4.8544381554122262</v>
      </c>
    </row>
    <row r="3101" spans="1:2" x14ac:dyDescent="0.25">
      <c r="A3101">
        <f>('Dados do Ensaio'!C3150-'Dados do Ensaio'!C3102)/('Dados do Ensaio'!A3150-'Dados do Ensaio'!A3102)</f>
        <v>5.1643192488262741</v>
      </c>
      <c r="B3101">
        <f t="shared" si="48"/>
        <v>4.8790092580404556</v>
      </c>
    </row>
    <row r="3102" spans="1:2" x14ac:dyDescent="0.25">
      <c r="A3102">
        <f>('Dados do Ensaio'!C3151-'Dados do Ensaio'!C3103)/('Dados do Ensaio'!A3151-'Dados do Ensaio'!A3103)</f>
        <v>5.1643192488262741</v>
      </c>
      <c r="B3102">
        <f t="shared" si="48"/>
        <v>4.8802158746873765</v>
      </c>
    </row>
    <row r="3103" spans="1:2" x14ac:dyDescent="0.25">
      <c r="A3103">
        <f>('Dados do Ensaio'!C3152-'Dados do Ensaio'!C3104)/('Dados do Ensaio'!A3152-'Dados do Ensaio'!A3104)</f>
        <v>4.6728971962616734</v>
      </c>
      <c r="B3103">
        <f t="shared" si="48"/>
        <v>4.8568513887060671</v>
      </c>
    </row>
    <row r="3104" spans="1:2" x14ac:dyDescent="0.25">
      <c r="A3104">
        <f>('Dados do Ensaio'!C3153-'Dados do Ensaio'!C3105)/('Dados do Ensaio'!A3153-'Dados do Ensaio'!A3105)</f>
        <v>4.6728971962616734</v>
      </c>
      <c r="B3104">
        <f t="shared" si="48"/>
        <v>4.8334869027247596</v>
      </c>
    </row>
    <row r="3105" spans="1:2" x14ac:dyDescent="0.25">
      <c r="A3105">
        <f>('Dados do Ensaio'!C3154-'Dados do Ensaio'!C3106)/('Dados do Ensaio'!A3154-'Dados do Ensaio'!A3106)</f>
        <v>4.6728971962616734</v>
      </c>
      <c r="B3105">
        <f t="shared" si="48"/>
        <v>4.8323899785002853</v>
      </c>
    </row>
    <row r="3106" spans="1:2" x14ac:dyDescent="0.25">
      <c r="A3106">
        <f>('Dados do Ensaio'!C3155-'Dados do Ensaio'!C3107)/('Dados do Ensaio'!A3155-'Dados do Ensaio'!A3107)</f>
        <v>4.6511627906976392</v>
      </c>
      <c r="B3106">
        <f t="shared" si="48"/>
        <v>4.8302063339976096</v>
      </c>
    </row>
    <row r="3107" spans="1:2" x14ac:dyDescent="0.25">
      <c r="A3107">
        <f>('Dados do Ensaio'!C3156-'Dados do Ensaio'!C3108)/('Dados do Ensaio'!A3156-'Dados do Ensaio'!A3108)</f>
        <v>4.6511627906976392</v>
      </c>
      <c r="B3107">
        <f t="shared" si="48"/>
        <v>4.8280226894949347</v>
      </c>
    </row>
    <row r="3108" spans="1:2" x14ac:dyDescent="0.25">
      <c r="A3108">
        <f>('Dados do Ensaio'!C3157-'Dados do Ensaio'!C3109)/('Dados do Ensaio'!A3157-'Dados do Ensaio'!A3109)</f>
        <v>4.6511627906976392</v>
      </c>
      <c r="B3108">
        <f t="shared" si="48"/>
        <v>4.8258390449922564</v>
      </c>
    </row>
    <row r="3109" spans="1:2" x14ac:dyDescent="0.25">
      <c r="A3109">
        <f>('Dados do Ensaio'!C3158-'Dados do Ensaio'!C3110)/('Dados do Ensaio'!A3158-'Dados do Ensaio'!A3110)</f>
        <v>5.1401869158878304</v>
      </c>
      <c r="B3109">
        <f t="shared" si="48"/>
        <v>4.8481066067490888</v>
      </c>
    </row>
    <row r="3110" spans="1:2" x14ac:dyDescent="0.25">
      <c r="A3110">
        <f>('Dados do Ensaio'!C3159-'Dados do Ensaio'!C3111)/('Dados do Ensaio'!A3159-'Dados do Ensaio'!A3111)</f>
        <v>5.1401869158878304</v>
      </c>
      <c r="B3110">
        <f t="shared" si="48"/>
        <v>4.8703741685059203</v>
      </c>
    </row>
    <row r="3111" spans="1:2" x14ac:dyDescent="0.25">
      <c r="A3111">
        <f>('Dados do Ensaio'!C3160-'Dados do Ensaio'!C3112)/('Dados do Ensaio'!A3160-'Dados do Ensaio'!A3112)</f>
        <v>5.1401869158878304</v>
      </c>
      <c r="B3111">
        <f t="shared" si="48"/>
        <v>4.869167551858995</v>
      </c>
    </row>
    <row r="3112" spans="1:2" x14ac:dyDescent="0.25">
      <c r="A3112">
        <f>('Dados do Ensaio'!C3161-'Dados do Ensaio'!C3113)/('Dados do Ensaio'!A3161-'Dados do Ensaio'!A3113)</f>
        <v>4.6511627906976774</v>
      </c>
      <c r="B3112">
        <f t="shared" si="48"/>
        <v>4.8435097289525633</v>
      </c>
    </row>
    <row r="3113" spans="1:2" x14ac:dyDescent="0.25">
      <c r="A3113">
        <f>('Dados do Ensaio'!C3162-'Dados do Ensaio'!C3114)/('Dados do Ensaio'!A3162-'Dados do Ensaio'!A3114)</f>
        <v>4.6511627906976774</v>
      </c>
      <c r="B3113">
        <f t="shared" si="48"/>
        <v>4.8178519060461316</v>
      </c>
    </row>
    <row r="3114" spans="1:2" x14ac:dyDescent="0.25">
      <c r="A3114">
        <f>('Dados do Ensaio'!C3163-'Dados do Ensaio'!C3115)/('Dados do Ensaio'!A3163-'Dados do Ensaio'!A3115)</f>
        <v>4.6511627906976774</v>
      </c>
      <c r="B3114">
        <f t="shared" si="48"/>
        <v>4.8156682615434558</v>
      </c>
    </row>
    <row r="3115" spans="1:2" x14ac:dyDescent="0.25">
      <c r="A3115">
        <f>('Dados do Ensaio'!C3164-'Dados do Ensaio'!C3116)/('Dados do Ensaio'!A3164-'Dados do Ensaio'!A3116)</f>
        <v>5.1162790697674518</v>
      </c>
      <c r="B3115">
        <f t="shared" si="48"/>
        <v>4.8367404309942694</v>
      </c>
    </row>
    <row r="3116" spans="1:2" x14ac:dyDescent="0.25">
      <c r="A3116">
        <f>('Dados do Ensaio'!C3165-'Dados do Ensaio'!C3117)/('Dados do Ensaio'!A3165-'Dados do Ensaio'!A3117)</f>
        <v>5.1162790697674518</v>
      </c>
      <c r="B3116">
        <f t="shared" si="48"/>
        <v>4.857812600445083</v>
      </c>
    </row>
    <row r="3117" spans="1:2" x14ac:dyDescent="0.25">
      <c r="A3117">
        <f>('Dados do Ensaio'!C3166-'Dados do Ensaio'!C3118)/('Dados do Ensaio'!A3166-'Dados do Ensaio'!A3118)</f>
        <v>5.1162790697674518</v>
      </c>
      <c r="B3117">
        <f t="shared" si="48"/>
        <v>4.8788847698958993</v>
      </c>
    </row>
    <row r="3118" spans="1:2" x14ac:dyDescent="0.25">
      <c r="A3118">
        <f>('Dados do Ensaio'!C3167-'Dados do Ensaio'!C3119)/('Dados do Ensaio'!A3167-'Dados do Ensaio'!A3119)</f>
        <v>4.6728971962616734</v>
      </c>
      <c r="B3118">
        <f t="shared" si="48"/>
        <v>4.877787845671425</v>
      </c>
    </row>
    <row r="3119" spans="1:2" x14ac:dyDescent="0.25">
      <c r="A3119">
        <f>('Dados do Ensaio'!C3168-'Dados do Ensaio'!C3120)/('Dados do Ensaio'!A3168-'Dados do Ensaio'!A3120)</f>
        <v>4.6728971962616734</v>
      </c>
      <c r="B3119">
        <f t="shared" si="48"/>
        <v>4.8766909214469507</v>
      </c>
    </row>
    <row r="3120" spans="1:2" x14ac:dyDescent="0.25">
      <c r="A3120">
        <f>('Dados do Ensaio'!C3169-'Dados do Ensaio'!C3121)/('Dados do Ensaio'!A3169-'Dados do Ensaio'!A3121)</f>
        <v>4.6728971962616734</v>
      </c>
      <c r="B3120">
        <f t="shared" si="48"/>
        <v>4.8521198188187196</v>
      </c>
    </row>
    <row r="3121" spans="1:2" x14ac:dyDescent="0.25">
      <c r="A3121">
        <f>('Dados do Ensaio'!C3170-'Dados do Ensaio'!C3122)/('Dados do Ensaio'!A3170-'Dados do Ensaio'!A3122)</f>
        <v>4.6728971962616734</v>
      </c>
      <c r="B3121">
        <f t="shared" si="48"/>
        <v>4.8275487161904902</v>
      </c>
    </row>
    <row r="3122" spans="1:2" x14ac:dyDescent="0.25">
      <c r="A3122">
        <f>('Dados do Ensaio'!C3171-'Dados do Ensaio'!C3123)/('Dados do Ensaio'!A3171-'Dados do Ensaio'!A3123)</f>
        <v>4.6728971962616734</v>
      </c>
      <c r="B3122">
        <f t="shared" si="48"/>
        <v>4.8029776135622591</v>
      </c>
    </row>
    <row r="3123" spans="1:2" x14ac:dyDescent="0.25">
      <c r="A3123">
        <f>('Dados do Ensaio'!C3172-'Dados do Ensaio'!C3124)/('Dados do Ensaio'!A3172-'Dados do Ensaio'!A3124)</f>
        <v>4.6728971962616734</v>
      </c>
      <c r="B3123">
        <f t="shared" si="48"/>
        <v>4.8029776135622591</v>
      </c>
    </row>
    <row r="3124" spans="1:2" x14ac:dyDescent="0.25">
      <c r="A3124">
        <f>('Dados do Ensaio'!C3173-'Dados do Ensaio'!C3125)/('Dados do Ensaio'!A3173-'Dados do Ensaio'!A3125)</f>
        <v>4.6728971962616734</v>
      </c>
      <c r="B3124">
        <f t="shared" si="48"/>
        <v>4.8029776135622591</v>
      </c>
    </row>
    <row r="3125" spans="1:2" x14ac:dyDescent="0.25">
      <c r="A3125">
        <f>('Dados do Ensaio'!C3174-'Dados do Ensaio'!C3126)/('Dados do Ensaio'!A3174-'Dados do Ensaio'!A3126)</f>
        <v>4.6728971962616734</v>
      </c>
      <c r="B3125">
        <f t="shared" si="48"/>
        <v>4.8029776135622591</v>
      </c>
    </row>
    <row r="3126" spans="1:2" x14ac:dyDescent="0.25">
      <c r="A3126">
        <f>('Dados do Ensaio'!C3175-'Dados do Ensaio'!C3127)/('Dados do Ensaio'!A3175-'Dados do Ensaio'!A3127)</f>
        <v>4.6728971962616734</v>
      </c>
      <c r="B3126">
        <f t="shared" si="48"/>
        <v>4.8040643338404605</v>
      </c>
    </row>
    <row r="3127" spans="1:2" x14ac:dyDescent="0.25">
      <c r="A3127">
        <f>('Dados do Ensaio'!C3176-'Dados do Ensaio'!C3128)/('Dados do Ensaio'!A3176-'Dados do Ensaio'!A3128)</f>
        <v>4.6728971962616734</v>
      </c>
      <c r="B3127">
        <f t="shared" si="48"/>
        <v>4.8051510541186619</v>
      </c>
    </row>
    <row r="3128" spans="1:2" x14ac:dyDescent="0.25">
      <c r="A3128">
        <f>('Dados do Ensaio'!C3177-'Dados do Ensaio'!C3129)/('Dados do Ensaio'!A3177-'Dados do Ensaio'!A3129)</f>
        <v>4.6728971962616734</v>
      </c>
      <c r="B3128">
        <f t="shared" si="48"/>
        <v>4.8062377743968643</v>
      </c>
    </row>
    <row r="3129" spans="1:2" x14ac:dyDescent="0.25">
      <c r="A3129">
        <f>('Dados do Ensaio'!C3178-'Dados do Ensaio'!C3130)/('Dados do Ensaio'!A3178-'Dados do Ensaio'!A3130)</f>
        <v>4.6728971962616734</v>
      </c>
      <c r="B3129">
        <f t="shared" si="48"/>
        <v>4.7828732884155558</v>
      </c>
    </row>
    <row r="3130" spans="1:2" x14ac:dyDescent="0.25">
      <c r="A3130">
        <f>('Dados do Ensaio'!C3179-'Dados do Ensaio'!C3131)/('Dados do Ensaio'!A3179-'Dados do Ensaio'!A3131)</f>
        <v>4.6728971962616734</v>
      </c>
      <c r="B3130">
        <f t="shared" si="48"/>
        <v>4.7595088024342482</v>
      </c>
    </row>
    <row r="3131" spans="1:2" x14ac:dyDescent="0.25">
      <c r="A3131">
        <f>('Dados do Ensaio'!C3180-'Dados do Ensaio'!C3132)/('Dados do Ensaio'!A3180-'Dados do Ensaio'!A3132)</f>
        <v>4.6728971962616734</v>
      </c>
      <c r="B3131">
        <f t="shared" si="48"/>
        <v>4.7361443164529407</v>
      </c>
    </row>
    <row r="3132" spans="1:2" x14ac:dyDescent="0.25">
      <c r="A3132">
        <f>('Dados do Ensaio'!C3181-'Dados do Ensaio'!C3133)/('Dados do Ensaio'!A3181-'Dados do Ensaio'!A3133)</f>
        <v>4.6728971962616734</v>
      </c>
      <c r="B3132">
        <f t="shared" si="48"/>
        <v>4.7372310367311403</v>
      </c>
    </row>
    <row r="3133" spans="1:2" x14ac:dyDescent="0.25">
      <c r="A3133">
        <f>('Dados do Ensaio'!C3182-'Dados do Ensaio'!C3134)/('Dados do Ensaio'!A3182-'Dados do Ensaio'!A3134)</f>
        <v>5.1401869158878304</v>
      </c>
      <c r="B3133">
        <f t="shared" si="48"/>
        <v>4.7616822429906476</v>
      </c>
    </row>
    <row r="3134" spans="1:2" x14ac:dyDescent="0.25">
      <c r="A3134">
        <f>('Dados do Ensaio'!C3183-'Dados do Ensaio'!C3135)/('Dados do Ensaio'!A3183-'Dados do Ensaio'!A3135)</f>
        <v>5.1401869158878304</v>
      </c>
      <c r="B3134">
        <f t="shared" si="48"/>
        <v>4.7861334492501548</v>
      </c>
    </row>
    <row r="3135" spans="1:2" x14ac:dyDescent="0.25">
      <c r="A3135">
        <f>('Dados do Ensaio'!C3184-'Dados do Ensaio'!C3136)/('Dados do Ensaio'!A3184-'Dados do Ensaio'!A3136)</f>
        <v>5.1401869158878304</v>
      </c>
      <c r="B3135">
        <f t="shared" si="48"/>
        <v>4.7873288415561737</v>
      </c>
    </row>
    <row r="3136" spans="1:2" x14ac:dyDescent="0.25">
      <c r="A3136">
        <f>('Dados do Ensaio'!C3185-'Dados do Ensaio'!C3137)/('Dados do Ensaio'!A3185-'Dados do Ensaio'!A3137)</f>
        <v>4.6728971962616734</v>
      </c>
      <c r="B3136">
        <f t="shared" si="48"/>
        <v>4.7651597478808849</v>
      </c>
    </row>
    <row r="3137" spans="1:2" x14ac:dyDescent="0.25">
      <c r="A3137">
        <f>('Dados do Ensaio'!C3186-'Dados do Ensaio'!C3138)/('Dados do Ensaio'!A3186-'Dados do Ensaio'!A3138)</f>
        <v>4.6728971962616734</v>
      </c>
      <c r="B3137">
        <f t="shared" si="48"/>
        <v>4.7429906542055962</v>
      </c>
    </row>
    <row r="3138" spans="1:2" x14ac:dyDescent="0.25">
      <c r="A3138">
        <f>('Dados do Ensaio'!C3187-'Dados do Ensaio'!C3139)/('Dados do Ensaio'!A3187-'Dados do Ensaio'!A3139)</f>
        <v>4.6728971962616734</v>
      </c>
      <c r="B3138">
        <f t="shared" si="48"/>
        <v>4.7429906542055962</v>
      </c>
    </row>
    <row r="3139" spans="1:2" x14ac:dyDescent="0.25">
      <c r="A3139">
        <f>('Dados do Ensaio'!C3188-'Dados do Ensaio'!C3140)/('Dados do Ensaio'!A3188-'Dados do Ensaio'!A3140)</f>
        <v>4.6728971962616734</v>
      </c>
      <c r="B3139">
        <f t="shared" si="48"/>
        <v>4.7429906542055962</v>
      </c>
    </row>
    <row r="3140" spans="1:2" x14ac:dyDescent="0.25">
      <c r="A3140">
        <f>('Dados do Ensaio'!C3189-'Dados do Ensaio'!C3141)/('Dados do Ensaio'!A3189-'Dados do Ensaio'!A3141)</f>
        <v>4.6728971962616734</v>
      </c>
      <c r="B3140">
        <f t="shared" si="48"/>
        <v>4.7429906542055962</v>
      </c>
    </row>
    <row r="3141" spans="1:2" x14ac:dyDescent="0.25">
      <c r="A3141">
        <f>('Dados do Ensaio'!C3190-'Dados do Ensaio'!C3142)/('Dados do Ensaio'!A3190-'Dados do Ensaio'!A3142)</f>
        <v>4.6728971962616734</v>
      </c>
      <c r="B3141">
        <f t="shared" si="48"/>
        <v>4.7429906542055971</v>
      </c>
    </row>
    <row r="3142" spans="1:2" x14ac:dyDescent="0.25">
      <c r="A3142">
        <f>('Dados do Ensaio'!C3191-'Dados do Ensaio'!C3143)/('Dados do Ensaio'!A3191-'Dados do Ensaio'!A3143)</f>
        <v>5.1401869158878304</v>
      </c>
      <c r="B3142">
        <f t="shared" si="48"/>
        <v>4.7663551401869046</v>
      </c>
    </row>
    <row r="3143" spans="1:2" x14ac:dyDescent="0.25">
      <c r="A3143">
        <f>('Dados do Ensaio'!C3192-'Dados do Ensaio'!C3144)/('Dados do Ensaio'!A3192-'Dados do Ensaio'!A3144)</f>
        <v>5.1401869158878304</v>
      </c>
      <c r="B3143">
        <f t="shared" si="48"/>
        <v>4.7897196261682122</v>
      </c>
    </row>
    <row r="3144" spans="1:2" x14ac:dyDescent="0.25">
      <c r="A3144">
        <f>('Dados do Ensaio'!C3193-'Dados do Ensaio'!C3145)/('Dados do Ensaio'!A3193-'Dados do Ensaio'!A3145)</f>
        <v>5.1401869158878304</v>
      </c>
      <c r="B3144">
        <f t="shared" si="48"/>
        <v>4.8130841121495198</v>
      </c>
    </row>
    <row r="3145" spans="1:2" x14ac:dyDescent="0.25">
      <c r="A3145">
        <f>('Dados do Ensaio'!C3194-'Dados do Ensaio'!C3146)/('Dados do Ensaio'!A3194-'Dados do Ensaio'!A3146)</f>
        <v>4.6728971962617116</v>
      </c>
      <c r="B3145">
        <f t="shared" si="48"/>
        <v>4.8130841121495216</v>
      </c>
    </row>
    <row r="3146" spans="1:2" x14ac:dyDescent="0.25">
      <c r="A3146">
        <f>('Dados do Ensaio'!C3195-'Dados do Ensaio'!C3147)/('Dados do Ensaio'!A3195-'Dados do Ensaio'!A3147)</f>
        <v>4.6728971962617116</v>
      </c>
      <c r="B3146">
        <f t="shared" si="48"/>
        <v>4.8130841121495234</v>
      </c>
    </row>
    <row r="3147" spans="1:2" x14ac:dyDescent="0.25">
      <c r="A3147">
        <f>('Dados do Ensaio'!C3196-'Dados do Ensaio'!C3148)/('Dados do Ensaio'!A3196-'Dados do Ensaio'!A3148)</f>
        <v>4.6728971962617116</v>
      </c>
      <c r="B3147">
        <f t="shared" si="48"/>
        <v>4.813084112149526</v>
      </c>
    </row>
    <row r="3148" spans="1:2" x14ac:dyDescent="0.25">
      <c r="A3148">
        <f>('Dados do Ensaio'!C3197-'Dados do Ensaio'!C3149)/('Dados do Ensaio'!A3197-'Dados do Ensaio'!A3149)</f>
        <v>4.6728971962616734</v>
      </c>
      <c r="B3148">
        <f t="shared" si="48"/>
        <v>4.813084112149526</v>
      </c>
    </row>
    <row r="3149" spans="1:2" x14ac:dyDescent="0.25">
      <c r="A3149">
        <f>('Dados do Ensaio'!C3198-'Dados do Ensaio'!C3150)/('Dados do Ensaio'!A3198-'Dados do Ensaio'!A3150)</f>
        <v>4.6728971962616734</v>
      </c>
      <c r="B3149">
        <f t="shared" si="48"/>
        <v>4.8130841121495269</v>
      </c>
    </row>
    <row r="3150" spans="1:2" x14ac:dyDescent="0.25">
      <c r="A3150">
        <f>('Dados do Ensaio'!C3199-'Dados do Ensaio'!C3151)/('Dados do Ensaio'!A3199-'Dados do Ensaio'!A3151)</f>
        <v>4.6728971962616734</v>
      </c>
      <c r="B3150">
        <f t="shared" si="48"/>
        <v>4.8130841121495269</v>
      </c>
    </row>
    <row r="3151" spans="1:2" x14ac:dyDescent="0.25">
      <c r="A3151">
        <f>('Dados do Ensaio'!C3200-'Dados do Ensaio'!C3152)/('Dados do Ensaio'!A3200-'Dados do Ensaio'!A3152)</f>
        <v>5.1643192488262741</v>
      </c>
      <c r="B3151">
        <f t="shared" si="48"/>
        <v>4.8376552147777563</v>
      </c>
    </row>
    <row r="3152" spans="1:2" x14ac:dyDescent="0.25">
      <c r="A3152">
        <f>('Dados do Ensaio'!C3201-'Dados do Ensaio'!C3153)/('Dados do Ensaio'!A3201-'Dados do Ensaio'!A3153)</f>
        <v>5.1643192488262741</v>
      </c>
      <c r="B3152">
        <f t="shared" si="48"/>
        <v>4.8622263174059865</v>
      </c>
    </row>
    <row r="3153" spans="1:2" x14ac:dyDescent="0.25">
      <c r="A3153">
        <f>('Dados do Ensaio'!C3202-'Dados do Ensaio'!C3154)/('Dados do Ensaio'!A3202-'Dados do Ensaio'!A3154)</f>
        <v>5.1643192488262741</v>
      </c>
      <c r="B3153">
        <f t="shared" si="48"/>
        <v>4.8634329340529083</v>
      </c>
    </row>
    <row r="3154" spans="1:2" x14ac:dyDescent="0.25">
      <c r="A3154">
        <f>('Dados do Ensaio'!C3203-'Dados do Ensaio'!C3155)/('Dados do Ensaio'!A3203-'Dados do Ensaio'!A3155)</f>
        <v>4.6948356807511917</v>
      </c>
      <c r="B3154">
        <f t="shared" si="48"/>
        <v>4.8411653722960768</v>
      </c>
    </row>
    <row r="3155" spans="1:2" x14ac:dyDescent="0.25">
      <c r="A3155">
        <f>('Dados do Ensaio'!C3204-'Dados do Ensaio'!C3156)/('Dados do Ensaio'!A3204-'Dados do Ensaio'!A3156)</f>
        <v>4.6948356807511917</v>
      </c>
      <c r="B3155">
        <f t="shared" si="48"/>
        <v>4.8188978105392453</v>
      </c>
    </row>
    <row r="3156" spans="1:2" x14ac:dyDescent="0.25">
      <c r="A3156">
        <f>('Dados do Ensaio'!C3205-'Dados do Ensaio'!C3157)/('Dados do Ensaio'!A3205-'Dados do Ensaio'!A3157)</f>
        <v>4.6948356807511917</v>
      </c>
      <c r="B3156">
        <f t="shared" si="48"/>
        <v>4.8199947347637213</v>
      </c>
    </row>
    <row r="3157" spans="1:2" x14ac:dyDescent="0.25">
      <c r="A3157">
        <f>('Dados do Ensaio'!C3206-'Dados do Ensaio'!C3158)/('Dados do Ensaio'!A3206-'Dados do Ensaio'!A3158)</f>
        <v>4.6948356807511917</v>
      </c>
      <c r="B3157">
        <f t="shared" ref="B3157:B3220" si="49">AVERAGE(A3138:A3157)</f>
        <v>4.8210916589881974</v>
      </c>
    </row>
    <row r="3158" spans="1:2" x14ac:dyDescent="0.25">
      <c r="A3158">
        <f>('Dados do Ensaio'!C3207-'Dados do Ensaio'!C3159)/('Dados do Ensaio'!A3207-'Dados do Ensaio'!A3159)</f>
        <v>4.6948356807511917</v>
      </c>
      <c r="B3158">
        <f t="shared" si="49"/>
        <v>4.8221885832126734</v>
      </c>
    </row>
    <row r="3159" spans="1:2" x14ac:dyDescent="0.25">
      <c r="A3159">
        <f>('Dados do Ensaio'!C3208-'Dados do Ensaio'!C3160)/('Dados do Ensaio'!A3208-'Dados do Ensaio'!A3160)</f>
        <v>4.6948356807511917</v>
      </c>
      <c r="B3159">
        <f t="shared" si="49"/>
        <v>4.8232855074371503</v>
      </c>
    </row>
    <row r="3160" spans="1:2" x14ac:dyDescent="0.25">
      <c r="A3160">
        <f>('Dados do Ensaio'!C3209-'Dados do Ensaio'!C3161)/('Dados do Ensaio'!A3209-'Dados do Ensaio'!A3161)</f>
        <v>5.1643192488263177</v>
      </c>
      <c r="B3160">
        <f t="shared" si="49"/>
        <v>4.8478566100653824</v>
      </c>
    </row>
    <row r="3161" spans="1:2" x14ac:dyDescent="0.25">
      <c r="A3161">
        <f>('Dados do Ensaio'!C3210-'Dados do Ensaio'!C3162)/('Dados do Ensaio'!A3210-'Dados do Ensaio'!A3162)</f>
        <v>5.1643192488263177</v>
      </c>
      <c r="B3161">
        <f t="shared" si="49"/>
        <v>4.8724277126936135</v>
      </c>
    </row>
    <row r="3162" spans="1:2" x14ac:dyDescent="0.25">
      <c r="A3162">
        <f>('Dados do Ensaio'!C3211-'Dados do Ensaio'!C3163)/('Dados do Ensaio'!A3211-'Dados do Ensaio'!A3163)</f>
        <v>5.1643192488263177</v>
      </c>
      <c r="B3162">
        <f t="shared" si="49"/>
        <v>4.873634329340538</v>
      </c>
    </row>
    <row r="3163" spans="1:2" x14ac:dyDescent="0.25">
      <c r="A3163">
        <f>('Dados do Ensaio'!C3212-'Dados do Ensaio'!C3164)/('Dados do Ensaio'!A3212-'Dados do Ensaio'!A3164)</f>
        <v>4.6948356807511917</v>
      </c>
      <c r="B3163">
        <f t="shared" si="49"/>
        <v>4.8513667675837056</v>
      </c>
    </row>
    <row r="3164" spans="1:2" x14ac:dyDescent="0.25">
      <c r="A3164">
        <f>('Dados do Ensaio'!C3213-'Dados do Ensaio'!C3165)/('Dados do Ensaio'!A3213-'Dados do Ensaio'!A3165)</f>
        <v>4.6948356807511917</v>
      </c>
      <c r="B3164">
        <f t="shared" si="49"/>
        <v>4.8290992058268731</v>
      </c>
    </row>
    <row r="3165" spans="1:2" x14ac:dyDescent="0.25">
      <c r="A3165">
        <f>('Dados do Ensaio'!C3214-'Dados do Ensaio'!C3166)/('Dados do Ensaio'!A3214-'Dados do Ensaio'!A3166)</f>
        <v>4.6948356807511917</v>
      </c>
      <c r="B3165">
        <f t="shared" si="49"/>
        <v>4.8301961300513474</v>
      </c>
    </row>
    <row r="3166" spans="1:2" x14ac:dyDescent="0.25">
      <c r="A3166">
        <f>('Dados do Ensaio'!C3215-'Dados do Ensaio'!C3167)/('Dados do Ensaio'!A3215-'Dados do Ensaio'!A3167)</f>
        <v>5.1643192488263008</v>
      </c>
      <c r="B3166">
        <f t="shared" si="49"/>
        <v>4.8547672326795768</v>
      </c>
    </row>
    <row r="3167" spans="1:2" x14ac:dyDescent="0.25">
      <c r="A3167">
        <f>('Dados do Ensaio'!C3216-'Dados do Ensaio'!C3168)/('Dados do Ensaio'!A3216-'Dados do Ensaio'!A3168)</f>
        <v>5.1643192488263008</v>
      </c>
      <c r="B3167">
        <f t="shared" si="49"/>
        <v>4.879338335307807</v>
      </c>
    </row>
    <row r="3168" spans="1:2" x14ac:dyDescent="0.25">
      <c r="A3168">
        <f>('Dados do Ensaio'!C3217-'Dados do Ensaio'!C3169)/('Dados do Ensaio'!A3217-'Dados do Ensaio'!A3169)</f>
        <v>5.1643192488263008</v>
      </c>
      <c r="B3168">
        <f t="shared" si="49"/>
        <v>4.9039094379360382</v>
      </c>
    </row>
    <row r="3169" spans="1:2" x14ac:dyDescent="0.25">
      <c r="A3169">
        <f>('Dados do Ensaio'!C3218-'Dados do Ensaio'!C3170)/('Dados do Ensaio'!A3218-'Dados do Ensaio'!A3170)</f>
        <v>5.1401869158878473</v>
      </c>
      <c r="B3169">
        <f t="shared" si="49"/>
        <v>4.9272739239173466</v>
      </c>
    </row>
    <row r="3170" spans="1:2" x14ac:dyDescent="0.25">
      <c r="A3170">
        <f>('Dados do Ensaio'!C3219-'Dados do Ensaio'!C3171)/('Dados do Ensaio'!A3219-'Dados do Ensaio'!A3171)</f>
        <v>5.1401869158878473</v>
      </c>
      <c r="B3170">
        <f t="shared" si="49"/>
        <v>4.9506384098986551</v>
      </c>
    </row>
    <row r="3171" spans="1:2" x14ac:dyDescent="0.25">
      <c r="A3171">
        <f>('Dados do Ensaio'!C3220-'Dados do Ensaio'!C3172)/('Dados do Ensaio'!A3220-'Dados do Ensaio'!A3172)</f>
        <v>5.1401869158878473</v>
      </c>
      <c r="B3171">
        <f t="shared" si="49"/>
        <v>4.9494317932517342</v>
      </c>
    </row>
    <row r="3172" spans="1:2" x14ac:dyDescent="0.25">
      <c r="A3172">
        <f>('Dados do Ensaio'!C3221-'Dados do Ensaio'!C3173)/('Dados do Ensaio'!A3221-'Dados do Ensaio'!A3173)</f>
        <v>4.6728971962616734</v>
      </c>
      <c r="B3172">
        <f t="shared" si="49"/>
        <v>4.924860690623504</v>
      </c>
    </row>
    <row r="3173" spans="1:2" x14ac:dyDescent="0.25">
      <c r="A3173">
        <f>('Dados do Ensaio'!C3222-'Dados do Ensaio'!C3174)/('Dados do Ensaio'!A3222-'Dados do Ensaio'!A3174)</f>
        <v>4.6728971962616734</v>
      </c>
      <c r="B3173">
        <f t="shared" si="49"/>
        <v>4.9002895879952737</v>
      </c>
    </row>
    <row r="3174" spans="1:2" x14ac:dyDescent="0.25">
      <c r="A3174">
        <f>('Dados do Ensaio'!C3223-'Dados do Ensaio'!C3175)/('Dados do Ensaio'!A3223-'Dados do Ensaio'!A3175)</f>
        <v>4.6728971962616734</v>
      </c>
      <c r="B3174">
        <f t="shared" si="49"/>
        <v>4.8991926637707977</v>
      </c>
    </row>
    <row r="3175" spans="1:2" x14ac:dyDescent="0.25">
      <c r="A3175">
        <f>('Dados do Ensaio'!C3224-'Dados do Ensaio'!C3176)/('Dados do Ensaio'!A3224-'Dados do Ensaio'!A3176)</f>
        <v>5.1401869158878899</v>
      </c>
      <c r="B3175">
        <f t="shared" si="49"/>
        <v>4.9214602255276336</v>
      </c>
    </row>
    <row r="3176" spans="1:2" x14ac:dyDescent="0.25">
      <c r="A3176">
        <f>('Dados do Ensaio'!C3225-'Dados do Ensaio'!C3177)/('Dados do Ensaio'!A3225-'Dados do Ensaio'!A3177)</f>
        <v>5.1401869158878899</v>
      </c>
      <c r="B3176">
        <f t="shared" si="49"/>
        <v>4.9437277872844678</v>
      </c>
    </row>
    <row r="3177" spans="1:2" x14ac:dyDescent="0.25">
      <c r="A3177">
        <f>('Dados do Ensaio'!C3226-'Dados do Ensaio'!C3178)/('Dados do Ensaio'!A3226-'Dados do Ensaio'!A3178)</f>
        <v>5.1401869158878899</v>
      </c>
      <c r="B3177">
        <f t="shared" si="49"/>
        <v>4.9659953490413029</v>
      </c>
    </row>
    <row r="3178" spans="1:2" x14ac:dyDescent="0.25">
      <c r="A3178">
        <f>('Dados do Ensaio'!C3227-'Dados do Ensaio'!C3179)/('Dados do Ensaio'!A3227-'Dados do Ensaio'!A3179)</f>
        <v>5.140186915887873</v>
      </c>
      <c r="B3178">
        <f t="shared" si="49"/>
        <v>4.9882629107981362</v>
      </c>
    </row>
    <row r="3179" spans="1:2" x14ac:dyDescent="0.25">
      <c r="A3179">
        <f>('Dados do Ensaio'!C3228-'Dados do Ensaio'!C3180)/('Dados do Ensaio'!A3228-'Dados do Ensaio'!A3180)</f>
        <v>5.140186915887873</v>
      </c>
      <c r="B3179">
        <f t="shared" si="49"/>
        <v>5.0105304725549704</v>
      </c>
    </row>
    <row r="3180" spans="1:2" x14ac:dyDescent="0.25">
      <c r="A3180">
        <f>('Dados do Ensaio'!C3229-'Dados do Ensaio'!C3181)/('Dados do Ensaio'!A3229-'Dados do Ensaio'!A3181)</f>
        <v>5.140186915887873</v>
      </c>
      <c r="B3180">
        <f t="shared" si="49"/>
        <v>5.0093238559080486</v>
      </c>
    </row>
    <row r="3181" spans="1:2" x14ac:dyDescent="0.25">
      <c r="A3181">
        <f>('Dados do Ensaio'!C3230-'Dados do Ensaio'!C3182)/('Dados do Ensaio'!A3230-'Dados do Ensaio'!A3182)</f>
        <v>4.6728971962617116</v>
      </c>
      <c r="B3181">
        <f t="shared" si="49"/>
        <v>4.9847527532798184</v>
      </c>
    </row>
    <row r="3182" spans="1:2" x14ac:dyDescent="0.25">
      <c r="A3182">
        <f>('Dados do Ensaio'!C3231-'Dados do Ensaio'!C3183)/('Dados do Ensaio'!A3231-'Dados do Ensaio'!A3183)</f>
        <v>4.6728971962617116</v>
      </c>
      <c r="B3182">
        <f t="shared" si="49"/>
        <v>4.9601816506515872</v>
      </c>
    </row>
    <row r="3183" spans="1:2" x14ac:dyDescent="0.25">
      <c r="A3183">
        <f>('Dados do Ensaio'!C3232-'Dados do Ensaio'!C3184)/('Dados do Ensaio'!A3232-'Dados do Ensaio'!A3184)</f>
        <v>4.6728971962617116</v>
      </c>
      <c r="B3183">
        <f t="shared" si="49"/>
        <v>4.959084726427113</v>
      </c>
    </row>
    <row r="3184" spans="1:2" x14ac:dyDescent="0.25">
      <c r="A3184">
        <f>('Dados do Ensaio'!C3233-'Dados do Ensaio'!C3185)/('Dados do Ensaio'!A3233-'Dados do Ensaio'!A3185)</f>
        <v>5.1401869158878473</v>
      </c>
      <c r="B3184">
        <f t="shared" si="49"/>
        <v>4.9813522881839463</v>
      </c>
    </row>
    <row r="3185" spans="1:2" x14ac:dyDescent="0.25">
      <c r="A3185">
        <f>('Dados do Ensaio'!C3234-'Dados do Ensaio'!C3186)/('Dados do Ensaio'!A3234-'Dados do Ensaio'!A3186)</f>
        <v>5.1401869158878473</v>
      </c>
      <c r="B3185">
        <f t="shared" si="49"/>
        <v>5.0036198499407787</v>
      </c>
    </row>
    <row r="3186" spans="1:2" x14ac:dyDescent="0.25">
      <c r="A3186">
        <f>('Dados do Ensaio'!C3235-'Dados do Ensaio'!C3187)/('Dados do Ensaio'!A3235-'Dados do Ensaio'!A3187)</f>
        <v>5.1401869158878473</v>
      </c>
      <c r="B3186">
        <f t="shared" si="49"/>
        <v>5.0024132332938569</v>
      </c>
    </row>
    <row r="3187" spans="1:2" x14ac:dyDescent="0.25">
      <c r="A3187">
        <f>('Dados do Ensaio'!C3236-'Dados do Ensaio'!C3188)/('Dados do Ensaio'!A3236-'Dados do Ensaio'!A3188)</f>
        <v>4.6728971962616734</v>
      </c>
      <c r="B3187">
        <f t="shared" si="49"/>
        <v>4.9778421306656266</v>
      </c>
    </row>
    <row r="3188" spans="1:2" x14ac:dyDescent="0.25">
      <c r="A3188">
        <f>('Dados do Ensaio'!C3237-'Dados do Ensaio'!C3189)/('Dados do Ensaio'!A3237-'Dados do Ensaio'!A3189)</f>
        <v>4.6728971962616734</v>
      </c>
      <c r="B3188">
        <f t="shared" si="49"/>
        <v>4.9532710280373946</v>
      </c>
    </row>
    <row r="3189" spans="1:2" x14ac:dyDescent="0.25">
      <c r="A3189">
        <f>('Dados do Ensaio'!C3238-'Dados do Ensaio'!C3190)/('Dados do Ensaio'!A3238-'Dados do Ensaio'!A3190)</f>
        <v>4.6728971962616734</v>
      </c>
      <c r="B3189">
        <f t="shared" si="49"/>
        <v>4.9299065420560861</v>
      </c>
    </row>
    <row r="3190" spans="1:2" x14ac:dyDescent="0.25">
      <c r="A3190">
        <f>('Dados do Ensaio'!C3239-'Dados do Ensaio'!C3191)/('Dados do Ensaio'!A3239-'Dados do Ensaio'!A3191)</f>
        <v>4.6728971962616734</v>
      </c>
      <c r="B3190">
        <f t="shared" si="49"/>
        <v>4.9065420560747777</v>
      </c>
    </row>
    <row r="3191" spans="1:2" x14ac:dyDescent="0.25">
      <c r="A3191">
        <f>('Dados do Ensaio'!C3240-'Dados do Ensaio'!C3192)/('Dados do Ensaio'!A3240-'Dados do Ensaio'!A3192)</f>
        <v>4.6728971962616734</v>
      </c>
      <c r="B3191">
        <f t="shared" si="49"/>
        <v>4.8831775700934683</v>
      </c>
    </row>
    <row r="3192" spans="1:2" x14ac:dyDescent="0.25">
      <c r="A3192">
        <f>('Dados do Ensaio'!C3241-'Dados do Ensaio'!C3193)/('Dados do Ensaio'!A3241-'Dados do Ensaio'!A3193)</f>
        <v>4.6728971962616734</v>
      </c>
      <c r="B3192">
        <f t="shared" si="49"/>
        <v>4.8831775700934674</v>
      </c>
    </row>
    <row r="3193" spans="1:2" x14ac:dyDescent="0.25">
      <c r="A3193">
        <f>('Dados do Ensaio'!C3242-'Dados do Ensaio'!C3194)/('Dados do Ensaio'!A3242-'Dados do Ensaio'!A3194)</f>
        <v>5.1401869158878473</v>
      </c>
      <c r="B3193">
        <f t="shared" si="49"/>
        <v>4.9065420560747768</v>
      </c>
    </row>
    <row r="3194" spans="1:2" x14ac:dyDescent="0.25">
      <c r="A3194">
        <f>('Dados do Ensaio'!C3243-'Dados do Ensaio'!C3195)/('Dados do Ensaio'!A3243-'Dados do Ensaio'!A3195)</f>
        <v>5.1401869158878473</v>
      </c>
      <c r="B3194">
        <f t="shared" si="49"/>
        <v>4.9299065420560861</v>
      </c>
    </row>
    <row r="3195" spans="1:2" x14ac:dyDescent="0.25">
      <c r="A3195">
        <f>('Dados do Ensaio'!C3244-'Dados do Ensaio'!C3196)/('Dados do Ensaio'!A3244-'Dados do Ensaio'!A3196)</f>
        <v>5.1401869158878473</v>
      </c>
      <c r="B3195">
        <f t="shared" si="49"/>
        <v>4.9299065420560835</v>
      </c>
    </row>
    <row r="3196" spans="1:2" x14ac:dyDescent="0.25">
      <c r="A3196">
        <f>('Dados do Ensaio'!C3245-'Dados do Ensaio'!C3197)/('Dados do Ensaio'!A3245-'Dados do Ensaio'!A3197)</f>
        <v>4.6728971962617116</v>
      </c>
      <c r="B3196">
        <f t="shared" si="49"/>
        <v>4.906542056074775</v>
      </c>
    </row>
    <row r="3197" spans="1:2" x14ac:dyDescent="0.25">
      <c r="A3197">
        <f>('Dados do Ensaio'!C3246-'Dados do Ensaio'!C3198)/('Dados do Ensaio'!A3246-'Dados do Ensaio'!A3198)</f>
        <v>4.6728971962617116</v>
      </c>
      <c r="B3197">
        <f t="shared" si="49"/>
        <v>4.8831775700934656</v>
      </c>
    </row>
    <row r="3198" spans="1:2" x14ac:dyDescent="0.25">
      <c r="A3198">
        <f>('Dados do Ensaio'!C3247-'Dados do Ensaio'!C3199)/('Dados do Ensaio'!A3247-'Dados do Ensaio'!A3199)</f>
        <v>4.6728971962617116</v>
      </c>
      <c r="B3198">
        <f t="shared" si="49"/>
        <v>4.8598130841121581</v>
      </c>
    </row>
    <row r="3199" spans="1:2" x14ac:dyDescent="0.25">
      <c r="A3199">
        <f>('Dados do Ensaio'!C3248-'Dados do Ensaio'!C3200)/('Dados do Ensaio'!A3248-'Dados do Ensaio'!A3200)</f>
        <v>4.6948356807511917</v>
      </c>
      <c r="B3199">
        <f t="shared" si="49"/>
        <v>4.8375455223553239</v>
      </c>
    </row>
    <row r="3200" spans="1:2" x14ac:dyDescent="0.25">
      <c r="A3200">
        <f>('Dados do Ensaio'!C3249-'Dados do Ensaio'!C3201)/('Dados do Ensaio'!A3249-'Dados do Ensaio'!A3201)</f>
        <v>4.6948356807511917</v>
      </c>
      <c r="B3200">
        <f t="shared" si="49"/>
        <v>4.8152779605984897</v>
      </c>
    </row>
    <row r="3201" spans="1:2" x14ac:dyDescent="0.25">
      <c r="A3201">
        <f>('Dados do Ensaio'!C3250-'Dados do Ensaio'!C3202)/('Dados do Ensaio'!A3250-'Dados do Ensaio'!A3202)</f>
        <v>4.6948356807511917</v>
      </c>
      <c r="B3201">
        <f t="shared" si="49"/>
        <v>4.8163748848229639</v>
      </c>
    </row>
    <row r="3202" spans="1:2" x14ac:dyDescent="0.25">
      <c r="A3202">
        <f>('Dados do Ensaio'!C3251-'Dados do Ensaio'!C3203)/('Dados do Ensaio'!A3251-'Dados do Ensaio'!A3203)</f>
        <v>5.1401869158878304</v>
      </c>
      <c r="B3202">
        <f t="shared" si="49"/>
        <v>4.8397393708042689</v>
      </c>
    </row>
    <row r="3203" spans="1:2" x14ac:dyDescent="0.25">
      <c r="A3203">
        <f>('Dados do Ensaio'!C3252-'Dados do Ensaio'!C3204)/('Dados do Ensaio'!A3252-'Dados do Ensaio'!A3204)</f>
        <v>5.1401869158878304</v>
      </c>
      <c r="B3203">
        <f t="shared" si="49"/>
        <v>4.8631038567855747</v>
      </c>
    </row>
    <row r="3204" spans="1:2" x14ac:dyDescent="0.25">
      <c r="A3204">
        <f>('Dados do Ensaio'!C3253-'Dados do Ensaio'!C3205)/('Dados do Ensaio'!A3253-'Dados do Ensaio'!A3205)</f>
        <v>5.1401869158878304</v>
      </c>
      <c r="B3204">
        <f t="shared" si="49"/>
        <v>4.8631038567855738</v>
      </c>
    </row>
    <row r="3205" spans="1:2" x14ac:dyDescent="0.25">
      <c r="A3205">
        <f>('Dados do Ensaio'!C3254-'Dados do Ensaio'!C3206)/('Dados do Ensaio'!A3254-'Dados do Ensaio'!A3206)</f>
        <v>4.6728971962616734</v>
      </c>
      <c r="B3205">
        <f t="shared" si="49"/>
        <v>4.8397393708042653</v>
      </c>
    </row>
    <row r="3206" spans="1:2" x14ac:dyDescent="0.25">
      <c r="A3206">
        <f>('Dados do Ensaio'!C3255-'Dados do Ensaio'!C3207)/('Dados do Ensaio'!A3255-'Dados do Ensaio'!A3207)</f>
        <v>4.6728971962616734</v>
      </c>
      <c r="B3206">
        <f t="shared" si="49"/>
        <v>4.8163748848229559</v>
      </c>
    </row>
    <row r="3207" spans="1:2" x14ac:dyDescent="0.25">
      <c r="A3207">
        <f>('Dados do Ensaio'!C3256-'Dados do Ensaio'!C3208)/('Dados do Ensaio'!A3256-'Dados do Ensaio'!A3208)</f>
        <v>4.6728971962616734</v>
      </c>
      <c r="B3207">
        <f t="shared" si="49"/>
        <v>4.8163748848229559</v>
      </c>
    </row>
    <row r="3208" spans="1:2" x14ac:dyDescent="0.25">
      <c r="A3208">
        <f>('Dados do Ensaio'!C3257-'Dados do Ensaio'!C3209)/('Dados do Ensaio'!A3257-'Dados do Ensaio'!A3209)</f>
        <v>4.6728971962616734</v>
      </c>
      <c r="B3208">
        <f t="shared" si="49"/>
        <v>4.8163748848229559</v>
      </c>
    </row>
    <row r="3209" spans="1:2" x14ac:dyDescent="0.25">
      <c r="A3209">
        <f>('Dados do Ensaio'!C3258-'Dados do Ensaio'!C3210)/('Dados do Ensaio'!A3258-'Dados do Ensaio'!A3210)</f>
        <v>4.6728971962616734</v>
      </c>
      <c r="B3209">
        <f t="shared" si="49"/>
        <v>4.8163748848229559</v>
      </c>
    </row>
    <row r="3210" spans="1:2" x14ac:dyDescent="0.25">
      <c r="A3210">
        <f>('Dados do Ensaio'!C3259-'Dados do Ensaio'!C3211)/('Dados do Ensaio'!A3259-'Dados do Ensaio'!A3211)</f>
        <v>4.6728971962616734</v>
      </c>
      <c r="B3210">
        <f t="shared" si="49"/>
        <v>4.8163748848229559</v>
      </c>
    </row>
    <row r="3211" spans="1:2" x14ac:dyDescent="0.25">
      <c r="A3211">
        <f>('Dados do Ensaio'!C3260-'Dados do Ensaio'!C3212)/('Dados do Ensaio'!A3260-'Dados do Ensaio'!A3212)</f>
        <v>5.1401869158878304</v>
      </c>
      <c r="B3211">
        <f t="shared" si="49"/>
        <v>4.8397393708042635</v>
      </c>
    </row>
    <row r="3212" spans="1:2" x14ac:dyDescent="0.25">
      <c r="A3212">
        <f>('Dados do Ensaio'!C3261-'Dados do Ensaio'!C3213)/('Dados do Ensaio'!A3261-'Dados do Ensaio'!A3213)</f>
        <v>5.1401869158878304</v>
      </c>
      <c r="B3212">
        <f t="shared" si="49"/>
        <v>4.8631038567855711</v>
      </c>
    </row>
    <row r="3213" spans="1:2" x14ac:dyDescent="0.25">
      <c r="A3213">
        <f>('Dados do Ensaio'!C3262-'Dados do Ensaio'!C3214)/('Dados do Ensaio'!A3262-'Dados do Ensaio'!A3214)</f>
        <v>5.1401869158878304</v>
      </c>
      <c r="B3213">
        <f t="shared" si="49"/>
        <v>4.8631038567855702</v>
      </c>
    </row>
    <row r="3214" spans="1:2" x14ac:dyDescent="0.25">
      <c r="A3214">
        <f>('Dados do Ensaio'!C3263-'Dados do Ensaio'!C3215)/('Dados do Ensaio'!A3263-'Dados do Ensaio'!A3215)</f>
        <v>4.6728971962616734</v>
      </c>
      <c r="B3214">
        <f t="shared" si="49"/>
        <v>4.8397393708042618</v>
      </c>
    </row>
    <row r="3215" spans="1:2" x14ac:dyDescent="0.25">
      <c r="A3215">
        <f>('Dados do Ensaio'!C3264-'Dados do Ensaio'!C3216)/('Dados do Ensaio'!A3264-'Dados do Ensaio'!A3216)</f>
        <v>4.6728971962616734</v>
      </c>
      <c r="B3215">
        <f t="shared" si="49"/>
        <v>4.8163748848229533</v>
      </c>
    </row>
    <row r="3216" spans="1:2" x14ac:dyDescent="0.25">
      <c r="A3216">
        <f>('Dados do Ensaio'!C3265-'Dados do Ensaio'!C3217)/('Dados do Ensaio'!A3265-'Dados do Ensaio'!A3217)</f>
        <v>4.6728971962616734</v>
      </c>
      <c r="B3216">
        <f t="shared" si="49"/>
        <v>4.8163748848229506</v>
      </c>
    </row>
    <row r="3217" spans="1:2" x14ac:dyDescent="0.25">
      <c r="A3217">
        <f>('Dados do Ensaio'!C3266-'Dados do Ensaio'!C3218)/('Dados do Ensaio'!A3266-'Dados do Ensaio'!A3218)</f>
        <v>4.6948356807511917</v>
      </c>
      <c r="B3217">
        <f t="shared" si="49"/>
        <v>4.8174718090474249</v>
      </c>
    </row>
    <row r="3218" spans="1:2" x14ac:dyDescent="0.25">
      <c r="A3218">
        <f>('Dados do Ensaio'!C3267-'Dados do Ensaio'!C3219)/('Dados do Ensaio'!A3267-'Dados do Ensaio'!A3219)</f>
        <v>4.6948356807511917</v>
      </c>
      <c r="B3218">
        <f t="shared" si="49"/>
        <v>4.8185687332719001</v>
      </c>
    </row>
    <row r="3219" spans="1:2" x14ac:dyDescent="0.25">
      <c r="A3219">
        <f>('Dados do Ensaio'!C3268-'Dados do Ensaio'!C3220)/('Dados do Ensaio'!A3268-'Dados do Ensaio'!A3220)</f>
        <v>4.6948356807511917</v>
      </c>
      <c r="B3219">
        <f t="shared" si="49"/>
        <v>4.8185687332719009</v>
      </c>
    </row>
    <row r="3220" spans="1:2" x14ac:dyDescent="0.25">
      <c r="A3220">
        <f>('Dados do Ensaio'!C3269-'Dados do Ensaio'!C3221)/('Dados do Ensaio'!A3269-'Dados do Ensaio'!A3221)</f>
        <v>5.1643192488263177</v>
      </c>
      <c r="B3220">
        <f t="shared" si="49"/>
        <v>4.8420429116756569</v>
      </c>
    </row>
    <row r="3221" spans="1:2" x14ac:dyDescent="0.25">
      <c r="A3221">
        <f>('Dados do Ensaio'!C3270-'Dados do Ensaio'!C3222)/('Dados do Ensaio'!A3270-'Dados do Ensaio'!A3222)</f>
        <v>5.1643192488263177</v>
      </c>
      <c r="B3221">
        <f t="shared" ref="B3221:B3284" si="50">AVERAGE(A3202:A3221)</f>
        <v>4.8655170900794129</v>
      </c>
    </row>
    <row r="3222" spans="1:2" x14ac:dyDescent="0.25">
      <c r="A3222">
        <f>('Dados do Ensaio'!C3271-'Dados do Ensaio'!C3223)/('Dados do Ensaio'!A3271-'Dados do Ensaio'!A3223)</f>
        <v>5.1643192488263177</v>
      </c>
      <c r="B3222">
        <f t="shared" si="50"/>
        <v>4.8667237067263382</v>
      </c>
    </row>
    <row r="3223" spans="1:2" x14ac:dyDescent="0.25">
      <c r="A3223">
        <f>('Dados do Ensaio'!C3272-'Dados do Ensaio'!C3224)/('Dados do Ensaio'!A3272-'Dados do Ensaio'!A3224)</f>
        <v>4.6948356807511527</v>
      </c>
      <c r="B3223">
        <f t="shared" si="50"/>
        <v>4.8444561449695041</v>
      </c>
    </row>
    <row r="3224" spans="1:2" x14ac:dyDescent="0.25">
      <c r="A3224">
        <f>('Dados do Ensaio'!C3273-'Dados do Ensaio'!C3225)/('Dados do Ensaio'!A3273-'Dados do Ensaio'!A3225)</f>
        <v>4.6948356807511527</v>
      </c>
      <c r="B3224">
        <f t="shared" si="50"/>
        <v>4.8221885832126699</v>
      </c>
    </row>
    <row r="3225" spans="1:2" x14ac:dyDescent="0.25">
      <c r="A3225">
        <f>('Dados do Ensaio'!C3274-'Dados do Ensaio'!C3226)/('Dados do Ensaio'!A3274-'Dados do Ensaio'!A3226)</f>
        <v>4.6948356807511527</v>
      </c>
      <c r="B3225">
        <f t="shared" si="50"/>
        <v>4.8232855074371432</v>
      </c>
    </row>
    <row r="3226" spans="1:2" x14ac:dyDescent="0.25">
      <c r="A3226">
        <f>('Dados do Ensaio'!C3275-'Dados do Ensaio'!C3227)/('Dados do Ensaio'!A3275-'Dados do Ensaio'!A3227)</f>
        <v>4.6948356807511527</v>
      </c>
      <c r="B3226">
        <f t="shared" si="50"/>
        <v>4.8243824316616166</v>
      </c>
    </row>
    <row r="3227" spans="1:2" x14ac:dyDescent="0.25">
      <c r="A3227">
        <f>('Dados do Ensaio'!C3276-'Dados do Ensaio'!C3228)/('Dados do Ensaio'!A3276-'Dados do Ensaio'!A3228)</f>
        <v>4.6948356807511527</v>
      </c>
      <c r="B3227">
        <f t="shared" si="50"/>
        <v>4.8254793558860918</v>
      </c>
    </row>
    <row r="3228" spans="1:2" x14ac:dyDescent="0.25">
      <c r="A3228">
        <f>('Dados do Ensaio'!C3277-'Dados do Ensaio'!C3229)/('Dados do Ensaio'!A3277-'Dados do Ensaio'!A3229)</f>
        <v>4.6948356807511527</v>
      </c>
      <c r="B3228">
        <f t="shared" si="50"/>
        <v>4.8265762801105652</v>
      </c>
    </row>
    <row r="3229" spans="1:2" x14ac:dyDescent="0.25">
      <c r="A3229">
        <f>('Dados do Ensaio'!C3278-'Dados do Ensaio'!C3230)/('Dados do Ensaio'!A3278-'Dados do Ensaio'!A3230)</f>
        <v>5.1643192488262741</v>
      </c>
      <c r="B3229">
        <f t="shared" si="50"/>
        <v>4.8511473827387954</v>
      </c>
    </row>
    <row r="3230" spans="1:2" x14ac:dyDescent="0.25">
      <c r="A3230">
        <f>('Dados do Ensaio'!C3279-'Dados do Ensaio'!C3231)/('Dados do Ensaio'!A3279-'Dados do Ensaio'!A3231)</f>
        <v>5.1643192488262741</v>
      </c>
      <c r="B3230">
        <f t="shared" si="50"/>
        <v>4.8757184853670257</v>
      </c>
    </row>
    <row r="3231" spans="1:2" x14ac:dyDescent="0.25">
      <c r="A3231">
        <f>('Dados do Ensaio'!C3280-'Dados do Ensaio'!C3232)/('Dados do Ensaio'!A3280-'Dados do Ensaio'!A3232)</f>
        <v>5.1643192488262741</v>
      </c>
      <c r="B3231">
        <f t="shared" si="50"/>
        <v>4.8769251020139475</v>
      </c>
    </row>
    <row r="3232" spans="1:2" x14ac:dyDescent="0.25">
      <c r="A3232">
        <f>('Dados do Ensaio'!C3281-'Dados do Ensaio'!C3233)/('Dados do Ensaio'!A3281-'Dados do Ensaio'!A3233)</f>
        <v>4.6948356807511917</v>
      </c>
      <c r="B3232">
        <f t="shared" si="50"/>
        <v>4.8546575402571159</v>
      </c>
    </row>
    <row r="3233" spans="1:2" x14ac:dyDescent="0.25">
      <c r="A3233">
        <f>('Dados do Ensaio'!C3282-'Dados do Ensaio'!C3234)/('Dados do Ensaio'!A3282-'Dados do Ensaio'!A3234)</f>
        <v>4.6948356807511917</v>
      </c>
      <c r="B3233">
        <f t="shared" si="50"/>
        <v>4.8323899785002844</v>
      </c>
    </row>
    <row r="3234" spans="1:2" x14ac:dyDescent="0.25">
      <c r="A3234">
        <f>('Dados do Ensaio'!C3283-'Dados do Ensaio'!C3235)/('Dados do Ensaio'!A3283-'Dados do Ensaio'!A3235)</f>
        <v>4.6948356807511917</v>
      </c>
      <c r="B3234">
        <f t="shared" si="50"/>
        <v>4.8334869027247604</v>
      </c>
    </row>
    <row r="3235" spans="1:2" x14ac:dyDescent="0.25">
      <c r="A3235">
        <f>('Dados do Ensaio'!C3284-'Dados do Ensaio'!C3236)/('Dados do Ensaio'!A3284-'Dados do Ensaio'!A3236)</f>
        <v>5.1643192488263008</v>
      </c>
      <c r="B3235">
        <f t="shared" si="50"/>
        <v>4.8580580053529925</v>
      </c>
    </row>
    <row r="3236" spans="1:2" x14ac:dyDescent="0.25">
      <c r="A3236">
        <f>('Dados do Ensaio'!C3285-'Dados do Ensaio'!C3237)/('Dados do Ensaio'!A3285-'Dados do Ensaio'!A3237)</f>
        <v>5.1643192488263008</v>
      </c>
      <c r="B3236">
        <f t="shared" si="50"/>
        <v>4.8826291079812236</v>
      </c>
    </row>
    <row r="3237" spans="1:2" x14ac:dyDescent="0.25">
      <c r="A3237">
        <f>('Dados do Ensaio'!C3286-'Dados do Ensaio'!C3238)/('Dados do Ensaio'!A3286-'Dados do Ensaio'!A3238)</f>
        <v>5.1643192488263008</v>
      </c>
      <c r="B3237">
        <f t="shared" si="50"/>
        <v>4.9061032863849787</v>
      </c>
    </row>
    <row r="3238" spans="1:2" x14ac:dyDescent="0.25">
      <c r="A3238">
        <f>('Dados do Ensaio'!C3287-'Dados do Ensaio'!C3239)/('Dados do Ensaio'!A3287-'Dados do Ensaio'!A3239)</f>
        <v>4.6948356807511917</v>
      </c>
      <c r="B3238">
        <f t="shared" si="50"/>
        <v>4.9061032863849787</v>
      </c>
    </row>
    <row r="3239" spans="1:2" x14ac:dyDescent="0.25">
      <c r="A3239">
        <f>('Dados do Ensaio'!C3288-'Dados do Ensaio'!C3240)/('Dados do Ensaio'!A3288-'Dados do Ensaio'!A3240)</f>
        <v>4.6948356807511917</v>
      </c>
      <c r="B3239">
        <f t="shared" si="50"/>
        <v>4.9061032863849787</v>
      </c>
    </row>
    <row r="3240" spans="1:2" x14ac:dyDescent="0.25">
      <c r="A3240">
        <f>('Dados do Ensaio'!C3289-'Dados do Ensaio'!C3241)/('Dados do Ensaio'!A3289-'Dados do Ensaio'!A3241)</f>
        <v>4.6948356807511917</v>
      </c>
      <c r="B3240">
        <f t="shared" si="50"/>
        <v>4.8826291079812227</v>
      </c>
    </row>
    <row r="3241" spans="1:2" x14ac:dyDescent="0.25">
      <c r="A3241">
        <f>('Dados do Ensaio'!C3290-'Dados do Ensaio'!C3242)/('Dados do Ensaio'!A3290-'Dados do Ensaio'!A3242)</f>
        <v>4.6948356807511527</v>
      </c>
      <c r="B3241">
        <f t="shared" si="50"/>
        <v>4.8591549295774641</v>
      </c>
    </row>
    <row r="3242" spans="1:2" x14ac:dyDescent="0.25">
      <c r="A3242">
        <f>('Dados do Ensaio'!C3291-'Dados do Ensaio'!C3243)/('Dados do Ensaio'!A3291-'Dados do Ensaio'!A3243)</f>
        <v>4.6948356807511527</v>
      </c>
      <c r="B3242">
        <f t="shared" si="50"/>
        <v>4.8356807511737063</v>
      </c>
    </row>
    <row r="3243" spans="1:2" x14ac:dyDescent="0.25">
      <c r="A3243">
        <f>('Dados do Ensaio'!C3292-'Dados do Ensaio'!C3244)/('Dados do Ensaio'!A3292-'Dados do Ensaio'!A3244)</f>
        <v>4.6948356807511527</v>
      </c>
      <c r="B3243">
        <f t="shared" si="50"/>
        <v>4.8356807511737063</v>
      </c>
    </row>
    <row r="3244" spans="1:2" x14ac:dyDescent="0.25">
      <c r="A3244">
        <f>('Dados do Ensaio'!C3293-'Dados do Ensaio'!C3245)/('Dados do Ensaio'!A3293-'Dados do Ensaio'!A3245)</f>
        <v>5.1643192488262741</v>
      </c>
      <c r="B3244">
        <f t="shared" si="50"/>
        <v>4.8591549295774623</v>
      </c>
    </row>
    <row r="3245" spans="1:2" x14ac:dyDescent="0.25">
      <c r="A3245">
        <f>('Dados do Ensaio'!C3294-'Dados do Ensaio'!C3246)/('Dados do Ensaio'!A3294-'Dados do Ensaio'!A3246)</f>
        <v>5.1643192488262741</v>
      </c>
      <c r="B3245">
        <f t="shared" si="50"/>
        <v>4.8826291079812174</v>
      </c>
    </row>
    <row r="3246" spans="1:2" x14ac:dyDescent="0.25">
      <c r="A3246">
        <f>('Dados do Ensaio'!C3295-'Dados do Ensaio'!C3247)/('Dados do Ensaio'!A3295-'Dados do Ensaio'!A3247)</f>
        <v>5.1643192488262741</v>
      </c>
      <c r="B3246">
        <f t="shared" si="50"/>
        <v>4.9061032863849734</v>
      </c>
    </row>
    <row r="3247" spans="1:2" x14ac:dyDescent="0.25">
      <c r="A3247">
        <f>('Dados do Ensaio'!C3296-'Dados do Ensaio'!C3248)/('Dados do Ensaio'!A3296-'Dados do Ensaio'!A3248)</f>
        <v>4.6728971962616734</v>
      </c>
      <c r="B3247">
        <f t="shared" si="50"/>
        <v>4.9050063621604991</v>
      </c>
    </row>
    <row r="3248" spans="1:2" x14ac:dyDescent="0.25">
      <c r="A3248">
        <f>('Dados do Ensaio'!C3297-'Dados do Ensaio'!C3249)/('Dados do Ensaio'!A3297-'Dados do Ensaio'!A3249)</f>
        <v>4.6728971962616734</v>
      </c>
      <c r="B3248">
        <f t="shared" si="50"/>
        <v>4.9039094379360249</v>
      </c>
    </row>
    <row r="3249" spans="1:2" x14ac:dyDescent="0.25">
      <c r="A3249">
        <f>('Dados do Ensaio'!C3298-'Dados do Ensaio'!C3250)/('Dados do Ensaio'!A3298-'Dados do Ensaio'!A3250)</f>
        <v>4.6728971962616734</v>
      </c>
      <c r="B3249">
        <f t="shared" si="50"/>
        <v>4.8793383353077946</v>
      </c>
    </row>
    <row r="3250" spans="1:2" x14ac:dyDescent="0.25">
      <c r="A3250">
        <f>('Dados do Ensaio'!C3299-'Dados do Ensaio'!C3251)/('Dados do Ensaio'!A3299-'Dados do Ensaio'!A3251)</f>
        <v>4.6948356807511917</v>
      </c>
      <c r="B3250">
        <f t="shared" si="50"/>
        <v>4.8558641569040413</v>
      </c>
    </row>
    <row r="3251" spans="1:2" x14ac:dyDescent="0.25">
      <c r="A3251">
        <f>('Dados do Ensaio'!C3300-'Dados do Ensaio'!C3252)/('Dados do Ensaio'!A3300-'Dados do Ensaio'!A3252)</f>
        <v>4.6948356807511917</v>
      </c>
      <c r="B3251">
        <f t="shared" si="50"/>
        <v>4.8323899785002871</v>
      </c>
    </row>
    <row r="3252" spans="1:2" x14ac:dyDescent="0.25">
      <c r="A3252">
        <f>('Dados do Ensaio'!C3301-'Dados do Ensaio'!C3253)/('Dados do Ensaio'!A3301-'Dados do Ensaio'!A3253)</f>
        <v>4.6948356807511917</v>
      </c>
      <c r="B3252">
        <f t="shared" si="50"/>
        <v>4.8323899785002871</v>
      </c>
    </row>
    <row r="3253" spans="1:2" x14ac:dyDescent="0.25">
      <c r="A3253">
        <f>('Dados do Ensaio'!C3302-'Dados do Ensaio'!C3254)/('Dados do Ensaio'!A3302-'Dados do Ensaio'!A3254)</f>
        <v>5.1643192488263177</v>
      </c>
      <c r="B3253">
        <f t="shared" si="50"/>
        <v>4.8558641569040439</v>
      </c>
    </row>
    <row r="3254" spans="1:2" x14ac:dyDescent="0.25">
      <c r="A3254">
        <f>('Dados do Ensaio'!C3303-'Dados do Ensaio'!C3255)/('Dados do Ensaio'!A3303-'Dados do Ensaio'!A3255)</f>
        <v>5.1643192488263177</v>
      </c>
      <c r="B3254">
        <f t="shared" si="50"/>
        <v>4.8793383353078008</v>
      </c>
    </row>
    <row r="3255" spans="1:2" x14ac:dyDescent="0.25">
      <c r="A3255">
        <f>('Dados do Ensaio'!C3304-'Dados do Ensaio'!C3256)/('Dados do Ensaio'!A3304-'Dados do Ensaio'!A3256)</f>
        <v>5.1643192488263177</v>
      </c>
      <c r="B3255">
        <f t="shared" si="50"/>
        <v>4.8793383353078017</v>
      </c>
    </row>
    <row r="3256" spans="1:2" x14ac:dyDescent="0.25">
      <c r="A3256">
        <f>('Dados do Ensaio'!C3305-'Dados do Ensaio'!C3257)/('Dados do Ensaio'!A3305-'Dados do Ensaio'!A3257)</f>
        <v>4.6948356807511917</v>
      </c>
      <c r="B3256">
        <f t="shared" si="50"/>
        <v>4.8558641569040457</v>
      </c>
    </row>
    <row r="3257" spans="1:2" x14ac:dyDescent="0.25">
      <c r="A3257">
        <f>('Dados do Ensaio'!C3306-'Dados do Ensaio'!C3258)/('Dados do Ensaio'!A3306-'Dados do Ensaio'!A3258)</f>
        <v>4.6948356807511917</v>
      </c>
      <c r="B3257">
        <f t="shared" si="50"/>
        <v>4.8323899785002897</v>
      </c>
    </row>
    <row r="3258" spans="1:2" x14ac:dyDescent="0.25">
      <c r="A3258">
        <f>('Dados do Ensaio'!C3307-'Dados do Ensaio'!C3259)/('Dados do Ensaio'!A3307-'Dados do Ensaio'!A3259)</f>
        <v>4.6948356807511917</v>
      </c>
      <c r="B3258">
        <f t="shared" si="50"/>
        <v>4.8323899785002897</v>
      </c>
    </row>
    <row r="3259" spans="1:2" x14ac:dyDescent="0.25">
      <c r="A3259">
        <f>('Dados do Ensaio'!C3308-'Dados do Ensaio'!C3260)/('Dados do Ensaio'!A3308-'Dados do Ensaio'!A3260)</f>
        <v>4.6948356807511917</v>
      </c>
      <c r="B3259">
        <f t="shared" si="50"/>
        <v>4.8323899785002897</v>
      </c>
    </row>
    <row r="3260" spans="1:2" x14ac:dyDescent="0.25">
      <c r="A3260">
        <f>('Dados do Ensaio'!C3309-'Dados do Ensaio'!C3261)/('Dados do Ensaio'!A3309-'Dados do Ensaio'!A3261)</f>
        <v>4.6948356807511917</v>
      </c>
      <c r="B3260">
        <f t="shared" si="50"/>
        <v>4.8323899785002897</v>
      </c>
    </row>
    <row r="3261" spans="1:2" x14ac:dyDescent="0.25">
      <c r="A3261">
        <f>('Dados do Ensaio'!C3310-'Dados do Ensaio'!C3262)/('Dados do Ensaio'!A3310-'Dados do Ensaio'!A3262)</f>
        <v>4.6948356807511917</v>
      </c>
      <c r="B3261">
        <f t="shared" si="50"/>
        <v>4.8323899785002933</v>
      </c>
    </row>
    <row r="3262" spans="1:2" x14ac:dyDescent="0.25">
      <c r="A3262">
        <f>('Dados do Ensaio'!C3311-'Dados do Ensaio'!C3263)/('Dados do Ensaio'!A3311-'Dados do Ensaio'!A3263)</f>
        <v>5.1643192488262741</v>
      </c>
      <c r="B3262">
        <f t="shared" si="50"/>
        <v>4.8558641569040484</v>
      </c>
    </row>
    <row r="3263" spans="1:2" x14ac:dyDescent="0.25">
      <c r="A3263">
        <f>('Dados do Ensaio'!C3312-'Dados do Ensaio'!C3264)/('Dados do Ensaio'!A3312-'Dados do Ensaio'!A3264)</f>
        <v>5.1643192488262741</v>
      </c>
      <c r="B3263">
        <f t="shared" si="50"/>
        <v>4.8793383353078044</v>
      </c>
    </row>
    <row r="3264" spans="1:2" x14ac:dyDescent="0.25">
      <c r="A3264">
        <f>('Dados do Ensaio'!C3313-'Dados do Ensaio'!C3265)/('Dados do Ensaio'!A3313-'Dados do Ensaio'!A3265)</f>
        <v>5.1643192488262741</v>
      </c>
      <c r="B3264">
        <f t="shared" si="50"/>
        <v>4.8793383353078035</v>
      </c>
    </row>
    <row r="3265" spans="1:2" x14ac:dyDescent="0.25">
      <c r="A3265">
        <f>('Dados do Ensaio'!C3314-'Dados do Ensaio'!C3266)/('Dados do Ensaio'!A3314-'Dados do Ensaio'!A3266)</f>
        <v>4.6948356807511527</v>
      </c>
      <c r="B3265">
        <f t="shared" si="50"/>
        <v>4.8558641569040475</v>
      </c>
    </row>
    <row r="3266" spans="1:2" x14ac:dyDescent="0.25">
      <c r="A3266">
        <f>('Dados do Ensaio'!C3315-'Dados do Ensaio'!C3267)/('Dados do Ensaio'!A3315-'Dados do Ensaio'!A3267)</f>
        <v>4.6948356807511527</v>
      </c>
      <c r="B3266">
        <f t="shared" si="50"/>
        <v>4.8323899785002915</v>
      </c>
    </row>
    <row r="3267" spans="1:2" x14ac:dyDescent="0.25">
      <c r="A3267">
        <f>('Dados do Ensaio'!C3316-'Dados do Ensaio'!C3268)/('Dados do Ensaio'!A3316-'Dados do Ensaio'!A3268)</f>
        <v>4.6948356807511527</v>
      </c>
      <c r="B3267">
        <f t="shared" si="50"/>
        <v>4.8334869027247649</v>
      </c>
    </row>
    <row r="3268" spans="1:2" x14ac:dyDescent="0.25">
      <c r="A3268">
        <f>('Dados do Ensaio'!C3317-'Dados do Ensaio'!C3269)/('Dados do Ensaio'!A3317-'Dados do Ensaio'!A3269)</f>
        <v>4.6728971962616734</v>
      </c>
      <c r="B3268">
        <f t="shared" si="50"/>
        <v>4.8334869027247649</v>
      </c>
    </row>
    <row r="3269" spans="1:2" x14ac:dyDescent="0.25">
      <c r="A3269">
        <f>('Dados do Ensaio'!C3318-'Dados do Ensaio'!C3270)/('Dados do Ensaio'!A3318-'Dados do Ensaio'!A3270)</f>
        <v>4.6728971962616734</v>
      </c>
      <c r="B3269">
        <f t="shared" si="50"/>
        <v>4.8334869027247649</v>
      </c>
    </row>
    <row r="3270" spans="1:2" x14ac:dyDescent="0.25">
      <c r="A3270">
        <f>('Dados do Ensaio'!C3319-'Dados do Ensaio'!C3271)/('Dados do Ensaio'!A3319-'Dados do Ensaio'!A3271)</f>
        <v>4.6728971962616734</v>
      </c>
      <c r="B3270">
        <f t="shared" si="50"/>
        <v>4.8323899785002897</v>
      </c>
    </row>
    <row r="3271" spans="1:2" x14ac:dyDescent="0.25">
      <c r="A3271">
        <f>('Dados do Ensaio'!C3320-'Dados do Ensaio'!C3272)/('Dados do Ensaio'!A3320-'Dados do Ensaio'!A3272)</f>
        <v>5.1401869158878304</v>
      </c>
      <c r="B3271">
        <f t="shared" si="50"/>
        <v>4.8546575402571204</v>
      </c>
    </row>
    <row r="3272" spans="1:2" x14ac:dyDescent="0.25">
      <c r="A3272">
        <f>('Dados do Ensaio'!C3321-'Dados do Ensaio'!C3273)/('Dados do Ensaio'!A3321-'Dados do Ensaio'!A3273)</f>
        <v>5.1401869158878304</v>
      </c>
      <c r="B3272">
        <f t="shared" si="50"/>
        <v>4.8769251020139519</v>
      </c>
    </row>
    <row r="3273" spans="1:2" x14ac:dyDescent="0.25">
      <c r="A3273">
        <f>('Dados do Ensaio'!C3322-'Dados do Ensaio'!C3274)/('Dados do Ensaio'!A3322-'Dados do Ensaio'!A3274)</f>
        <v>5.1401869158878304</v>
      </c>
      <c r="B3273">
        <f t="shared" si="50"/>
        <v>4.8757184853670275</v>
      </c>
    </row>
    <row r="3274" spans="1:2" x14ac:dyDescent="0.25">
      <c r="A3274">
        <f>('Dados do Ensaio'!C3323-'Dados do Ensaio'!C3275)/('Dados do Ensaio'!A3323-'Dados do Ensaio'!A3275)</f>
        <v>4.6728971962616734</v>
      </c>
      <c r="B3274">
        <f t="shared" si="50"/>
        <v>4.8511473827387963</v>
      </c>
    </row>
    <row r="3275" spans="1:2" x14ac:dyDescent="0.25">
      <c r="A3275">
        <f>('Dados do Ensaio'!C3324-'Dados do Ensaio'!C3276)/('Dados do Ensaio'!A3324-'Dados do Ensaio'!A3276)</f>
        <v>4.6728971962616734</v>
      </c>
      <c r="B3275">
        <f t="shared" si="50"/>
        <v>4.8265762801105634</v>
      </c>
    </row>
    <row r="3276" spans="1:2" x14ac:dyDescent="0.25">
      <c r="A3276">
        <f>('Dados do Ensaio'!C3325-'Dados do Ensaio'!C3277)/('Dados do Ensaio'!A3325-'Dados do Ensaio'!A3277)</f>
        <v>4.6728971962616734</v>
      </c>
      <c r="B3276">
        <f t="shared" si="50"/>
        <v>4.8254793558860873</v>
      </c>
    </row>
    <row r="3277" spans="1:2" x14ac:dyDescent="0.25">
      <c r="A3277">
        <f>('Dados do Ensaio'!C3326-'Dados do Ensaio'!C3278)/('Dados do Ensaio'!A3326-'Dados do Ensaio'!A3278)</f>
        <v>4.6948356807511917</v>
      </c>
      <c r="B3277">
        <f t="shared" si="50"/>
        <v>4.8254793558860882</v>
      </c>
    </row>
    <row r="3278" spans="1:2" x14ac:dyDescent="0.25">
      <c r="A3278">
        <f>('Dados do Ensaio'!C3327-'Dados do Ensaio'!C3279)/('Dados do Ensaio'!A3327-'Dados do Ensaio'!A3279)</f>
        <v>4.6948356807511917</v>
      </c>
      <c r="B3278">
        <f t="shared" si="50"/>
        <v>4.8254793558860891</v>
      </c>
    </row>
    <row r="3279" spans="1:2" x14ac:dyDescent="0.25">
      <c r="A3279">
        <f>('Dados do Ensaio'!C3328-'Dados do Ensaio'!C3280)/('Dados do Ensaio'!A3328-'Dados do Ensaio'!A3280)</f>
        <v>4.6948356807511917</v>
      </c>
      <c r="B3279">
        <f t="shared" si="50"/>
        <v>4.8254793558860891</v>
      </c>
    </row>
    <row r="3280" spans="1:2" x14ac:dyDescent="0.25">
      <c r="A3280">
        <f>('Dados do Ensaio'!C3329-'Dados do Ensaio'!C3281)/('Dados do Ensaio'!A3329-'Dados do Ensaio'!A3281)</f>
        <v>5.1643192488262573</v>
      </c>
      <c r="B3280">
        <f t="shared" si="50"/>
        <v>4.8489535342898424</v>
      </c>
    </row>
    <row r="3281" spans="1:2" x14ac:dyDescent="0.25">
      <c r="A3281">
        <f>('Dados do Ensaio'!C3330-'Dados do Ensaio'!C3282)/('Dados do Ensaio'!A3330-'Dados do Ensaio'!A3282)</f>
        <v>5.1643192488262573</v>
      </c>
      <c r="B3281">
        <f t="shared" si="50"/>
        <v>4.8724277126935966</v>
      </c>
    </row>
    <row r="3282" spans="1:2" x14ac:dyDescent="0.25">
      <c r="A3282">
        <f>('Dados do Ensaio'!C3331-'Dados do Ensaio'!C3283)/('Dados do Ensaio'!A3331-'Dados do Ensaio'!A3283)</f>
        <v>5.1643192488262573</v>
      </c>
      <c r="B3282">
        <f t="shared" si="50"/>
        <v>4.8724277126935949</v>
      </c>
    </row>
    <row r="3283" spans="1:2" x14ac:dyDescent="0.25">
      <c r="A3283">
        <f>('Dados do Ensaio'!C3332-'Dados do Ensaio'!C3284)/('Dados do Ensaio'!A3332-'Dados do Ensaio'!A3284)</f>
        <v>4.6948356807511527</v>
      </c>
      <c r="B3283">
        <f t="shared" si="50"/>
        <v>4.8489535342898389</v>
      </c>
    </row>
    <row r="3284" spans="1:2" x14ac:dyDescent="0.25">
      <c r="A3284">
        <f>('Dados do Ensaio'!C3333-'Dados do Ensaio'!C3285)/('Dados do Ensaio'!A3333-'Dados do Ensaio'!A3285)</f>
        <v>4.6948356807511527</v>
      </c>
      <c r="B3284">
        <f t="shared" si="50"/>
        <v>4.8254793558860829</v>
      </c>
    </row>
    <row r="3285" spans="1:2" x14ac:dyDescent="0.25">
      <c r="A3285">
        <f>('Dados do Ensaio'!C3334-'Dados do Ensaio'!C3286)/('Dados do Ensaio'!A3334-'Dados do Ensaio'!A3286)</f>
        <v>4.6948356807511527</v>
      </c>
      <c r="B3285">
        <f t="shared" ref="B3285:B3348" si="51">AVERAGE(A3266:A3285)</f>
        <v>4.8254793558860829</v>
      </c>
    </row>
    <row r="3286" spans="1:2" x14ac:dyDescent="0.25">
      <c r="A3286">
        <f>('Dados do Ensaio'!C3335-'Dados do Ensaio'!C3287)/('Dados do Ensaio'!A3335-'Dados do Ensaio'!A3287)</f>
        <v>5.1643192488262741</v>
      </c>
      <c r="B3286">
        <f t="shared" si="51"/>
        <v>4.8489535342898389</v>
      </c>
    </row>
    <row r="3287" spans="1:2" x14ac:dyDescent="0.25">
      <c r="A3287">
        <f>('Dados do Ensaio'!C3336-'Dados do Ensaio'!C3288)/('Dados do Ensaio'!A3336-'Dados do Ensaio'!A3288)</f>
        <v>5.1643192488262741</v>
      </c>
      <c r="B3287">
        <f t="shared" si="51"/>
        <v>4.8724277126935949</v>
      </c>
    </row>
    <row r="3288" spans="1:2" x14ac:dyDescent="0.25">
      <c r="A3288">
        <f>('Dados do Ensaio'!C3337-'Dados do Ensaio'!C3289)/('Dados do Ensaio'!A3337-'Dados do Ensaio'!A3289)</f>
        <v>5.1643192488262741</v>
      </c>
      <c r="B3288">
        <f t="shared" si="51"/>
        <v>4.8969988153218242</v>
      </c>
    </row>
    <row r="3289" spans="1:2" x14ac:dyDescent="0.25">
      <c r="A3289">
        <f>('Dados do Ensaio'!C3338-'Dados do Ensaio'!C3290)/('Dados do Ensaio'!A3338-'Dados do Ensaio'!A3290)</f>
        <v>5.1643192488263177</v>
      </c>
      <c r="B3289">
        <f t="shared" si="51"/>
        <v>4.9215699179500572</v>
      </c>
    </row>
    <row r="3290" spans="1:2" x14ac:dyDescent="0.25">
      <c r="A3290">
        <f>('Dados do Ensaio'!C3339-'Dados do Ensaio'!C3291)/('Dados do Ensaio'!A3339-'Dados do Ensaio'!A3291)</f>
        <v>5.1643192488263177</v>
      </c>
      <c r="B3290">
        <f t="shared" si="51"/>
        <v>4.9461410205782892</v>
      </c>
    </row>
    <row r="3291" spans="1:2" x14ac:dyDescent="0.25">
      <c r="A3291">
        <f>('Dados do Ensaio'!C3340-'Dados do Ensaio'!C3292)/('Dados do Ensaio'!A3340-'Dados do Ensaio'!A3292)</f>
        <v>5.1643192488263177</v>
      </c>
      <c r="B3291">
        <f t="shared" si="51"/>
        <v>4.9473476372252128</v>
      </c>
    </row>
    <row r="3292" spans="1:2" x14ac:dyDescent="0.25">
      <c r="A3292">
        <f>('Dados do Ensaio'!C3341-'Dados do Ensaio'!C3293)/('Dados do Ensaio'!A3341-'Dados do Ensaio'!A3293)</f>
        <v>4.6948356807511917</v>
      </c>
      <c r="B3292">
        <f t="shared" si="51"/>
        <v>4.9250800754683812</v>
      </c>
    </row>
    <row r="3293" spans="1:2" x14ac:dyDescent="0.25">
      <c r="A3293">
        <f>('Dados do Ensaio'!C3342-'Dados do Ensaio'!C3294)/('Dados do Ensaio'!A3342-'Dados do Ensaio'!A3294)</f>
        <v>4.6948356807511917</v>
      </c>
      <c r="B3293">
        <f t="shared" si="51"/>
        <v>4.9028125137115506</v>
      </c>
    </row>
    <row r="3294" spans="1:2" x14ac:dyDescent="0.25">
      <c r="A3294">
        <f>('Dados do Ensaio'!C3343-'Dados do Ensaio'!C3295)/('Dados do Ensaio'!A3343-'Dados do Ensaio'!A3295)</f>
        <v>4.6948356807511917</v>
      </c>
      <c r="B3294">
        <f t="shared" si="51"/>
        <v>4.9039094379360257</v>
      </c>
    </row>
    <row r="3295" spans="1:2" x14ac:dyDescent="0.25">
      <c r="A3295">
        <f>('Dados do Ensaio'!C3344-'Dados do Ensaio'!C3296)/('Dados do Ensaio'!A3344-'Dados do Ensaio'!A3296)</f>
        <v>5.1643192488263008</v>
      </c>
      <c r="B3295">
        <f t="shared" si="51"/>
        <v>4.9284805405642578</v>
      </c>
    </row>
    <row r="3296" spans="1:2" x14ac:dyDescent="0.25">
      <c r="A3296">
        <f>('Dados do Ensaio'!C3345-'Dados do Ensaio'!C3297)/('Dados do Ensaio'!A3345-'Dados do Ensaio'!A3297)</f>
        <v>5.1643192488263008</v>
      </c>
      <c r="B3296">
        <f t="shared" si="51"/>
        <v>4.9530516431924889</v>
      </c>
    </row>
    <row r="3297" spans="1:2" x14ac:dyDescent="0.25">
      <c r="A3297">
        <f>('Dados do Ensaio'!C3346-'Dados do Ensaio'!C3298)/('Dados do Ensaio'!A3346-'Dados do Ensaio'!A3298)</f>
        <v>5.1643192488263008</v>
      </c>
      <c r="B3297">
        <f t="shared" si="51"/>
        <v>4.9765258215962449</v>
      </c>
    </row>
    <row r="3298" spans="1:2" x14ac:dyDescent="0.25">
      <c r="A3298">
        <f>('Dados do Ensaio'!C3347-'Dados do Ensaio'!C3299)/('Dados do Ensaio'!A3347-'Dados do Ensaio'!A3299)</f>
        <v>5.1643192488262741</v>
      </c>
      <c r="B3298">
        <f t="shared" si="51"/>
        <v>4.9999999999999982</v>
      </c>
    </row>
    <row r="3299" spans="1:2" x14ac:dyDescent="0.25">
      <c r="A3299">
        <f>('Dados do Ensaio'!C3348-'Dados do Ensaio'!C3300)/('Dados do Ensaio'!A3348-'Dados do Ensaio'!A3300)</f>
        <v>5.1643192488262741</v>
      </c>
      <c r="B3299">
        <f t="shared" si="51"/>
        <v>5.0234741784037524</v>
      </c>
    </row>
    <row r="3300" spans="1:2" x14ac:dyDescent="0.25">
      <c r="A3300">
        <f>('Dados do Ensaio'!C3349-'Dados do Ensaio'!C3301)/('Dados do Ensaio'!A3349-'Dados do Ensaio'!A3301)</f>
        <v>5.1643192488262741</v>
      </c>
      <c r="B3300">
        <f t="shared" si="51"/>
        <v>5.0234741784037533</v>
      </c>
    </row>
    <row r="3301" spans="1:2" x14ac:dyDescent="0.25">
      <c r="A3301">
        <f>('Dados do Ensaio'!C3350-'Dados do Ensaio'!C3302)/('Dados do Ensaio'!A3350-'Dados do Ensaio'!A3302)</f>
        <v>4.6728971962616734</v>
      </c>
      <c r="B3301">
        <f t="shared" si="51"/>
        <v>4.9989030757755231</v>
      </c>
    </row>
    <row r="3302" spans="1:2" x14ac:dyDescent="0.25">
      <c r="A3302">
        <f>('Dados do Ensaio'!C3351-'Dados do Ensaio'!C3303)/('Dados do Ensaio'!A3351-'Dados do Ensaio'!A3303)</f>
        <v>4.6728971962616734</v>
      </c>
      <c r="B3302">
        <f t="shared" si="51"/>
        <v>4.9743319731472937</v>
      </c>
    </row>
    <row r="3303" spans="1:2" x14ac:dyDescent="0.25">
      <c r="A3303">
        <f>('Dados do Ensaio'!C3352-'Dados do Ensaio'!C3304)/('Dados do Ensaio'!A3352-'Dados do Ensaio'!A3304)</f>
        <v>4.6728971962616734</v>
      </c>
      <c r="B3303">
        <f t="shared" si="51"/>
        <v>4.9732350489228194</v>
      </c>
    </row>
    <row r="3304" spans="1:2" x14ac:dyDescent="0.25">
      <c r="A3304">
        <f>('Dados do Ensaio'!C3353-'Dados do Ensaio'!C3305)/('Dados do Ensaio'!A3353-'Dados do Ensaio'!A3305)</f>
        <v>5.1401869158878304</v>
      </c>
      <c r="B3304">
        <f t="shared" si="51"/>
        <v>4.9955026106796527</v>
      </c>
    </row>
    <row r="3305" spans="1:2" x14ac:dyDescent="0.25">
      <c r="A3305">
        <f>('Dados do Ensaio'!C3354-'Dados do Ensaio'!C3306)/('Dados do Ensaio'!A3354-'Dados do Ensaio'!A3306)</f>
        <v>5.1401869158878304</v>
      </c>
      <c r="B3305">
        <f t="shared" si="51"/>
        <v>5.0177701724364869</v>
      </c>
    </row>
    <row r="3306" spans="1:2" x14ac:dyDescent="0.25">
      <c r="A3306">
        <f>('Dados do Ensaio'!C3355-'Dados do Ensaio'!C3307)/('Dados do Ensaio'!A3355-'Dados do Ensaio'!A3307)</f>
        <v>5.1401869158878304</v>
      </c>
      <c r="B3306">
        <f t="shared" si="51"/>
        <v>5.0165635557895651</v>
      </c>
    </row>
    <row r="3307" spans="1:2" x14ac:dyDescent="0.25">
      <c r="A3307">
        <f>('Dados do Ensaio'!C3356-'Dados do Ensaio'!C3308)/('Dados do Ensaio'!A3356-'Dados do Ensaio'!A3308)</f>
        <v>4.6728971962616734</v>
      </c>
      <c r="B3307">
        <f t="shared" si="51"/>
        <v>4.9919924531613349</v>
      </c>
    </row>
    <row r="3308" spans="1:2" x14ac:dyDescent="0.25">
      <c r="A3308">
        <f>('Dados do Ensaio'!C3357-'Dados do Ensaio'!C3309)/('Dados do Ensaio'!A3357-'Dados do Ensaio'!A3309)</f>
        <v>4.6728971962616734</v>
      </c>
      <c r="B3308">
        <f t="shared" si="51"/>
        <v>4.9674213505331046</v>
      </c>
    </row>
    <row r="3309" spans="1:2" x14ac:dyDescent="0.25">
      <c r="A3309">
        <f>('Dados do Ensaio'!C3358-'Dados do Ensaio'!C3310)/('Dados do Ensaio'!A3358-'Dados do Ensaio'!A3310)</f>
        <v>4.6728971962616734</v>
      </c>
      <c r="B3309">
        <f t="shared" si="51"/>
        <v>4.9428502479048726</v>
      </c>
    </row>
    <row r="3310" spans="1:2" x14ac:dyDescent="0.25">
      <c r="A3310">
        <f>('Dados do Ensaio'!C3359-'Dados do Ensaio'!C3311)/('Dados do Ensaio'!A3359-'Dados do Ensaio'!A3311)</f>
        <v>4.6728971962617116</v>
      </c>
      <c r="B3310">
        <f t="shared" si="51"/>
        <v>4.9182791452766423</v>
      </c>
    </row>
    <row r="3311" spans="1:2" x14ac:dyDescent="0.25">
      <c r="A3311">
        <f>('Dados do Ensaio'!C3360-'Dados do Ensaio'!C3312)/('Dados do Ensaio'!A3360-'Dados do Ensaio'!A3312)</f>
        <v>4.6728971962617116</v>
      </c>
      <c r="B3311">
        <f t="shared" si="51"/>
        <v>4.8937080426484121</v>
      </c>
    </row>
    <row r="3312" spans="1:2" x14ac:dyDescent="0.25">
      <c r="A3312">
        <f>('Dados do Ensaio'!C3361-'Dados do Ensaio'!C3313)/('Dados do Ensaio'!A3361-'Dados do Ensaio'!A3313)</f>
        <v>4.6728971962617116</v>
      </c>
      <c r="B3312">
        <f t="shared" si="51"/>
        <v>4.8926111184239387</v>
      </c>
    </row>
    <row r="3313" spans="1:2" x14ac:dyDescent="0.25">
      <c r="A3313">
        <f>('Dados do Ensaio'!C3362-'Dados do Ensaio'!C3314)/('Dados do Ensaio'!A3362-'Dados do Ensaio'!A3314)</f>
        <v>5.1401869158878473</v>
      </c>
      <c r="B3313">
        <f t="shared" si="51"/>
        <v>4.914878680180772</v>
      </c>
    </row>
    <row r="3314" spans="1:2" x14ac:dyDescent="0.25">
      <c r="A3314">
        <f>('Dados do Ensaio'!C3363-'Dados do Ensaio'!C3315)/('Dados do Ensaio'!A3363-'Dados do Ensaio'!A3315)</f>
        <v>5.1401869158878473</v>
      </c>
      <c r="B3314">
        <f t="shared" si="51"/>
        <v>4.9371462419376053</v>
      </c>
    </row>
    <row r="3315" spans="1:2" x14ac:dyDescent="0.25">
      <c r="A3315">
        <f>('Dados do Ensaio'!C3364-'Dados do Ensaio'!C3316)/('Dados do Ensaio'!A3364-'Dados do Ensaio'!A3316)</f>
        <v>5.1401869158878473</v>
      </c>
      <c r="B3315">
        <f t="shared" si="51"/>
        <v>4.9359396252906835</v>
      </c>
    </row>
    <row r="3316" spans="1:2" x14ac:dyDescent="0.25">
      <c r="A3316">
        <f>('Dados do Ensaio'!C3365-'Dados do Ensaio'!C3317)/('Dados do Ensaio'!A3365-'Dados do Ensaio'!A3317)</f>
        <v>4.6948356807511527</v>
      </c>
      <c r="B3316">
        <f t="shared" si="51"/>
        <v>4.9124654468869258</v>
      </c>
    </row>
    <row r="3317" spans="1:2" x14ac:dyDescent="0.25">
      <c r="A3317">
        <f>('Dados do Ensaio'!C3366-'Dados do Ensaio'!C3318)/('Dados do Ensaio'!A3366-'Dados do Ensaio'!A3318)</f>
        <v>4.6948356807511527</v>
      </c>
      <c r="B3317">
        <f t="shared" si="51"/>
        <v>4.888991268483168</v>
      </c>
    </row>
    <row r="3318" spans="1:2" x14ac:dyDescent="0.25">
      <c r="A3318">
        <f>('Dados do Ensaio'!C3367-'Dados do Ensaio'!C3319)/('Dados do Ensaio'!A3367-'Dados do Ensaio'!A3319)</f>
        <v>4.6948356807511527</v>
      </c>
      <c r="B3318">
        <f t="shared" si="51"/>
        <v>4.865517090079412</v>
      </c>
    </row>
    <row r="3319" spans="1:2" x14ac:dyDescent="0.25">
      <c r="A3319">
        <f>('Dados do Ensaio'!C3368-'Dados do Ensaio'!C3320)/('Dados do Ensaio'!A3368-'Dados do Ensaio'!A3320)</f>
        <v>4.6948356807511917</v>
      </c>
      <c r="B3319">
        <f t="shared" si="51"/>
        <v>4.8420429116756578</v>
      </c>
    </row>
    <row r="3320" spans="1:2" x14ac:dyDescent="0.25">
      <c r="A3320">
        <f>('Dados do Ensaio'!C3369-'Dados do Ensaio'!C3321)/('Dados do Ensaio'!A3369-'Dados do Ensaio'!A3321)</f>
        <v>4.6948356807511917</v>
      </c>
      <c r="B3320">
        <f t="shared" si="51"/>
        <v>4.8185687332719045</v>
      </c>
    </row>
    <row r="3321" spans="1:2" x14ac:dyDescent="0.25">
      <c r="A3321">
        <f>('Dados do Ensaio'!C3370-'Dados do Ensaio'!C3322)/('Dados do Ensaio'!A3370-'Dados do Ensaio'!A3322)</f>
        <v>4.6948356807511917</v>
      </c>
      <c r="B3321">
        <f t="shared" si="51"/>
        <v>4.8196656574963797</v>
      </c>
    </row>
    <row r="3322" spans="1:2" x14ac:dyDescent="0.25">
      <c r="A3322">
        <f>('Dados do Ensaio'!C3371-'Dados do Ensaio'!C3323)/('Dados do Ensaio'!A3371-'Dados do Ensaio'!A3323)</f>
        <v>5.1643192488263177</v>
      </c>
      <c r="B3322">
        <f t="shared" si="51"/>
        <v>4.8442367601246108</v>
      </c>
    </row>
    <row r="3323" spans="1:2" x14ac:dyDescent="0.25">
      <c r="A3323">
        <f>('Dados do Ensaio'!C3372-'Dados do Ensaio'!C3324)/('Dados do Ensaio'!A3372-'Dados do Ensaio'!A3324)</f>
        <v>5.1643192488263177</v>
      </c>
      <c r="B3323">
        <f t="shared" si="51"/>
        <v>4.8688078627528437</v>
      </c>
    </row>
    <row r="3324" spans="1:2" x14ac:dyDescent="0.25">
      <c r="A3324">
        <f>('Dados do Ensaio'!C3373-'Dados do Ensaio'!C3325)/('Dados do Ensaio'!A3373-'Dados do Ensaio'!A3325)</f>
        <v>5.1643192488263177</v>
      </c>
      <c r="B3324">
        <f t="shared" si="51"/>
        <v>4.8700144793997673</v>
      </c>
    </row>
    <row r="3325" spans="1:2" x14ac:dyDescent="0.25">
      <c r="A3325">
        <f>('Dados do Ensaio'!C3374-'Dados do Ensaio'!C3326)/('Dados do Ensaio'!A3374-'Dados do Ensaio'!A3326)</f>
        <v>4.6728971962616734</v>
      </c>
      <c r="B3325">
        <f t="shared" si="51"/>
        <v>4.8466499934184597</v>
      </c>
    </row>
    <row r="3326" spans="1:2" x14ac:dyDescent="0.25">
      <c r="A3326">
        <f>('Dados do Ensaio'!C3375-'Dados do Ensaio'!C3327)/('Dados do Ensaio'!A3375-'Dados do Ensaio'!A3327)</f>
        <v>4.6728971962616734</v>
      </c>
      <c r="B3326">
        <f t="shared" si="51"/>
        <v>4.8232855074371512</v>
      </c>
    </row>
    <row r="3327" spans="1:2" x14ac:dyDescent="0.25">
      <c r="A3327">
        <f>('Dados do Ensaio'!C3376-'Dados do Ensaio'!C3328)/('Dados do Ensaio'!A3376-'Dados do Ensaio'!A3328)</f>
        <v>4.6728971962616734</v>
      </c>
      <c r="B3327">
        <f t="shared" si="51"/>
        <v>4.8232855074371512</v>
      </c>
    </row>
    <row r="3328" spans="1:2" x14ac:dyDescent="0.25">
      <c r="A3328">
        <f>('Dados do Ensaio'!C3377-'Dados do Ensaio'!C3329)/('Dados do Ensaio'!A3377-'Dados do Ensaio'!A3329)</f>
        <v>4.6728971962617116</v>
      </c>
      <c r="B3328">
        <f t="shared" si="51"/>
        <v>4.8232855074371539</v>
      </c>
    </row>
    <row r="3329" spans="1:2" x14ac:dyDescent="0.25">
      <c r="A3329">
        <f>('Dados do Ensaio'!C3378-'Dados do Ensaio'!C3330)/('Dados do Ensaio'!A3378-'Dados do Ensaio'!A3330)</f>
        <v>4.6728971962617116</v>
      </c>
      <c r="B3329">
        <f t="shared" si="51"/>
        <v>4.8232855074371557</v>
      </c>
    </row>
    <row r="3330" spans="1:2" x14ac:dyDescent="0.25">
      <c r="A3330">
        <f>('Dados do Ensaio'!C3379-'Dados do Ensaio'!C3331)/('Dados do Ensaio'!A3379-'Dados do Ensaio'!A3331)</f>
        <v>4.6728971962617116</v>
      </c>
      <c r="B3330">
        <f t="shared" si="51"/>
        <v>4.8232855074371557</v>
      </c>
    </row>
    <row r="3331" spans="1:2" x14ac:dyDescent="0.25">
      <c r="A3331">
        <f>('Dados do Ensaio'!C3380-'Dados do Ensaio'!C3332)/('Dados do Ensaio'!A3380-'Dados do Ensaio'!A3332)</f>
        <v>5.1401869158878473</v>
      </c>
      <c r="B3331">
        <f t="shared" si="51"/>
        <v>4.8466499934184624</v>
      </c>
    </row>
    <row r="3332" spans="1:2" x14ac:dyDescent="0.25">
      <c r="A3332">
        <f>('Dados do Ensaio'!C3381-'Dados do Ensaio'!C3333)/('Dados do Ensaio'!A3381-'Dados do Ensaio'!A3333)</f>
        <v>5.1401869158878473</v>
      </c>
      <c r="B3332">
        <f t="shared" si="51"/>
        <v>4.8700144793997691</v>
      </c>
    </row>
    <row r="3333" spans="1:2" x14ac:dyDescent="0.25">
      <c r="A3333">
        <f>('Dados do Ensaio'!C3382-'Dados do Ensaio'!C3334)/('Dados do Ensaio'!A3382-'Dados do Ensaio'!A3334)</f>
        <v>5.1401869158878473</v>
      </c>
      <c r="B3333">
        <f t="shared" si="51"/>
        <v>4.8700144793997699</v>
      </c>
    </row>
    <row r="3334" spans="1:2" x14ac:dyDescent="0.25">
      <c r="A3334">
        <f>('Dados do Ensaio'!C3383-'Dados do Ensaio'!C3335)/('Dados do Ensaio'!A3383-'Dados do Ensaio'!A3335)</f>
        <v>4.6728971962616734</v>
      </c>
      <c r="B3334">
        <f t="shared" si="51"/>
        <v>4.8466499934184615</v>
      </c>
    </row>
    <row r="3335" spans="1:2" x14ac:dyDescent="0.25">
      <c r="A3335">
        <f>('Dados do Ensaio'!C3384-'Dados do Ensaio'!C3336)/('Dados do Ensaio'!A3384-'Dados do Ensaio'!A3336)</f>
        <v>4.6728971962616734</v>
      </c>
      <c r="B3335">
        <f t="shared" si="51"/>
        <v>4.8232855074371521</v>
      </c>
    </row>
    <row r="3336" spans="1:2" x14ac:dyDescent="0.25">
      <c r="A3336">
        <f>('Dados do Ensaio'!C3385-'Dados do Ensaio'!C3337)/('Dados do Ensaio'!A3385-'Dados do Ensaio'!A3337)</f>
        <v>4.6728971962616734</v>
      </c>
      <c r="B3336">
        <f t="shared" si="51"/>
        <v>4.8221885832126778</v>
      </c>
    </row>
    <row r="3337" spans="1:2" x14ac:dyDescent="0.25">
      <c r="A3337">
        <f>('Dados do Ensaio'!C3386-'Dados do Ensaio'!C3338)/('Dados do Ensaio'!A3386-'Dados do Ensaio'!A3338)</f>
        <v>4.6728971962616734</v>
      </c>
      <c r="B3337">
        <f t="shared" si="51"/>
        <v>4.8210916589882045</v>
      </c>
    </row>
    <row r="3338" spans="1:2" x14ac:dyDescent="0.25">
      <c r="A3338">
        <f>('Dados do Ensaio'!C3387-'Dados do Ensaio'!C3339)/('Dados do Ensaio'!A3387-'Dados do Ensaio'!A3339)</f>
        <v>4.6728971962616734</v>
      </c>
      <c r="B3338">
        <f t="shared" si="51"/>
        <v>4.8199947347637302</v>
      </c>
    </row>
    <row r="3339" spans="1:2" x14ac:dyDescent="0.25">
      <c r="A3339">
        <f>('Dados do Ensaio'!C3388-'Dados do Ensaio'!C3340)/('Dados do Ensaio'!A3388-'Dados do Ensaio'!A3340)</f>
        <v>4.6728971962616734</v>
      </c>
      <c r="B3339">
        <f t="shared" si="51"/>
        <v>4.8188978105392533</v>
      </c>
    </row>
    <row r="3340" spans="1:2" x14ac:dyDescent="0.25">
      <c r="A3340">
        <f>('Dados do Ensaio'!C3389-'Dados do Ensaio'!C3341)/('Dados do Ensaio'!A3389-'Dados do Ensaio'!A3341)</f>
        <v>5.1401869158878304</v>
      </c>
      <c r="B3340">
        <f t="shared" si="51"/>
        <v>4.8411653722960857</v>
      </c>
    </row>
    <row r="3341" spans="1:2" x14ac:dyDescent="0.25">
      <c r="A3341">
        <f>('Dados do Ensaio'!C3390-'Dados do Ensaio'!C3342)/('Dados do Ensaio'!A3390-'Dados do Ensaio'!A3342)</f>
        <v>5.1401869158878304</v>
      </c>
      <c r="B3341">
        <f t="shared" si="51"/>
        <v>4.8634329340529172</v>
      </c>
    </row>
    <row r="3342" spans="1:2" x14ac:dyDescent="0.25">
      <c r="A3342">
        <f>('Dados do Ensaio'!C3391-'Dados do Ensaio'!C3343)/('Dados do Ensaio'!A3391-'Dados do Ensaio'!A3343)</f>
        <v>5.1401869158878304</v>
      </c>
      <c r="B3342">
        <f t="shared" si="51"/>
        <v>4.8622263174059928</v>
      </c>
    </row>
    <row r="3343" spans="1:2" x14ac:dyDescent="0.25">
      <c r="A3343">
        <f>('Dados do Ensaio'!C3392-'Dados do Ensaio'!C3344)/('Dados do Ensaio'!A3392-'Dados do Ensaio'!A3344)</f>
        <v>4.6728971962616734</v>
      </c>
      <c r="B3343">
        <f t="shared" si="51"/>
        <v>4.8376552147777598</v>
      </c>
    </row>
    <row r="3344" spans="1:2" x14ac:dyDescent="0.25">
      <c r="A3344">
        <f>('Dados do Ensaio'!C3393-'Dados do Ensaio'!C3345)/('Dados do Ensaio'!A3393-'Dados do Ensaio'!A3345)</f>
        <v>4.6728971962616734</v>
      </c>
      <c r="B3344">
        <f t="shared" si="51"/>
        <v>4.8130841121495269</v>
      </c>
    </row>
    <row r="3345" spans="1:2" x14ac:dyDescent="0.25">
      <c r="A3345">
        <f>('Dados do Ensaio'!C3394-'Dados do Ensaio'!C3346)/('Dados do Ensaio'!A3394-'Dados do Ensaio'!A3346)</f>
        <v>4.6728971962616734</v>
      </c>
      <c r="B3345">
        <f t="shared" si="51"/>
        <v>4.8130841121495269</v>
      </c>
    </row>
    <row r="3346" spans="1:2" x14ac:dyDescent="0.25">
      <c r="A3346">
        <f>('Dados do Ensaio'!C3395-'Dados do Ensaio'!C3347)/('Dados do Ensaio'!A3395-'Dados do Ensaio'!A3347)</f>
        <v>4.6728971962617116</v>
      </c>
      <c r="B3346">
        <f t="shared" si="51"/>
        <v>4.8130841121495296</v>
      </c>
    </row>
    <row r="3347" spans="1:2" x14ac:dyDescent="0.25">
      <c r="A3347">
        <f>('Dados do Ensaio'!C3396-'Dados do Ensaio'!C3348)/('Dados do Ensaio'!A3396-'Dados do Ensaio'!A3348)</f>
        <v>4.6728971962617116</v>
      </c>
      <c r="B3347">
        <f t="shared" si="51"/>
        <v>4.8130841121495322</v>
      </c>
    </row>
    <row r="3348" spans="1:2" x14ac:dyDescent="0.25">
      <c r="A3348">
        <f>('Dados do Ensaio'!C3397-'Dados do Ensaio'!C3349)/('Dados do Ensaio'!A3397-'Dados do Ensaio'!A3349)</f>
        <v>4.6728971962617116</v>
      </c>
      <c r="B3348">
        <f t="shared" si="51"/>
        <v>4.8130841121495331</v>
      </c>
    </row>
    <row r="3349" spans="1:2" x14ac:dyDescent="0.25">
      <c r="A3349">
        <f>('Dados do Ensaio'!C3398-'Dados do Ensaio'!C3350)/('Dados do Ensaio'!A3398-'Dados do Ensaio'!A3350)</f>
        <v>5.1643192488263008</v>
      </c>
      <c r="B3349">
        <f t="shared" ref="B3349:B3412" si="52">AVERAGE(A3330:A3349)</f>
        <v>4.8376552147777625</v>
      </c>
    </row>
    <row r="3350" spans="1:2" x14ac:dyDescent="0.25">
      <c r="A3350">
        <f>('Dados do Ensaio'!C3399-'Dados do Ensaio'!C3351)/('Dados do Ensaio'!A3399-'Dados do Ensaio'!A3351)</f>
        <v>5.1643192488263008</v>
      </c>
      <c r="B3350">
        <f t="shared" si="52"/>
        <v>4.8622263174059928</v>
      </c>
    </row>
    <row r="3351" spans="1:2" x14ac:dyDescent="0.25">
      <c r="A3351">
        <f>('Dados do Ensaio'!C3400-'Dados do Ensaio'!C3352)/('Dados do Ensaio'!A3400-'Dados do Ensaio'!A3352)</f>
        <v>5.1643192488263008</v>
      </c>
      <c r="B3351">
        <f t="shared" si="52"/>
        <v>4.8634329340529145</v>
      </c>
    </row>
    <row r="3352" spans="1:2" x14ac:dyDescent="0.25">
      <c r="A3352">
        <f>('Dados do Ensaio'!C3401-'Dados do Ensaio'!C3353)/('Dados do Ensaio'!A3401-'Dados do Ensaio'!A3353)</f>
        <v>4.6948356807511527</v>
      </c>
      <c r="B3352">
        <f t="shared" si="52"/>
        <v>4.8411653722960803</v>
      </c>
    </row>
    <row r="3353" spans="1:2" x14ac:dyDescent="0.25">
      <c r="A3353">
        <f>('Dados do Ensaio'!C3402-'Dados do Ensaio'!C3354)/('Dados do Ensaio'!A3402-'Dados do Ensaio'!A3354)</f>
        <v>4.6948356807511527</v>
      </c>
      <c r="B3353">
        <f t="shared" si="52"/>
        <v>4.8188978105392453</v>
      </c>
    </row>
    <row r="3354" spans="1:2" x14ac:dyDescent="0.25">
      <c r="A3354">
        <f>('Dados do Ensaio'!C3403-'Dados do Ensaio'!C3355)/('Dados do Ensaio'!A3403-'Dados do Ensaio'!A3355)</f>
        <v>4.6948356807511527</v>
      </c>
      <c r="B3354">
        <f t="shared" si="52"/>
        <v>4.8199947347637195</v>
      </c>
    </row>
    <row r="3355" spans="1:2" x14ac:dyDescent="0.25">
      <c r="A3355">
        <f>('Dados do Ensaio'!C3404-'Dados do Ensaio'!C3356)/('Dados do Ensaio'!A3404-'Dados do Ensaio'!A3356)</f>
        <v>5.1643192488262741</v>
      </c>
      <c r="B3355">
        <f t="shared" si="52"/>
        <v>4.8445658373919489</v>
      </c>
    </row>
    <row r="3356" spans="1:2" x14ac:dyDescent="0.25">
      <c r="A3356">
        <f>('Dados do Ensaio'!C3405-'Dados do Ensaio'!C3357)/('Dados do Ensaio'!A3405-'Dados do Ensaio'!A3357)</f>
        <v>5.1643192488262741</v>
      </c>
      <c r="B3356">
        <f t="shared" si="52"/>
        <v>4.86913694002018</v>
      </c>
    </row>
    <row r="3357" spans="1:2" x14ac:dyDescent="0.25">
      <c r="A3357">
        <f>('Dados do Ensaio'!C3406-'Dados do Ensaio'!C3358)/('Dados do Ensaio'!A3406-'Dados do Ensaio'!A3358)</f>
        <v>5.1643192488262741</v>
      </c>
      <c r="B3357">
        <f t="shared" si="52"/>
        <v>4.8937080426484094</v>
      </c>
    </row>
    <row r="3358" spans="1:2" x14ac:dyDescent="0.25">
      <c r="A3358">
        <f>('Dados do Ensaio'!C3407-'Dados do Ensaio'!C3359)/('Dados do Ensaio'!A3407-'Dados do Ensaio'!A3359)</f>
        <v>4.6948356807511527</v>
      </c>
      <c r="B3358">
        <f t="shared" si="52"/>
        <v>4.8948049668728837</v>
      </c>
    </row>
    <row r="3359" spans="1:2" x14ac:dyDescent="0.25">
      <c r="A3359">
        <f>('Dados do Ensaio'!C3408-'Dados do Ensaio'!C3360)/('Dados do Ensaio'!A3408-'Dados do Ensaio'!A3360)</f>
        <v>4.6948356807511527</v>
      </c>
      <c r="B3359">
        <f t="shared" si="52"/>
        <v>4.895901891097358</v>
      </c>
    </row>
    <row r="3360" spans="1:2" x14ac:dyDescent="0.25">
      <c r="A3360">
        <f>('Dados do Ensaio'!C3409-'Dados do Ensaio'!C3361)/('Dados do Ensaio'!A3409-'Dados do Ensaio'!A3361)</f>
        <v>4.6948356807511527</v>
      </c>
      <c r="B3360">
        <f t="shared" si="52"/>
        <v>4.8736343293405238</v>
      </c>
    </row>
    <row r="3361" spans="1:2" x14ac:dyDescent="0.25">
      <c r="A3361">
        <f>('Dados do Ensaio'!C3410-'Dados do Ensaio'!C3362)/('Dados do Ensaio'!A3410-'Dados do Ensaio'!A3362)</f>
        <v>4.6948356807511917</v>
      </c>
      <c r="B3361">
        <f t="shared" si="52"/>
        <v>4.8513667675836922</v>
      </c>
    </row>
    <row r="3362" spans="1:2" x14ac:dyDescent="0.25">
      <c r="A3362">
        <f>('Dados do Ensaio'!C3411-'Dados do Ensaio'!C3363)/('Dados do Ensaio'!A3411-'Dados do Ensaio'!A3363)</f>
        <v>4.6948356807511917</v>
      </c>
      <c r="B3362">
        <f t="shared" si="52"/>
        <v>4.8290992058268607</v>
      </c>
    </row>
    <row r="3363" spans="1:2" x14ac:dyDescent="0.25">
      <c r="A3363">
        <f>('Dados do Ensaio'!C3412-'Dados do Ensaio'!C3364)/('Dados do Ensaio'!A3412-'Dados do Ensaio'!A3364)</f>
        <v>4.6948356807511917</v>
      </c>
      <c r="B3363">
        <f t="shared" si="52"/>
        <v>4.8301961300513359</v>
      </c>
    </row>
    <row r="3364" spans="1:2" x14ac:dyDescent="0.25">
      <c r="A3364">
        <f>('Dados do Ensaio'!C3413-'Dados do Ensaio'!C3365)/('Dados do Ensaio'!A3413-'Dados do Ensaio'!A3365)</f>
        <v>5.1643192488263008</v>
      </c>
      <c r="B3364">
        <f t="shared" si="52"/>
        <v>4.8547672326795679</v>
      </c>
    </row>
    <row r="3365" spans="1:2" x14ac:dyDescent="0.25">
      <c r="A3365">
        <f>('Dados do Ensaio'!C3414-'Dados do Ensaio'!C3366)/('Dados do Ensaio'!A3414-'Dados do Ensaio'!A3366)</f>
        <v>5.1643192488263008</v>
      </c>
      <c r="B3365">
        <f t="shared" si="52"/>
        <v>4.879338335307799</v>
      </c>
    </row>
    <row r="3366" spans="1:2" x14ac:dyDescent="0.25">
      <c r="A3366">
        <f>('Dados do Ensaio'!C3415-'Dados do Ensaio'!C3367)/('Dados do Ensaio'!A3415-'Dados do Ensaio'!A3367)</f>
        <v>5.1643192488263008</v>
      </c>
      <c r="B3366">
        <f t="shared" si="52"/>
        <v>4.9039094379360284</v>
      </c>
    </row>
    <row r="3367" spans="1:2" x14ac:dyDescent="0.25">
      <c r="A3367">
        <f>('Dados do Ensaio'!C3416-'Dados do Ensaio'!C3368)/('Dados do Ensaio'!A3416-'Dados do Ensaio'!A3368)</f>
        <v>4.6728971962616734</v>
      </c>
      <c r="B3367">
        <f t="shared" si="52"/>
        <v>4.9039094379360266</v>
      </c>
    </row>
    <row r="3368" spans="1:2" x14ac:dyDescent="0.25">
      <c r="A3368">
        <f>('Dados do Ensaio'!C3417-'Dados do Ensaio'!C3369)/('Dados do Ensaio'!A3417-'Dados do Ensaio'!A3369)</f>
        <v>4.6728971962616734</v>
      </c>
      <c r="B3368">
        <f t="shared" si="52"/>
        <v>4.903909437936024</v>
      </c>
    </row>
    <row r="3369" spans="1:2" x14ac:dyDescent="0.25">
      <c r="A3369">
        <f>('Dados do Ensaio'!C3418-'Dados do Ensaio'!C3370)/('Dados do Ensaio'!A3418-'Dados do Ensaio'!A3370)</f>
        <v>4.6728971962616734</v>
      </c>
      <c r="B3369">
        <f t="shared" si="52"/>
        <v>4.8793383353077919</v>
      </c>
    </row>
    <row r="3370" spans="1:2" x14ac:dyDescent="0.25">
      <c r="A3370">
        <f>('Dados do Ensaio'!C3419-'Dados do Ensaio'!C3371)/('Dados do Ensaio'!A3419-'Dados do Ensaio'!A3371)</f>
        <v>4.6728971962616734</v>
      </c>
      <c r="B3370">
        <f t="shared" si="52"/>
        <v>4.8547672326795608</v>
      </c>
    </row>
    <row r="3371" spans="1:2" x14ac:dyDescent="0.25">
      <c r="A3371">
        <f>('Dados do Ensaio'!C3420-'Dados do Ensaio'!C3372)/('Dados do Ensaio'!A3420-'Dados do Ensaio'!A3372)</f>
        <v>4.6728971962616734</v>
      </c>
      <c r="B3371">
        <f t="shared" si="52"/>
        <v>4.8301961300513288</v>
      </c>
    </row>
    <row r="3372" spans="1:2" x14ac:dyDescent="0.25">
      <c r="A3372">
        <f>('Dados do Ensaio'!C3421-'Dados do Ensaio'!C3373)/('Dados do Ensaio'!A3421-'Dados do Ensaio'!A3373)</f>
        <v>4.6728971962616734</v>
      </c>
      <c r="B3372">
        <f t="shared" si="52"/>
        <v>4.8290992058268554</v>
      </c>
    </row>
    <row r="3373" spans="1:2" x14ac:dyDescent="0.25">
      <c r="A3373">
        <f>('Dados do Ensaio'!C3422-'Dados do Ensaio'!C3374)/('Dados do Ensaio'!A3422-'Dados do Ensaio'!A3374)</f>
        <v>5.1401869158878304</v>
      </c>
      <c r="B3373">
        <f t="shared" si="52"/>
        <v>4.8513667675836896</v>
      </c>
    </row>
    <row r="3374" spans="1:2" x14ac:dyDescent="0.25">
      <c r="A3374">
        <f>('Dados do Ensaio'!C3423-'Dados do Ensaio'!C3375)/('Dados do Ensaio'!A3423-'Dados do Ensaio'!A3375)</f>
        <v>5.1401869158878304</v>
      </c>
      <c r="B3374">
        <f t="shared" si="52"/>
        <v>4.8736343293405229</v>
      </c>
    </row>
    <row r="3375" spans="1:2" x14ac:dyDescent="0.25">
      <c r="A3375">
        <f>('Dados do Ensaio'!C3424-'Dados do Ensaio'!C3376)/('Dados do Ensaio'!A3424-'Dados do Ensaio'!A3376)</f>
        <v>5.1401869158878304</v>
      </c>
      <c r="B3375">
        <f t="shared" si="52"/>
        <v>4.8724277126935993</v>
      </c>
    </row>
    <row r="3376" spans="1:2" x14ac:dyDescent="0.25">
      <c r="A3376">
        <f>('Dados do Ensaio'!C3425-'Dados do Ensaio'!C3377)/('Dados do Ensaio'!A3425-'Dados do Ensaio'!A3377)</f>
        <v>4.6728971962616734</v>
      </c>
      <c r="B3376">
        <f t="shared" si="52"/>
        <v>4.8478566100653691</v>
      </c>
    </row>
    <row r="3377" spans="1:2" x14ac:dyDescent="0.25">
      <c r="A3377">
        <f>('Dados do Ensaio'!C3426-'Dados do Ensaio'!C3378)/('Dados do Ensaio'!A3426-'Dados do Ensaio'!A3378)</f>
        <v>4.6728971962616734</v>
      </c>
      <c r="B3377">
        <f t="shared" si="52"/>
        <v>4.8232855074371397</v>
      </c>
    </row>
    <row r="3378" spans="1:2" x14ac:dyDescent="0.25">
      <c r="A3378">
        <f>('Dados do Ensaio'!C3427-'Dados do Ensaio'!C3379)/('Dados do Ensaio'!A3427-'Dados do Ensaio'!A3379)</f>
        <v>4.6728971962616734</v>
      </c>
      <c r="B3378">
        <f t="shared" si="52"/>
        <v>4.8221885832126663</v>
      </c>
    </row>
    <row r="3379" spans="1:2" x14ac:dyDescent="0.25">
      <c r="A3379">
        <f>('Dados do Ensaio'!C3428-'Dados do Ensaio'!C3380)/('Dados do Ensaio'!A3428-'Dados do Ensaio'!A3380)</f>
        <v>4.6728971962617116</v>
      </c>
      <c r="B3379">
        <f t="shared" si="52"/>
        <v>4.8210916589881938</v>
      </c>
    </row>
    <row r="3380" spans="1:2" x14ac:dyDescent="0.25">
      <c r="A3380">
        <f>('Dados do Ensaio'!C3429-'Dados do Ensaio'!C3381)/('Dados do Ensaio'!A3429-'Dados do Ensaio'!A3381)</f>
        <v>4.6728971962617116</v>
      </c>
      <c r="B3380">
        <f t="shared" si="52"/>
        <v>4.8199947347637222</v>
      </c>
    </row>
    <row r="3381" spans="1:2" x14ac:dyDescent="0.25">
      <c r="A3381">
        <f>('Dados do Ensaio'!C3430-'Dados do Ensaio'!C3382)/('Dados do Ensaio'!A3430-'Dados do Ensaio'!A3382)</f>
        <v>4.6728971962617116</v>
      </c>
      <c r="B3381">
        <f t="shared" si="52"/>
        <v>4.8188978105392488</v>
      </c>
    </row>
    <row r="3382" spans="1:2" x14ac:dyDescent="0.25">
      <c r="A3382">
        <f>('Dados do Ensaio'!C3431-'Dados do Ensaio'!C3383)/('Dados do Ensaio'!A3431-'Dados do Ensaio'!A3383)</f>
        <v>5.1401869158878899</v>
      </c>
      <c r="B3382">
        <f t="shared" si="52"/>
        <v>4.8411653722960839</v>
      </c>
    </row>
    <row r="3383" spans="1:2" x14ac:dyDescent="0.25">
      <c r="A3383">
        <f>('Dados do Ensaio'!C3432-'Dados do Ensaio'!C3384)/('Dados do Ensaio'!A3432-'Dados do Ensaio'!A3384)</f>
        <v>5.1401869158878899</v>
      </c>
      <c r="B3383">
        <f t="shared" si="52"/>
        <v>4.8634329340529199</v>
      </c>
    </row>
    <row r="3384" spans="1:2" x14ac:dyDescent="0.25">
      <c r="A3384">
        <f>('Dados do Ensaio'!C3433-'Dados do Ensaio'!C3385)/('Dados do Ensaio'!A3433-'Dados do Ensaio'!A3385)</f>
        <v>5.1401869158878899</v>
      </c>
      <c r="B3384">
        <f t="shared" si="52"/>
        <v>4.8622263174059999</v>
      </c>
    </row>
    <row r="3385" spans="1:2" x14ac:dyDescent="0.25">
      <c r="A3385">
        <f>('Dados do Ensaio'!C3434-'Dados do Ensaio'!C3386)/('Dados do Ensaio'!A3434-'Dados do Ensaio'!A3386)</f>
        <v>4.6728971962616734</v>
      </c>
      <c r="B3385">
        <f t="shared" si="52"/>
        <v>4.8376552147777669</v>
      </c>
    </row>
    <row r="3386" spans="1:2" x14ac:dyDescent="0.25">
      <c r="A3386">
        <f>('Dados do Ensaio'!C3435-'Dados do Ensaio'!C3387)/('Dados do Ensaio'!A3435-'Dados do Ensaio'!A3387)</f>
        <v>4.6728971962616734</v>
      </c>
      <c r="B3386">
        <f t="shared" si="52"/>
        <v>4.8130841121495358</v>
      </c>
    </row>
    <row r="3387" spans="1:2" x14ac:dyDescent="0.25">
      <c r="A3387">
        <f>('Dados do Ensaio'!C3436-'Dados do Ensaio'!C3388)/('Dados do Ensaio'!A3436-'Dados do Ensaio'!A3388)</f>
        <v>4.6728971962616734</v>
      </c>
      <c r="B3387">
        <f t="shared" si="52"/>
        <v>4.8130841121495358</v>
      </c>
    </row>
    <row r="3388" spans="1:2" x14ac:dyDescent="0.25">
      <c r="A3388">
        <f>('Dados do Ensaio'!C3437-'Dados do Ensaio'!C3389)/('Dados do Ensaio'!A3437-'Dados do Ensaio'!A3389)</f>
        <v>4.6728971962616734</v>
      </c>
      <c r="B3388">
        <f t="shared" si="52"/>
        <v>4.8130841121495358</v>
      </c>
    </row>
    <row r="3389" spans="1:2" x14ac:dyDescent="0.25">
      <c r="A3389">
        <f>('Dados do Ensaio'!C3438-'Dados do Ensaio'!C3390)/('Dados do Ensaio'!A3438-'Dados do Ensaio'!A3390)</f>
        <v>4.6728971962616734</v>
      </c>
      <c r="B3389">
        <f t="shared" si="52"/>
        <v>4.8130841121495358</v>
      </c>
    </row>
    <row r="3390" spans="1:2" x14ac:dyDescent="0.25">
      <c r="A3390">
        <f>('Dados do Ensaio'!C3439-'Dados do Ensaio'!C3391)/('Dados do Ensaio'!A3439-'Dados do Ensaio'!A3391)</f>
        <v>4.6728971962616734</v>
      </c>
      <c r="B3390">
        <f t="shared" si="52"/>
        <v>4.8130841121495349</v>
      </c>
    </row>
    <row r="3391" spans="1:2" x14ac:dyDescent="0.25">
      <c r="A3391">
        <f>('Dados do Ensaio'!C3440-'Dados do Ensaio'!C3392)/('Dados do Ensaio'!A3440-'Dados do Ensaio'!A3392)</f>
        <v>4.6728971962616734</v>
      </c>
      <c r="B3391">
        <f t="shared" si="52"/>
        <v>4.8130841121495349</v>
      </c>
    </row>
    <row r="3392" spans="1:2" x14ac:dyDescent="0.25">
      <c r="A3392">
        <f>('Dados do Ensaio'!C3441-'Dados do Ensaio'!C3393)/('Dados do Ensaio'!A3441-'Dados do Ensaio'!A3393)</f>
        <v>4.6728971962616734</v>
      </c>
      <c r="B3392">
        <f t="shared" si="52"/>
        <v>4.8130841121495349</v>
      </c>
    </row>
    <row r="3393" spans="1:2" x14ac:dyDescent="0.25">
      <c r="A3393">
        <f>('Dados do Ensaio'!C3442-'Dados do Ensaio'!C3394)/('Dados do Ensaio'!A3442-'Dados do Ensaio'!A3394)</f>
        <v>4.6728971962616734</v>
      </c>
      <c r="B3393">
        <f t="shared" si="52"/>
        <v>4.7897196261682264</v>
      </c>
    </row>
    <row r="3394" spans="1:2" x14ac:dyDescent="0.25">
      <c r="A3394">
        <f>('Dados do Ensaio'!C3443-'Dados do Ensaio'!C3395)/('Dados do Ensaio'!A3443-'Dados do Ensaio'!A3395)</f>
        <v>4.6728971962616734</v>
      </c>
      <c r="B3394">
        <f t="shared" si="52"/>
        <v>4.7663551401869189</v>
      </c>
    </row>
    <row r="3395" spans="1:2" x14ac:dyDescent="0.25">
      <c r="A3395">
        <f>('Dados do Ensaio'!C3444-'Dados do Ensaio'!C3396)/('Dados do Ensaio'!A3444-'Dados do Ensaio'!A3396)</f>
        <v>4.6728971962616734</v>
      </c>
      <c r="B3395">
        <f t="shared" si="52"/>
        <v>4.7429906542056113</v>
      </c>
    </row>
    <row r="3396" spans="1:2" x14ac:dyDescent="0.25">
      <c r="A3396">
        <f>('Dados do Ensaio'!C3445-'Dados do Ensaio'!C3397)/('Dados do Ensaio'!A3445-'Dados do Ensaio'!A3397)</f>
        <v>4.6728971962616734</v>
      </c>
      <c r="B3396">
        <f t="shared" si="52"/>
        <v>4.7429906542056113</v>
      </c>
    </row>
    <row r="3397" spans="1:2" x14ac:dyDescent="0.25">
      <c r="A3397">
        <f>('Dados do Ensaio'!C3446-'Dados do Ensaio'!C3398)/('Dados do Ensaio'!A3446-'Dados do Ensaio'!A3398)</f>
        <v>4.6948356807511527</v>
      </c>
      <c r="B3397">
        <f t="shared" si="52"/>
        <v>4.7440875784300847</v>
      </c>
    </row>
    <row r="3398" spans="1:2" x14ac:dyDescent="0.25">
      <c r="A3398">
        <f>('Dados do Ensaio'!C3447-'Dados do Ensaio'!C3399)/('Dados do Ensaio'!A3447-'Dados do Ensaio'!A3399)</f>
        <v>4.6948356807511527</v>
      </c>
      <c r="B3398">
        <f t="shared" si="52"/>
        <v>4.7451845026545589</v>
      </c>
    </row>
    <row r="3399" spans="1:2" x14ac:dyDescent="0.25">
      <c r="A3399">
        <f>('Dados do Ensaio'!C3448-'Dados do Ensaio'!C3400)/('Dados do Ensaio'!A3448-'Dados do Ensaio'!A3400)</f>
        <v>4.6948356807511527</v>
      </c>
      <c r="B3399">
        <f t="shared" si="52"/>
        <v>4.7462814268790314</v>
      </c>
    </row>
    <row r="3400" spans="1:2" x14ac:dyDescent="0.25">
      <c r="A3400">
        <f>('Dados do Ensaio'!C3449-'Dados do Ensaio'!C3401)/('Dados do Ensaio'!A3449-'Dados do Ensaio'!A3401)</f>
        <v>4.6728971962617116</v>
      </c>
      <c r="B3400">
        <f t="shared" si="52"/>
        <v>4.7462814268790314</v>
      </c>
    </row>
    <row r="3401" spans="1:2" x14ac:dyDescent="0.25">
      <c r="A3401">
        <f>('Dados do Ensaio'!C3450-'Dados do Ensaio'!C3402)/('Dados do Ensaio'!A3450-'Dados do Ensaio'!A3402)</f>
        <v>4.6728971962617116</v>
      </c>
      <c r="B3401">
        <f t="shared" si="52"/>
        <v>4.7462814268790314</v>
      </c>
    </row>
    <row r="3402" spans="1:2" x14ac:dyDescent="0.25">
      <c r="A3402">
        <f>('Dados do Ensaio'!C3451-'Dados do Ensaio'!C3403)/('Dados do Ensaio'!A3451-'Dados do Ensaio'!A3403)</f>
        <v>4.6728971962617116</v>
      </c>
      <c r="B3402">
        <f t="shared" si="52"/>
        <v>4.7229169408977238</v>
      </c>
    </row>
    <row r="3403" spans="1:2" x14ac:dyDescent="0.25">
      <c r="A3403">
        <f>('Dados do Ensaio'!C3452-'Dados do Ensaio'!C3404)/('Dados do Ensaio'!A3452-'Dados do Ensaio'!A3404)</f>
        <v>4.6728971962617116</v>
      </c>
      <c r="B3403">
        <f t="shared" si="52"/>
        <v>4.6995524549164145</v>
      </c>
    </row>
    <row r="3404" spans="1:2" x14ac:dyDescent="0.25">
      <c r="A3404">
        <f>('Dados do Ensaio'!C3453-'Dados do Ensaio'!C3405)/('Dados do Ensaio'!A3453-'Dados do Ensaio'!A3405)</f>
        <v>4.6728971962617116</v>
      </c>
      <c r="B3404">
        <f t="shared" si="52"/>
        <v>4.6761879689351051</v>
      </c>
    </row>
    <row r="3405" spans="1:2" x14ac:dyDescent="0.25">
      <c r="A3405">
        <f>('Dados do Ensaio'!C3454-'Dados do Ensaio'!C3406)/('Dados do Ensaio'!A3454-'Dados do Ensaio'!A3406)</f>
        <v>4.6728971962617116</v>
      </c>
      <c r="B3405">
        <f t="shared" si="52"/>
        <v>4.6761879689351078</v>
      </c>
    </row>
    <row r="3406" spans="1:2" x14ac:dyDescent="0.25">
      <c r="A3406">
        <f>('Dados do Ensaio'!C3455-'Dados do Ensaio'!C3407)/('Dados do Ensaio'!A3455-'Dados do Ensaio'!A3407)</f>
        <v>5.1401869158878473</v>
      </c>
      <c r="B3406">
        <f t="shared" si="52"/>
        <v>4.6995524549164163</v>
      </c>
    </row>
    <row r="3407" spans="1:2" x14ac:dyDescent="0.25">
      <c r="A3407">
        <f>('Dados do Ensaio'!C3456-'Dados do Ensaio'!C3408)/('Dados do Ensaio'!A3456-'Dados do Ensaio'!A3408)</f>
        <v>5.1401869158878473</v>
      </c>
      <c r="B3407">
        <f t="shared" si="52"/>
        <v>4.7229169408977256</v>
      </c>
    </row>
    <row r="3408" spans="1:2" x14ac:dyDescent="0.25">
      <c r="A3408">
        <f>('Dados do Ensaio'!C3457-'Dados do Ensaio'!C3409)/('Dados do Ensaio'!A3457-'Dados do Ensaio'!A3409)</f>
        <v>5.1401869158878473</v>
      </c>
      <c r="B3408">
        <f t="shared" si="52"/>
        <v>4.746281426879035</v>
      </c>
    </row>
    <row r="3409" spans="1:2" x14ac:dyDescent="0.25">
      <c r="A3409">
        <f>('Dados do Ensaio'!C3458-'Dados do Ensaio'!C3410)/('Dados do Ensaio'!A3458-'Dados do Ensaio'!A3410)</f>
        <v>4.6728971962616734</v>
      </c>
      <c r="B3409">
        <f t="shared" si="52"/>
        <v>4.746281426879035</v>
      </c>
    </row>
    <row r="3410" spans="1:2" x14ac:dyDescent="0.25">
      <c r="A3410">
        <f>('Dados do Ensaio'!C3459-'Dados do Ensaio'!C3411)/('Dados do Ensaio'!A3459-'Dados do Ensaio'!A3411)</f>
        <v>4.6728971962616734</v>
      </c>
      <c r="B3410">
        <f t="shared" si="52"/>
        <v>4.746281426879035</v>
      </c>
    </row>
    <row r="3411" spans="1:2" x14ac:dyDescent="0.25">
      <c r="A3411">
        <f>('Dados do Ensaio'!C3460-'Dados do Ensaio'!C3412)/('Dados do Ensaio'!A3460-'Dados do Ensaio'!A3412)</f>
        <v>4.6728971962616734</v>
      </c>
      <c r="B3411">
        <f t="shared" si="52"/>
        <v>4.746281426879035</v>
      </c>
    </row>
    <row r="3412" spans="1:2" x14ac:dyDescent="0.25">
      <c r="A3412">
        <f>('Dados do Ensaio'!C3461-'Dados do Ensaio'!C3413)/('Dados do Ensaio'!A3461-'Dados do Ensaio'!A3413)</f>
        <v>4.6728971962616734</v>
      </c>
      <c r="B3412">
        <f t="shared" si="52"/>
        <v>4.746281426879035</v>
      </c>
    </row>
    <row r="3413" spans="1:2" x14ac:dyDescent="0.25">
      <c r="A3413">
        <f>('Dados do Ensaio'!C3462-'Dados do Ensaio'!C3414)/('Dados do Ensaio'!A3462-'Dados do Ensaio'!A3414)</f>
        <v>4.6728971962616734</v>
      </c>
      <c r="B3413">
        <f t="shared" ref="B3413:B3476" si="53">AVERAGE(A3394:A3413)</f>
        <v>4.7462814268790341</v>
      </c>
    </row>
    <row r="3414" spans="1:2" x14ac:dyDescent="0.25">
      <c r="A3414">
        <f>('Dados do Ensaio'!C3463-'Dados do Ensaio'!C3415)/('Dados do Ensaio'!A3463-'Dados do Ensaio'!A3415)</f>
        <v>4.6728971962616734</v>
      </c>
      <c r="B3414">
        <f t="shared" si="53"/>
        <v>4.7462814268790332</v>
      </c>
    </row>
    <row r="3415" spans="1:2" x14ac:dyDescent="0.25">
      <c r="A3415">
        <f>('Dados do Ensaio'!C3464-'Dados do Ensaio'!C3416)/('Dados do Ensaio'!A3464-'Dados do Ensaio'!A3416)</f>
        <v>5.1643192488263177</v>
      </c>
      <c r="B3415">
        <f t="shared" si="53"/>
        <v>4.7708525295072652</v>
      </c>
    </row>
    <row r="3416" spans="1:2" x14ac:dyDescent="0.25">
      <c r="A3416">
        <f>('Dados do Ensaio'!C3465-'Dados do Ensaio'!C3417)/('Dados do Ensaio'!A3465-'Dados do Ensaio'!A3417)</f>
        <v>5.1643192488263177</v>
      </c>
      <c r="B3416">
        <f t="shared" si="53"/>
        <v>4.7954236321354973</v>
      </c>
    </row>
    <row r="3417" spans="1:2" x14ac:dyDescent="0.25">
      <c r="A3417">
        <f>('Dados do Ensaio'!C3466-'Dados do Ensaio'!C3418)/('Dados do Ensaio'!A3466-'Dados do Ensaio'!A3418)</f>
        <v>5.1643192488263177</v>
      </c>
      <c r="B3417">
        <f t="shared" si="53"/>
        <v>4.818897810539255</v>
      </c>
    </row>
    <row r="3418" spans="1:2" x14ac:dyDescent="0.25">
      <c r="A3418">
        <f>('Dados do Ensaio'!C3467-'Dados do Ensaio'!C3419)/('Dados do Ensaio'!A3467-'Dados do Ensaio'!A3419)</f>
        <v>4.6948356807511917</v>
      </c>
      <c r="B3418">
        <f t="shared" si="53"/>
        <v>4.8188978105392568</v>
      </c>
    </row>
    <row r="3419" spans="1:2" x14ac:dyDescent="0.25">
      <c r="A3419">
        <f>('Dados do Ensaio'!C3468-'Dados do Ensaio'!C3420)/('Dados do Ensaio'!A3468-'Dados do Ensaio'!A3420)</f>
        <v>4.6948356807511917</v>
      </c>
      <c r="B3419">
        <f t="shared" si="53"/>
        <v>4.8188978105392595</v>
      </c>
    </row>
    <row r="3420" spans="1:2" x14ac:dyDescent="0.25">
      <c r="A3420">
        <f>('Dados do Ensaio'!C3469-'Dados do Ensaio'!C3421)/('Dados do Ensaio'!A3469-'Dados do Ensaio'!A3421)</f>
        <v>4.6948356807511917</v>
      </c>
      <c r="B3420">
        <f t="shared" si="53"/>
        <v>4.8199947347637337</v>
      </c>
    </row>
    <row r="3421" spans="1:2" x14ac:dyDescent="0.25">
      <c r="A3421">
        <f>('Dados do Ensaio'!C3470-'Dados do Ensaio'!C3422)/('Dados do Ensaio'!A3470-'Dados do Ensaio'!A3422)</f>
        <v>4.6948356807511917</v>
      </c>
      <c r="B3421">
        <f t="shared" si="53"/>
        <v>4.821091658988208</v>
      </c>
    </row>
    <row r="3422" spans="1:2" x14ac:dyDescent="0.25">
      <c r="A3422">
        <f>('Dados do Ensaio'!C3471-'Dados do Ensaio'!C3423)/('Dados do Ensaio'!A3471-'Dados do Ensaio'!A3423)</f>
        <v>4.6948356807511917</v>
      </c>
      <c r="B3422">
        <f t="shared" si="53"/>
        <v>4.8221885832126823</v>
      </c>
    </row>
    <row r="3423" spans="1:2" x14ac:dyDescent="0.25">
      <c r="A3423">
        <f>('Dados do Ensaio'!C3472-'Dados do Ensaio'!C3424)/('Dados do Ensaio'!A3472-'Dados do Ensaio'!A3424)</f>
        <v>4.6948356807511917</v>
      </c>
      <c r="B3423">
        <f t="shared" si="53"/>
        <v>4.8232855074371574</v>
      </c>
    </row>
    <row r="3424" spans="1:2" x14ac:dyDescent="0.25">
      <c r="A3424">
        <f>('Dados do Ensaio'!C3473-'Dados do Ensaio'!C3425)/('Dados do Ensaio'!A3473-'Dados do Ensaio'!A3425)</f>
        <v>5.1643192488262741</v>
      </c>
      <c r="B3424">
        <f t="shared" si="53"/>
        <v>4.8478566100653842</v>
      </c>
    </row>
    <row r="3425" spans="1:2" x14ac:dyDescent="0.25">
      <c r="A3425">
        <f>('Dados do Ensaio'!C3474-'Dados do Ensaio'!C3426)/('Dados do Ensaio'!A3474-'Dados do Ensaio'!A3426)</f>
        <v>5.1643192488262741</v>
      </c>
      <c r="B3425">
        <f t="shared" si="53"/>
        <v>4.8724277126936126</v>
      </c>
    </row>
    <row r="3426" spans="1:2" x14ac:dyDescent="0.25">
      <c r="A3426">
        <f>('Dados do Ensaio'!C3475-'Dados do Ensaio'!C3427)/('Dados do Ensaio'!A3475-'Dados do Ensaio'!A3427)</f>
        <v>5.1643192488262741</v>
      </c>
      <c r="B3426">
        <f t="shared" si="53"/>
        <v>4.8736343293405335</v>
      </c>
    </row>
    <row r="3427" spans="1:2" x14ac:dyDescent="0.25">
      <c r="A3427">
        <f>('Dados do Ensaio'!C3476-'Dados do Ensaio'!C3428)/('Dados do Ensaio'!A3476-'Dados do Ensaio'!A3428)</f>
        <v>4.6948356807511527</v>
      </c>
      <c r="B3427">
        <f t="shared" si="53"/>
        <v>4.8513667675836984</v>
      </c>
    </row>
    <row r="3428" spans="1:2" x14ac:dyDescent="0.25">
      <c r="A3428">
        <f>('Dados do Ensaio'!C3477-'Dados do Ensaio'!C3429)/('Dados do Ensaio'!A3477-'Dados do Ensaio'!A3429)</f>
        <v>4.6948356807511527</v>
      </c>
      <c r="B3428">
        <f t="shared" si="53"/>
        <v>4.8290992058268634</v>
      </c>
    </row>
    <row r="3429" spans="1:2" x14ac:dyDescent="0.25">
      <c r="A3429">
        <f>('Dados do Ensaio'!C3478-'Dados do Ensaio'!C3430)/('Dados do Ensaio'!A3478-'Dados do Ensaio'!A3430)</f>
        <v>4.6948356807511527</v>
      </c>
      <c r="B3429">
        <f t="shared" si="53"/>
        <v>4.8301961300513376</v>
      </c>
    </row>
    <row r="3430" spans="1:2" x14ac:dyDescent="0.25">
      <c r="A3430">
        <f>('Dados do Ensaio'!C3479-'Dados do Ensaio'!C3431)/('Dados do Ensaio'!A3479-'Dados do Ensaio'!A3431)</f>
        <v>4.6948356807511527</v>
      </c>
      <c r="B3430">
        <f t="shared" si="53"/>
        <v>4.831293054275811</v>
      </c>
    </row>
    <row r="3431" spans="1:2" x14ac:dyDescent="0.25">
      <c r="A3431">
        <f>('Dados do Ensaio'!C3480-'Dados do Ensaio'!C3432)/('Dados do Ensaio'!A3480-'Dados do Ensaio'!A3432)</f>
        <v>4.6948356807511527</v>
      </c>
      <c r="B3431">
        <f t="shared" si="53"/>
        <v>4.8323899785002862</v>
      </c>
    </row>
    <row r="3432" spans="1:2" x14ac:dyDescent="0.25">
      <c r="A3432">
        <f>('Dados do Ensaio'!C3481-'Dados do Ensaio'!C3433)/('Dados do Ensaio'!A3481-'Dados do Ensaio'!A3433)</f>
        <v>4.6948356807511527</v>
      </c>
      <c r="B3432">
        <f t="shared" si="53"/>
        <v>4.8334869027247596</v>
      </c>
    </row>
    <row r="3433" spans="1:2" x14ac:dyDescent="0.25">
      <c r="A3433">
        <f>('Dados do Ensaio'!C3482-'Dados do Ensaio'!C3434)/('Dados do Ensaio'!A3482-'Dados do Ensaio'!A3434)</f>
        <v>5.1643192488263008</v>
      </c>
      <c r="B3433">
        <f t="shared" si="53"/>
        <v>4.8580580053529907</v>
      </c>
    </row>
    <row r="3434" spans="1:2" x14ac:dyDescent="0.25">
      <c r="A3434">
        <f>('Dados do Ensaio'!C3483-'Dados do Ensaio'!C3435)/('Dados do Ensaio'!A3483-'Dados do Ensaio'!A3435)</f>
        <v>5.1643192488263008</v>
      </c>
      <c r="B3434">
        <f t="shared" si="53"/>
        <v>4.8826291079812218</v>
      </c>
    </row>
    <row r="3435" spans="1:2" x14ac:dyDescent="0.25">
      <c r="A3435">
        <f>('Dados do Ensaio'!C3484-'Dados do Ensaio'!C3436)/('Dados do Ensaio'!A3484-'Dados do Ensaio'!A3436)</f>
        <v>5.1643192488263008</v>
      </c>
      <c r="B3435">
        <f t="shared" si="53"/>
        <v>4.8826291079812218</v>
      </c>
    </row>
    <row r="3436" spans="1:2" x14ac:dyDescent="0.25">
      <c r="A3436">
        <f>('Dados do Ensaio'!C3485-'Dados do Ensaio'!C3437)/('Dados do Ensaio'!A3485-'Dados do Ensaio'!A3437)</f>
        <v>4.6948356807511917</v>
      </c>
      <c r="B3436">
        <f t="shared" si="53"/>
        <v>4.8591549295774659</v>
      </c>
    </row>
    <row r="3437" spans="1:2" x14ac:dyDescent="0.25">
      <c r="A3437">
        <f>('Dados do Ensaio'!C3486-'Dados do Ensaio'!C3438)/('Dados do Ensaio'!A3486-'Dados do Ensaio'!A3438)</f>
        <v>4.6948356807511917</v>
      </c>
      <c r="B3437">
        <f t="shared" si="53"/>
        <v>4.8356807511737099</v>
      </c>
    </row>
    <row r="3438" spans="1:2" x14ac:dyDescent="0.25">
      <c r="A3438">
        <f>('Dados do Ensaio'!C3487-'Dados do Ensaio'!C3439)/('Dados do Ensaio'!A3487-'Dados do Ensaio'!A3439)</f>
        <v>4.6948356807511917</v>
      </c>
      <c r="B3438">
        <f t="shared" si="53"/>
        <v>4.8356807511737099</v>
      </c>
    </row>
    <row r="3439" spans="1:2" x14ac:dyDescent="0.25">
      <c r="A3439">
        <f>('Dados do Ensaio'!C3488-'Dados do Ensaio'!C3440)/('Dados do Ensaio'!A3488-'Dados do Ensaio'!A3440)</f>
        <v>5.1643192488263177</v>
      </c>
      <c r="B3439">
        <f t="shared" si="53"/>
        <v>4.8591549295774659</v>
      </c>
    </row>
    <row r="3440" spans="1:2" x14ac:dyDescent="0.25">
      <c r="A3440">
        <f>('Dados do Ensaio'!C3489-'Dados do Ensaio'!C3441)/('Dados do Ensaio'!A3489-'Dados do Ensaio'!A3441)</f>
        <v>5.1643192488263177</v>
      </c>
      <c r="B3440">
        <f t="shared" si="53"/>
        <v>4.8826291079812227</v>
      </c>
    </row>
    <row r="3441" spans="1:2" x14ac:dyDescent="0.25">
      <c r="A3441">
        <f>('Dados do Ensaio'!C3490-'Dados do Ensaio'!C3442)/('Dados do Ensaio'!A3490-'Dados do Ensaio'!A3442)</f>
        <v>5.1643192488263177</v>
      </c>
      <c r="B3441">
        <f t="shared" si="53"/>
        <v>4.9061032863849787</v>
      </c>
    </row>
    <row r="3442" spans="1:2" x14ac:dyDescent="0.25">
      <c r="A3442">
        <f>('Dados do Ensaio'!C3491-'Dados do Ensaio'!C3443)/('Dados do Ensaio'!A3491-'Dados do Ensaio'!A3443)</f>
        <v>5.1643192488262573</v>
      </c>
      <c r="B3442">
        <f t="shared" si="53"/>
        <v>4.929577464788732</v>
      </c>
    </row>
    <row r="3443" spans="1:2" x14ac:dyDescent="0.25">
      <c r="A3443">
        <f>('Dados do Ensaio'!C3492-'Dados do Ensaio'!C3444)/('Dados do Ensaio'!A3492-'Dados do Ensaio'!A3444)</f>
        <v>5.1643192488262573</v>
      </c>
      <c r="B3443">
        <f t="shared" si="53"/>
        <v>4.9530516431924854</v>
      </c>
    </row>
    <row r="3444" spans="1:2" x14ac:dyDescent="0.25">
      <c r="A3444">
        <f>('Dados do Ensaio'!C3493-'Dados do Ensaio'!C3445)/('Dados do Ensaio'!A3493-'Dados do Ensaio'!A3445)</f>
        <v>5.1643192488262573</v>
      </c>
      <c r="B3444">
        <f t="shared" si="53"/>
        <v>4.9530516431924836</v>
      </c>
    </row>
    <row r="3445" spans="1:2" x14ac:dyDescent="0.25">
      <c r="A3445">
        <f>('Dados do Ensaio'!C3494-'Dados do Ensaio'!C3446)/('Dados do Ensaio'!A3494-'Dados do Ensaio'!A3446)</f>
        <v>4.6728971962616734</v>
      </c>
      <c r="B3445">
        <f t="shared" si="53"/>
        <v>4.9284805405642533</v>
      </c>
    </row>
    <row r="3446" spans="1:2" x14ac:dyDescent="0.25">
      <c r="A3446">
        <f>('Dados do Ensaio'!C3495-'Dados do Ensaio'!C3447)/('Dados do Ensaio'!A3495-'Dados do Ensaio'!A3447)</f>
        <v>4.6728971962616734</v>
      </c>
      <c r="B3446">
        <f t="shared" si="53"/>
        <v>4.903909437936024</v>
      </c>
    </row>
    <row r="3447" spans="1:2" x14ac:dyDescent="0.25">
      <c r="A3447">
        <f>('Dados do Ensaio'!C3496-'Dados do Ensaio'!C3448)/('Dados do Ensaio'!A3496-'Dados do Ensaio'!A3448)</f>
        <v>4.6728971962616734</v>
      </c>
      <c r="B3447">
        <f t="shared" si="53"/>
        <v>4.9028125137115497</v>
      </c>
    </row>
    <row r="3448" spans="1:2" x14ac:dyDescent="0.25">
      <c r="A3448">
        <f>('Dados do Ensaio'!C3497-'Dados do Ensaio'!C3449)/('Dados do Ensaio'!A3497-'Dados do Ensaio'!A3449)</f>
        <v>5.1643192488262741</v>
      </c>
      <c r="B3448">
        <f t="shared" si="53"/>
        <v>4.9262866921153057</v>
      </c>
    </row>
    <row r="3449" spans="1:2" x14ac:dyDescent="0.25">
      <c r="A3449">
        <f>('Dados do Ensaio'!C3498-'Dados do Ensaio'!C3450)/('Dados do Ensaio'!A3498-'Dados do Ensaio'!A3450)</f>
        <v>5.1643192488262741</v>
      </c>
      <c r="B3449">
        <f t="shared" si="53"/>
        <v>4.9497608705190617</v>
      </c>
    </row>
    <row r="3450" spans="1:2" x14ac:dyDescent="0.25">
      <c r="A3450">
        <f>('Dados do Ensaio'!C3499-'Dados do Ensaio'!C3451)/('Dados do Ensaio'!A3499-'Dados do Ensaio'!A3451)</f>
        <v>5.1643192488262741</v>
      </c>
      <c r="B3450">
        <f t="shared" si="53"/>
        <v>4.9732350489228176</v>
      </c>
    </row>
    <row r="3451" spans="1:2" x14ac:dyDescent="0.25">
      <c r="A3451">
        <f>('Dados do Ensaio'!C3500-'Dados do Ensaio'!C3452)/('Dados do Ensaio'!A3500-'Dados do Ensaio'!A3452)</f>
        <v>5.0925925925925739</v>
      </c>
      <c r="B3451">
        <f t="shared" si="53"/>
        <v>4.9931228945148884</v>
      </c>
    </row>
    <row r="3452" spans="1:2" x14ac:dyDescent="0.25">
      <c r="A3452">
        <f>('Dados do Ensaio'!C3501-'Dados do Ensaio'!C3453)/('Dados do Ensaio'!A3501-'Dados do Ensaio'!A3453)</f>
        <v>5.0925925925925739</v>
      </c>
      <c r="B3452">
        <f t="shared" si="53"/>
        <v>5.013010740106961</v>
      </c>
    </row>
    <row r="3453" spans="1:2" x14ac:dyDescent="0.25">
      <c r="A3453">
        <f>('Dados do Ensaio'!C3502-'Dados do Ensaio'!C3454)/('Dados do Ensaio'!A3502-'Dados do Ensaio'!A3454)</f>
        <v>5.0925925925925739</v>
      </c>
      <c r="B3453">
        <f t="shared" si="53"/>
        <v>5.0094244072952749</v>
      </c>
    </row>
    <row r="3454" spans="1:2" x14ac:dyDescent="0.25">
      <c r="A3454">
        <f>('Dados do Ensaio'!C3503-'Dados do Ensaio'!C3455)/('Dados do Ensaio'!A3503-'Dados do Ensaio'!A3455)</f>
        <v>4.6511627906976774</v>
      </c>
      <c r="B3454">
        <f t="shared" si="53"/>
        <v>4.9837665843888441</v>
      </c>
    </row>
    <row r="3455" spans="1:2" x14ac:dyDescent="0.25">
      <c r="A3455">
        <f>('Dados do Ensaio'!C3504-'Dados do Ensaio'!C3456)/('Dados do Ensaio'!A3504-'Dados do Ensaio'!A3456)</f>
        <v>4.6511627906976774</v>
      </c>
      <c r="B3455">
        <f t="shared" si="53"/>
        <v>4.9581087614824124</v>
      </c>
    </row>
    <row r="3456" spans="1:2" x14ac:dyDescent="0.25">
      <c r="A3456">
        <f>('Dados do Ensaio'!C3505-'Dados do Ensaio'!C3457)/('Dados do Ensaio'!A3505-'Dados do Ensaio'!A3457)</f>
        <v>4.6511627906976774</v>
      </c>
      <c r="B3456">
        <f t="shared" si="53"/>
        <v>4.9559251169797367</v>
      </c>
    </row>
    <row r="3457" spans="1:2" x14ac:dyDescent="0.25">
      <c r="A3457">
        <f>('Dados do Ensaio'!C3506-'Dados do Ensaio'!C3458)/('Dados do Ensaio'!A3506-'Dados do Ensaio'!A3458)</f>
        <v>5.116279069767435</v>
      </c>
      <c r="B3457">
        <f t="shared" si="53"/>
        <v>4.9769972864305485</v>
      </c>
    </row>
    <row r="3458" spans="1:2" x14ac:dyDescent="0.25">
      <c r="A3458">
        <f>('Dados do Ensaio'!C3507-'Dados do Ensaio'!C3459)/('Dados do Ensaio'!A3507-'Dados do Ensaio'!A3459)</f>
        <v>5.116279069767435</v>
      </c>
      <c r="B3458">
        <f t="shared" si="53"/>
        <v>4.9980694558813603</v>
      </c>
    </row>
    <row r="3459" spans="1:2" x14ac:dyDescent="0.25">
      <c r="A3459">
        <f>('Dados do Ensaio'!C3508-'Dados do Ensaio'!C3460)/('Dados do Ensaio'!A3508-'Dados do Ensaio'!A3460)</f>
        <v>5.116279069767435</v>
      </c>
      <c r="B3459">
        <f t="shared" si="53"/>
        <v>4.9956674469284152</v>
      </c>
    </row>
    <row r="3460" spans="1:2" x14ac:dyDescent="0.25">
      <c r="A3460">
        <f>('Dados do Ensaio'!C3509-'Dados do Ensaio'!C3461)/('Dados do Ensaio'!A3509-'Dados do Ensaio'!A3461)</f>
        <v>5.1162790697674518</v>
      </c>
      <c r="B3460">
        <f t="shared" si="53"/>
        <v>4.993265437975472</v>
      </c>
    </row>
    <row r="3461" spans="1:2" x14ac:dyDescent="0.25">
      <c r="A3461">
        <f>('Dados do Ensaio'!C3510-'Dados do Ensaio'!C3462)/('Dados do Ensaio'!A3510-'Dados do Ensaio'!A3462)</f>
        <v>5.1162790697674518</v>
      </c>
      <c r="B3461">
        <f t="shared" si="53"/>
        <v>4.9908634290225296</v>
      </c>
    </row>
    <row r="3462" spans="1:2" x14ac:dyDescent="0.25">
      <c r="A3462">
        <f>('Dados do Ensaio'!C3511-'Dados do Ensaio'!C3463)/('Dados do Ensaio'!A3511-'Dados do Ensaio'!A3463)</f>
        <v>5.1162790697674518</v>
      </c>
      <c r="B3462">
        <f t="shared" si="53"/>
        <v>4.9884614200695889</v>
      </c>
    </row>
    <row r="3463" spans="1:2" x14ac:dyDescent="0.25">
      <c r="A3463">
        <f>('Dados do Ensaio'!C3512-'Dados do Ensaio'!C3464)/('Dados do Ensaio'!A3512-'Dados do Ensaio'!A3464)</f>
        <v>4.6511627906976774</v>
      </c>
      <c r="B3463">
        <f t="shared" si="53"/>
        <v>4.9628035971631599</v>
      </c>
    </row>
    <row r="3464" spans="1:2" x14ac:dyDescent="0.25">
      <c r="A3464">
        <f>('Dados do Ensaio'!C3513-'Dados do Ensaio'!C3465)/('Dados do Ensaio'!A3513-'Dados do Ensaio'!A3465)</f>
        <v>4.6511627906976774</v>
      </c>
      <c r="B3464">
        <f t="shared" si="53"/>
        <v>4.9371457742567317</v>
      </c>
    </row>
    <row r="3465" spans="1:2" x14ac:dyDescent="0.25">
      <c r="A3465">
        <f>('Dados do Ensaio'!C3514-'Dados do Ensaio'!C3466)/('Dados do Ensaio'!A3514-'Dados do Ensaio'!A3466)</f>
        <v>4.6511627906976774</v>
      </c>
      <c r="B3465">
        <f t="shared" si="53"/>
        <v>4.9360590539785321</v>
      </c>
    </row>
    <row r="3466" spans="1:2" x14ac:dyDescent="0.25">
      <c r="A3466">
        <f>('Dados do Ensaio'!C3515-'Dados do Ensaio'!C3467)/('Dados do Ensaio'!A3515-'Dados do Ensaio'!A3467)</f>
        <v>5.092592592592557</v>
      </c>
      <c r="B3466">
        <f t="shared" si="53"/>
        <v>4.9570438237950762</v>
      </c>
    </row>
    <row r="3467" spans="1:2" x14ac:dyDescent="0.25">
      <c r="A3467">
        <f>('Dados do Ensaio'!C3516-'Dados do Ensaio'!C3468)/('Dados do Ensaio'!A3516-'Dados do Ensaio'!A3468)</f>
        <v>5.092592592592557</v>
      </c>
      <c r="B3467">
        <f t="shared" si="53"/>
        <v>4.9780285936116204</v>
      </c>
    </row>
    <row r="3468" spans="1:2" x14ac:dyDescent="0.25">
      <c r="A3468">
        <f>('Dados do Ensaio'!C3517-'Dados do Ensaio'!C3469)/('Dados do Ensaio'!A3517-'Dados do Ensaio'!A3469)</f>
        <v>5.092592592592557</v>
      </c>
      <c r="B3468">
        <f t="shared" si="53"/>
        <v>4.9744422607999343</v>
      </c>
    </row>
    <row r="3469" spans="1:2" x14ac:dyDescent="0.25">
      <c r="A3469">
        <f>('Dados do Ensaio'!C3518-'Dados do Ensaio'!C3470)/('Dados do Ensaio'!A3518-'Dados do Ensaio'!A3470)</f>
        <v>5.0925925925925739</v>
      </c>
      <c r="B3469">
        <f t="shared" si="53"/>
        <v>4.9708559279882483</v>
      </c>
    </row>
    <row r="3470" spans="1:2" x14ac:dyDescent="0.25">
      <c r="A3470">
        <f>('Dados do Ensaio'!C3519-'Dados do Ensaio'!C3471)/('Dados do Ensaio'!A3519-'Dados do Ensaio'!A3471)</f>
        <v>5.0925925925925739</v>
      </c>
      <c r="B3470">
        <f t="shared" si="53"/>
        <v>4.9672695951765631</v>
      </c>
    </row>
    <row r="3471" spans="1:2" x14ac:dyDescent="0.25">
      <c r="A3471">
        <f>('Dados do Ensaio'!C3520-'Dados do Ensaio'!C3472)/('Dados do Ensaio'!A3520-'Dados do Ensaio'!A3472)</f>
        <v>5.0925925925925739</v>
      </c>
      <c r="B3471">
        <f t="shared" si="53"/>
        <v>4.9672695951765631</v>
      </c>
    </row>
    <row r="3472" spans="1:2" x14ac:dyDescent="0.25">
      <c r="A3472">
        <f>('Dados do Ensaio'!C3521-'Dados do Ensaio'!C3473)/('Dados do Ensaio'!A3521-'Dados do Ensaio'!A3473)</f>
        <v>4.6296296296296449</v>
      </c>
      <c r="B3472">
        <f t="shared" si="53"/>
        <v>4.9441214470284169</v>
      </c>
    </row>
    <row r="3473" spans="1:2" x14ac:dyDescent="0.25">
      <c r="A3473">
        <f>('Dados do Ensaio'!C3522-'Dados do Ensaio'!C3474)/('Dados do Ensaio'!A3522-'Dados do Ensaio'!A3474)</f>
        <v>4.6296296296296449</v>
      </c>
      <c r="B3473">
        <f t="shared" si="53"/>
        <v>4.9209732988802717</v>
      </c>
    </row>
    <row r="3474" spans="1:2" x14ac:dyDescent="0.25">
      <c r="A3474">
        <f>('Dados do Ensaio'!C3523-'Dados do Ensaio'!C3475)/('Dados do Ensaio'!A3523-'Dados do Ensaio'!A3475)</f>
        <v>4.6296296296296449</v>
      </c>
      <c r="B3474">
        <f t="shared" si="53"/>
        <v>4.9198966408268685</v>
      </c>
    </row>
    <row r="3475" spans="1:2" x14ac:dyDescent="0.25">
      <c r="A3475">
        <f>('Dados do Ensaio'!C3524-'Dados do Ensaio'!C3476)/('Dados do Ensaio'!A3524-'Dados do Ensaio'!A3476)</f>
        <v>5.0925925925926157</v>
      </c>
      <c r="B3475">
        <f t="shared" si="53"/>
        <v>4.9419681309216159</v>
      </c>
    </row>
    <row r="3476" spans="1:2" x14ac:dyDescent="0.25">
      <c r="A3476">
        <f>('Dados do Ensaio'!C3525-'Dados do Ensaio'!C3477)/('Dados do Ensaio'!A3525-'Dados do Ensaio'!A3477)</f>
        <v>5.0925925925926157</v>
      </c>
      <c r="B3476">
        <f t="shared" si="53"/>
        <v>4.9640396210163633</v>
      </c>
    </row>
    <row r="3477" spans="1:2" x14ac:dyDescent="0.25">
      <c r="A3477">
        <f>('Dados do Ensaio'!C3526-'Dados do Ensaio'!C3478)/('Dados do Ensaio'!A3526-'Dados do Ensaio'!A3478)</f>
        <v>5.0925925925926157</v>
      </c>
      <c r="B3477">
        <f t="shared" ref="B3477:B3540" si="54">AVERAGE(A3458:A3477)</f>
        <v>4.9628552971576214</v>
      </c>
    </row>
    <row r="3478" spans="1:2" x14ac:dyDescent="0.25">
      <c r="A3478">
        <f>('Dados do Ensaio'!C3527-'Dados do Ensaio'!C3479)/('Dados do Ensaio'!A3527-'Dados do Ensaio'!A3479)</f>
        <v>5.0925925925925988</v>
      </c>
      <c r="B3478">
        <f t="shared" si="54"/>
        <v>4.9616709732988786</v>
      </c>
    </row>
    <row r="3479" spans="1:2" x14ac:dyDescent="0.25">
      <c r="A3479">
        <f>('Dados do Ensaio'!C3528-'Dados do Ensaio'!C3480)/('Dados do Ensaio'!A3528-'Dados do Ensaio'!A3480)</f>
        <v>5.0925925925925988</v>
      </c>
      <c r="B3479">
        <f t="shared" si="54"/>
        <v>4.9604866494401367</v>
      </c>
    </row>
    <row r="3480" spans="1:2" x14ac:dyDescent="0.25">
      <c r="A3480">
        <f>('Dados do Ensaio'!C3529-'Dados do Ensaio'!C3481)/('Dados do Ensaio'!A3529-'Dados do Ensaio'!A3481)</f>
        <v>5.0925925925925988</v>
      </c>
      <c r="B3480">
        <f t="shared" si="54"/>
        <v>4.9593023255813939</v>
      </c>
    </row>
    <row r="3481" spans="1:2" x14ac:dyDescent="0.25">
      <c r="A3481">
        <f>('Dados do Ensaio'!C3530-'Dados do Ensaio'!C3482)/('Dados do Ensaio'!A3530-'Dados do Ensaio'!A3482)</f>
        <v>4.6296296296296067</v>
      </c>
      <c r="B3481">
        <f t="shared" si="54"/>
        <v>4.9349698535745024</v>
      </c>
    </row>
    <row r="3482" spans="1:2" x14ac:dyDescent="0.25">
      <c r="A3482">
        <f>('Dados do Ensaio'!C3531-'Dados do Ensaio'!C3483)/('Dados do Ensaio'!A3531-'Dados do Ensaio'!A3483)</f>
        <v>4.6296296296296067</v>
      </c>
      <c r="B3482">
        <f t="shared" si="54"/>
        <v>4.9106373815676099</v>
      </c>
    </row>
    <row r="3483" spans="1:2" x14ac:dyDescent="0.25">
      <c r="A3483">
        <f>('Dados do Ensaio'!C3532-'Dados do Ensaio'!C3484)/('Dados do Ensaio'!A3532-'Dados do Ensaio'!A3484)</f>
        <v>4.6296296296296067</v>
      </c>
      <c r="B3483">
        <f t="shared" si="54"/>
        <v>4.9095607235142067</v>
      </c>
    </row>
    <row r="3484" spans="1:2" x14ac:dyDescent="0.25">
      <c r="A3484">
        <f>('Dados do Ensaio'!C3533-'Dados do Ensaio'!C3485)/('Dados do Ensaio'!A3533-'Dados do Ensaio'!A3485)</f>
        <v>5.0925925925925739</v>
      </c>
      <c r="B3484">
        <f t="shared" si="54"/>
        <v>4.9316322136089514</v>
      </c>
    </row>
    <row r="3485" spans="1:2" x14ac:dyDescent="0.25">
      <c r="A3485">
        <f>('Dados do Ensaio'!C3534-'Dados do Ensaio'!C3486)/('Dados do Ensaio'!A3534-'Dados do Ensaio'!A3486)</f>
        <v>5.0925925925925739</v>
      </c>
      <c r="B3485">
        <f t="shared" si="54"/>
        <v>4.9537037037036971</v>
      </c>
    </row>
    <row r="3486" spans="1:2" x14ac:dyDescent="0.25">
      <c r="A3486">
        <f>('Dados do Ensaio'!C3535-'Dados do Ensaio'!C3487)/('Dados do Ensaio'!A3535-'Dados do Ensaio'!A3487)</f>
        <v>5.0925925925925739</v>
      </c>
      <c r="B3486">
        <f t="shared" si="54"/>
        <v>4.9537037037036979</v>
      </c>
    </row>
    <row r="3487" spans="1:2" x14ac:dyDescent="0.25">
      <c r="A3487">
        <f>('Dados do Ensaio'!C3536-'Dados do Ensaio'!C3488)/('Dados do Ensaio'!A3536-'Dados do Ensaio'!A3488)</f>
        <v>5.092592592592557</v>
      </c>
      <c r="B3487">
        <f t="shared" si="54"/>
        <v>4.9537037037036979</v>
      </c>
    </row>
    <row r="3488" spans="1:2" x14ac:dyDescent="0.25">
      <c r="A3488">
        <f>('Dados do Ensaio'!C3537-'Dados do Ensaio'!C3489)/('Dados do Ensaio'!A3537-'Dados do Ensaio'!A3489)</f>
        <v>5.092592592592557</v>
      </c>
      <c r="B3488">
        <f t="shared" si="54"/>
        <v>4.9537037037036971</v>
      </c>
    </row>
    <row r="3489" spans="1:2" x14ac:dyDescent="0.25">
      <c r="A3489">
        <f>('Dados do Ensaio'!C3538-'Dados do Ensaio'!C3490)/('Dados do Ensaio'!A3538-'Dados do Ensaio'!A3490)</f>
        <v>5.092592592592557</v>
      </c>
      <c r="B3489">
        <f t="shared" si="54"/>
        <v>4.9537037037036971</v>
      </c>
    </row>
    <row r="3490" spans="1:2" x14ac:dyDescent="0.25">
      <c r="A3490">
        <f>('Dados do Ensaio'!C3539-'Dados do Ensaio'!C3491)/('Dados do Ensaio'!A3539-'Dados do Ensaio'!A3491)</f>
        <v>4.6296296296296449</v>
      </c>
      <c r="B3490">
        <f t="shared" si="54"/>
        <v>4.93055555555555</v>
      </c>
    </row>
    <row r="3491" spans="1:2" x14ac:dyDescent="0.25">
      <c r="A3491">
        <f>('Dados do Ensaio'!C3540-'Dados do Ensaio'!C3492)/('Dados do Ensaio'!A3540-'Dados do Ensaio'!A3492)</f>
        <v>4.6296296296296449</v>
      </c>
      <c r="B3491">
        <f t="shared" si="54"/>
        <v>4.907407407407403</v>
      </c>
    </row>
    <row r="3492" spans="1:2" x14ac:dyDescent="0.25">
      <c r="A3492">
        <f>('Dados do Ensaio'!C3541-'Dados do Ensaio'!C3493)/('Dados do Ensaio'!A3541-'Dados do Ensaio'!A3493)</f>
        <v>4.6296296296296449</v>
      </c>
      <c r="B3492">
        <f t="shared" si="54"/>
        <v>4.907407407407403</v>
      </c>
    </row>
    <row r="3493" spans="1:2" x14ac:dyDescent="0.25">
      <c r="A3493">
        <f>('Dados do Ensaio'!C3542-'Dados do Ensaio'!C3494)/('Dados do Ensaio'!A3542-'Dados do Ensaio'!A3494)</f>
        <v>5.0925925925926157</v>
      </c>
      <c r="B3493">
        <f t="shared" si="54"/>
        <v>4.9305555555555518</v>
      </c>
    </row>
    <row r="3494" spans="1:2" x14ac:dyDescent="0.25">
      <c r="A3494">
        <f>('Dados do Ensaio'!C3543-'Dados do Ensaio'!C3495)/('Dados do Ensaio'!A3543-'Dados do Ensaio'!A3495)</f>
        <v>5.0925925925926157</v>
      </c>
      <c r="B3494">
        <f t="shared" si="54"/>
        <v>4.9537037037037006</v>
      </c>
    </row>
    <row r="3495" spans="1:2" x14ac:dyDescent="0.25">
      <c r="A3495">
        <f>('Dados do Ensaio'!C3544-'Dados do Ensaio'!C3496)/('Dados do Ensaio'!A3544-'Dados do Ensaio'!A3496)</f>
        <v>5.0925925925926157</v>
      </c>
      <c r="B3495">
        <f t="shared" si="54"/>
        <v>4.9537037037037006</v>
      </c>
    </row>
    <row r="3496" spans="1:2" x14ac:dyDescent="0.25">
      <c r="A3496">
        <f>('Dados do Ensaio'!C3545-'Dados do Ensaio'!C3497)/('Dados do Ensaio'!A3545-'Dados do Ensaio'!A3497)</f>
        <v>5.1162790697674518</v>
      </c>
      <c r="B3496">
        <f t="shared" si="54"/>
        <v>4.9548880275624425</v>
      </c>
    </row>
    <row r="3497" spans="1:2" x14ac:dyDescent="0.25">
      <c r="A3497">
        <f>('Dados do Ensaio'!C3546-'Dados do Ensaio'!C3498)/('Dados do Ensaio'!A3546-'Dados do Ensaio'!A3498)</f>
        <v>5.1162790697674518</v>
      </c>
      <c r="B3497">
        <f t="shared" si="54"/>
        <v>4.9560723514211853</v>
      </c>
    </row>
    <row r="3498" spans="1:2" x14ac:dyDescent="0.25">
      <c r="A3498">
        <f>('Dados do Ensaio'!C3547-'Dados do Ensaio'!C3499)/('Dados do Ensaio'!A3547-'Dados do Ensaio'!A3499)</f>
        <v>5.1162790697674518</v>
      </c>
      <c r="B3498">
        <f t="shared" si="54"/>
        <v>4.9572566752799281</v>
      </c>
    </row>
    <row r="3499" spans="1:2" x14ac:dyDescent="0.25">
      <c r="A3499">
        <f>('Dados do Ensaio'!C3548-'Dados do Ensaio'!C3500)/('Dados do Ensaio'!A3548-'Dados do Ensaio'!A3500)</f>
        <v>4.6728971962616734</v>
      </c>
      <c r="B3499">
        <f t="shared" si="54"/>
        <v>4.9362719054633821</v>
      </c>
    </row>
    <row r="3500" spans="1:2" x14ac:dyDescent="0.25">
      <c r="A3500">
        <f>('Dados do Ensaio'!C3549-'Dados do Ensaio'!C3501)/('Dados do Ensaio'!A3549-'Dados do Ensaio'!A3501)</f>
        <v>4.6728971962616734</v>
      </c>
      <c r="B3500">
        <f t="shared" si="54"/>
        <v>4.9152871356468362</v>
      </c>
    </row>
    <row r="3501" spans="1:2" x14ac:dyDescent="0.25">
      <c r="A3501">
        <f>('Dados do Ensaio'!C3550-'Dados do Ensaio'!C3502)/('Dados do Ensaio'!A3550-'Dados do Ensaio'!A3502)</f>
        <v>4.6728971962616734</v>
      </c>
      <c r="B3501">
        <f t="shared" si="54"/>
        <v>4.917450513978439</v>
      </c>
    </row>
    <row r="3502" spans="1:2" x14ac:dyDescent="0.25">
      <c r="A3502">
        <f>('Dados do Ensaio'!C3551-'Dados do Ensaio'!C3503)/('Dados do Ensaio'!A3551-'Dados do Ensaio'!A3503)</f>
        <v>5.1401869158878304</v>
      </c>
      <c r="B3502">
        <f t="shared" si="54"/>
        <v>4.9429783782913503</v>
      </c>
    </row>
    <row r="3503" spans="1:2" x14ac:dyDescent="0.25">
      <c r="A3503">
        <f>('Dados do Ensaio'!C3552-'Dados do Ensaio'!C3504)/('Dados do Ensaio'!A3552-'Dados do Ensaio'!A3504)</f>
        <v>5.1401869158878304</v>
      </c>
      <c r="B3503">
        <f t="shared" si="54"/>
        <v>4.9685062426042608</v>
      </c>
    </row>
    <row r="3504" spans="1:2" x14ac:dyDescent="0.25">
      <c r="A3504">
        <f>('Dados do Ensaio'!C3553-'Dados do Ensaio'!C3505)/('Dados do Ensaio'!A3553-'Dados do Ensaio'!A3505)</f>
        <v>5.1401869158878304</v>
      </c>
      <c r="B3504">
        <f t="shared" si="54"/>
        <v>4.9708859587690224</v>
      </c>
    </row>
    <row r="3505" spans="1:2" x14ac:dyDescent="0.25">
      <c r="A3505">
        <f>('Dados do Ensaio'!C3554-'Dados do Ensaio'!C3506)/('Dados do Ensaio'!A3554-'Dados do Ensaio'!A3506)</f>
        <v>5.1401869158878473</v>
      </c>
      <c r="B3505">
        <f t="shared" si="54"/>
        <v>4.9732656749337867</v>
      </c>
    </row>
    <row r="3506" spans="1:2" x14ac:dyDescent="0.25">
      <c r="A3506">
        <f>('Dados do Ensaio'!C3555-'Dados do Ensaio'!C3507)/('Dados do Ensaio'!A3555-'Dados do Ensaio'!A3507)</f>
        <v>5.1401869158878473</v>
      </c>
      <c r="B3506">
        <f t="shared" si="54"/>
        <v>4.9756453910985501</v>
      </c>
    </row>
    <row r="3507" spans="1:2" x14ac:dyDescent="0.25">
      <c r="A3507">
        <f>('Dados do Ensaio'!C3556-'Dados do Ensaio'!C3508)/('Dados do Ensaio'!A3556-'Dados do Ensaio'!A3508)</f>
        <v>5.1401869158878473</v>
      </c>
      <c r="B3507">
        <f t="shared" si="54"/>
        <v>4.9780251072633153</v>
      </c>
    </row>
    <row r="3508" spans="1:2" x14ac:dyDescent="0.25">
      <c r="A3508">
        <f>('Dados do Ensaio'!C3557-'Dados do Ensaio'!C3509)/('Dados do Ensaio'!A3557-'Dados do Ensaio'!A3509)</f>
        <v>4.6728971962616734</v>
      </c>
      <c r="B3508">
        <f t="shared" si="54"/>
        <v>4.9570403374467711</v>
      </c>
    </row>
    <row r="3509" spans="1:2" x14ac:dyDescent="0.25">
      <c r="A3509">
        <f>('Dados do Ensaio'!C3558-'Dados do Ensaio'!C3510)/('Dados do Ensaio'!A3558-'Dados do Ensaio'!A3510)</f>
        <v>4.6728971962616734</v>
      </c>
      <c r="B3509">
        <f t="shared" si="54"/>
        <v>4.9360555676302269</v>
      </c>
    </row>
    <row r="3510" spans="1:2" x14ac:dyDescent="0.25">
      <c r="A3510">
        <f>('Dados do Ensaio'!C3559-'Dados do Ensaio'!C3511)/('Dados do Ensaio'!A3559-'Dados do Ensaio'!A3511)</f>
        <v>4.6728971962616734</v>
      </c>
      <c r="B3510">
        <f t="shared" si="54"/>
        <v>4.938218945961828</v>
      </c>
    </row>
    <row r="3511" spans="1:2" x14ac:dyDescent="0.25">
      <c r="A3511">
        <f>('Dados do Ensaio'!C3560-'Dados do Ensaio'!C3512)/('Dados do Ensaio'!A3560-'Dados do Ensaio'!A3512)</f>
        <v>5.1401869158878304</v>
      </c>
      <c r="B3511">
        <f t="shared" si="54"/>
        <v>4.9637468102747375</v>
      </c>
    </row>
    <row r="3512" spans="1:2" x14ac:dyDescent="0.25">
      <c r="A3512">
        <f>('Dados do Ensaio'!C3561-'Dados do Ensaio'!C3513)/('Dados do Ensaio'!A3561-'Dados do Ensaio'!A3513)</f>
        <v>5.1401869158878304</v>
      </c>
      <c r="B3512">
        <f t="shared" si="54"/>
        <v>4.9892746745876462</v>
      </c>
    </row>
    <row r="3513" spans="1:2" x14ac:dyDescent="0.25">
      <c r="A3513">
        <f>('Dados do Ensaio'!C3562-'Dados do Ensaio'!C3514)/('Dados do Ensaio'!A3562-'Dados do Ensaio'!A3514)</f>
        <v>5.1401869158878304</v>
      </c>
      <c r="B3513">
        <f t="shared" si="54"/>
        <v>4.9916543907524069</v>
      </c>
    </row>
    <row r="3514" spans="1:2" x14ac:dyDescent="0.25">
      <c r="A3514">
        <f>('Dados do Ensaio'!C3563-'Dados do Ensaio'!C3515)/('Dados do Ensaio'!A3563-'Dados do Ensaio'!A3515)</f>
        <v>5.1643192488263177</v>
      </c>
      <c r="B3514">
        <f t="shared" si="54"/>
        <v>4.9952407235640912</v>
      </c>
    </row>
    <row r="3515" spans="1:2" x14ac:dyDescent="0.25">
      <c r="A3515">
        <f>('Dados do Ensaio'!C3564-'Dados do Ensaio'!C3516)/('Dados do Ensaio'!A3564-'Dados do Ensaio'!A3516)</f>
        <v>5.1643192488263177</v>
      </c>
      <c r="B3515">
        <f t="shared" si="54"/>
        <v>4.9988270563757764</v>
      </c>
    </row>
    <row r="3516" spans="1:2" x14ac:dyDescent="0.25">
      <c r="A3516">
        <f>('Dados do Ensaio'!C3565-'Dados do Ensaio'!C3517)/('Dados do Ensaio'!A3565-'Dados do Ensaio'!A3517)</f>
        <v>5.1643192488263177</v>
      </c>
      <c r="B3516">
        <f t="shared" si="54"/>
        <v>5.0012290653287197</v>
      </c>
    </row>
    <row r="3517" spans="1:2" x14ac:dyDescent="0.25">
      <c r="A3517">
        <f>('Dados do Ensaio'!C3566-'Dados do Ensaio'!C3518)/('Dados do Ensaio'!A3566-'Dados do Ensaio'!A3518)</f>
        <v>4.6948356807511917</v>
      </c>
      <c r="B3517">
        <f t="shared" si="54"/>
        <v>4.980156895877907</v>
      </c>
    </row>
    <row r="3518" spans="1:2" x14ac:dyDescent="0.25">
      <c r="A3518">
        <f>('Dados do Ensaio'!C3567-'Dados do Ensaio'!C3519)/('Dados do Ensaio'!A3567-'Dados do Ensaio'!A3519)</f>
        <v>4.6948356807511917</v>
      </c>
      <c r="B3518">
        <f t="shared" si="54"/>
        <v>4.9590847264270952</v>
      </c>
    </row>
    <row r="3519" spans="1:2" x14ac:dyDescent="0.25">
      <c r="A3519">
        <f>('Dados do Ensaio'!C3568-'Dados do Ensaio'!C3520)/('Dados do Ensaio'!A3568-'Dados do Ensaio'!A3520)</f>
        <v>4.6948356807511917</v>
      </c>
      <c r="B3519">
        <f t="shared" si="54"/>
        <v>4.9601816506515712</v>
      </c>
    </row>
    <row r="3520" spans="1:2" x14ac:dyDescent="0.25">
      <c r="A3520">
        <f>('Dados do Ensaio'!C3569-'Dados do Ensaio'!C3521)/('Dados do Ensaio'!A3569-'Dados do Ensaio'!A3521)</f>
        <v>5.1886792452830317</v>
      </c>
      <c r="B3520">
        <f t="shared" si="54"/>
        <v>4.9859707531026389</v>
      </c>
    </row>
    <row r="3521" spans="1:2" x14ac:dyDescent="0.25">
      <c r="A3521">
        <f>('Dados do Ensaio'!C3570-'Dados do Ensaio'!C3522)/('Dados do Ensaio'!A3570-'Dados do Ensaio'!A3522)</f>
        <v>5.1886792452830317</v>
      </c>
      <c r="B3521">
        <f t="shared" si="54"/>
        <v>5.0117598555537075</v>
      </c>
    </row>
    <row r="3522" spans="1:2" x14ac:dyDescent="0.25">
      <c r="A3522">
        <f>('Dados do Ensaio'!C3571-'Dados do Ensaio'!C3523)/('Dados do Ensaio'!A3571-'Dados do Ensaio'!A3523)</f>
        <v>5.1886792452830317</v>
      </c>
      <c r="B3522">
        <f t="shared" si="54"/>
        <v>5.0141844720234667</v>
      </c>
    </row>
    <row r="3523" spans="1:2" x14ac:dyDescent="0.25">
      <c r="A3523">
        <f>('Dados do Ensaio'!C3572-'Dados do Ensaio'!C3524)/('Dados do Ensaio'!A3572-'Dados do Ensaio'!A3524)</f>
        <v>5.1886792452830148</v>
      </c>
      <c r="B3523">
        <f t="shared" si="54"/>
        <v>5.016609088493226</v>
      </c>
    </row>
    <row r="3524" spans="1:2" x14ac:dyDescent="0.25">
      <c r="A3524">
        <f>('Dados do Ensaio'!C3573-'Dados do Ensaio'!C3525)/('Dados do Ensaio'!A3573-'Dados do Ensaio'!A3525)</f>
        <v>5.1886792452830148</v>
      </c>
      <c r="B3524">
        <f t="shared" si="54"/>
        <v>5.0190337049629843</v>
      </c>
    </row>
    <row r="3525" spans="1:2" x14ac:dyDescent="0.25">
      <c r="A3525">
        <f>('Dados do Ensaio'!C3574-'Dados do Ensaio'!C3526)/('Dados do Ensaio'!A3574-'Dados do Ensaio'!A3526)</f>
        <v>5.1886792452830148</v>
      </c>
      <c r="B3525">
        <f t="shared" si="54"/>
        <v>5.0214583214327426</v>
      </c>
    </row>
    <row r="3526" spans="1:2" x14ac:dyDescent="0.25">
      <c r="A3526">
        <f>('Dados do Ensaio'!C3575-'Dados do Ensaio'!C3527)/('Dados do Ensaio'!A3575-'Dados do Ensaio'!A3527)</f>
        <v>4.7169811320754773</v>
      </c>
      <c r="B3526">
        <f t="shared" si="54"/>
        <v>5.0002980322421235</v>
      </c>
    </row>
    <row r="3527" spans="1:2" x14ac:dyDescent="0.25">
      <c r="A3527">
        <f>('Dados do Ensaio'!C3576-'Dados do Ensaio'!C3528)/('Dados do Ensaio'!A3576-'Dados do Ensaio'!A3528)</f>
        <v>4.7169811320754773</v>
      </c>
      <c r="B3527">
        <f t="shared" si="54"/>
        <v>4.9791377430515054</v>
      </c>
    </row>
    <row r="3528" spans="1:2" x14ac:dyDescent="0.25">
      <c r="A3528">
        <f>('Dados do Ensaio'!C3577-'Dados do Ensaio'!C3529)/('Dados do Ensaio'!A3577-'Dados do Ensaio'!A3529)</f>
        <v>4.7169811320754773</v>
      </c>
      <c r="B3528">
        <f t="shared" si="54"/>
        <v>4.9813419398421956</v>
      </c>
    </row>
    <row r="3529" spans="1:2" x14ac:dyDescent="0.25">
      <c r="A3529">
        <f>('Dados do Ensaio'!C3578-'Dados do Ensaio'!C3530)/('Dados do Ensaio'!A3578-'Dados do Ensaio'!A3530)</f>
        <v>5.1886792452830317</v>
      </c>
      <c r="B3529">
        <f t="shared" si="54"/>
        <v>5.0071310422932633</v>
      </c>
    </row>
    <row r="3530" spans="1:2" x14ac:dyDescent="0.25">
      <c r="A3530">
        <f>('Dados do Ensaio'!C3579-'Dados do Ensaio'!C3531)/('Dados do Ensaio'!A3579-'Dados do Ensaio'!A3531)</f>
        <v>5.1886792452830317</v>
      </c>
      <c r="B3530">
        <f t="shared" si="54"/>
        <v>5.0329201447443319</v>
      </c>
    </row>
    <row r="3531" spans="1:2" x14ac:dyDescent="0.25">
      <c r="A3531">
        <f>('Dados do Ensaio'!C3580-'Dados do Ensaio'!C3532)/('Dados do Ensaio'!A3580-'Dados do Ensaio'!A3532)</f>
        <v>5.1886792452830317</v>
      </c>
      <c r="B3531">
        <f t="shared" si="54"/>
        <v>5.0353447612140911</v>
      </c>
    </row>
    <row r="3532" spans="1:2" x14ac:dyDescent="0.25">
      <c r="A3532">
        <f>('Dados do Ensaio'!C3581-'Dados do Ensaio'!C3533)/('Dados do Ensaio'!A3581-'Dados do Ensaio'!A3533)</f>
        <v>4.6948356807511917</v>
      </c>
      <c r="B3532">
        <f t="shared" si="54"/>
        <v>5.0130771994572596</v>
      </c>
    </row>
    <row r="3533" spans="1:2" x14ac:dyDescent="0.25">
      <c r="A3533">
        <f>('Dados do Ensaio'!C3582-'Dados do Ensaio'!C3534)/('Dados do Ensaio'!A3582-'Dados do Ensaio'!A3534)</f>
        <v>4.6948356807511917</v>
      </c>
      <c r="B3533">
        <f t="shared" si="54"/>
        <v>4.9908096377004281</v>
      </c>
    </row>
    <row r="3534" spans="1:2" x14ac:dyDescent="0.25">
      <c r="A3534">
        <f>('Dados do Ensaio'!C3583-'Dados do Ensaio'!C3535)/('Dados do Ensaio'!A3583-'Dados do Ensaio'!A3535)</f>
        <v>4.6948356807511917</v>
      </c>
      <c r="B3534">
        <f t="shared" si="54"/>
        <v>4.9673354592966721</v>
      </c>
    </row>
    <row r="3535" spans="1:2" x14ac:dyDescent="0.25">
      <c r="A3535">
        <f>('Dados do Ensaio'!C3584-'Dados do Ensaio'!C3536)/('Dados do Ensaio'!A3584-'Dados do Ensaio'!A3536)</f>
        <v>4.6948356807511917</v>
      </c>
      <c r="B3535">
        <f t="shared" si="54"/>
        <v>4.9438612808929161</v>
      </c>
    </row>
    <row r="3536" spans="1:2" x14ac:dyDescent="0.25">
      <c r="A3536">
        <f>('Dados do Ensaio'!C3585-'Dados do Ensaio'!C3537)/('Dados do Ensaio'!A3585-'Dados do Ensaio'!A3537)</f>
        <v>4.6948356807511917</v>
      </c>
      <c r="B3536">
        <f t="shared" si="54"/>
        <v>4.9203871024891601</v>
      </c>
    </row>
    <row r="3537" spans="1:2" x14ac:dyDescent="0.25">
      <c r="A3537">
        <f>('Dados do Ensaio'!C3586-'Dados do Ensaio'!C3538)/('Dados do Ensaio'!A3586-'Dados do Ensaio'!A3538)</f>
        <v>4.6948356807511917</v>
      </c>
      <c r="B3537">
        <f t="shared" si="54"/>
        <v>4.920387102489161</v>
      </c>
    </row>
    <row r="3538" spans="1:2" x14ac:dyDescent="0.25">
      <c r="A3538">
        <f>('Dados do Ensaio'!C3587-'Dados do Ensaio'!C3539)/('Dados do Ensaio'!A3587-'Dados do Ensaio'!A3539)</f>
        <v>5.1643192488263177</v>
      </c>
      <c r="B3538">
        <f t="shared" si="54"/>
        <v>4.9438612808929179</v>
      </c>
    </row>
    <row r="3539" spans="1:2" x14ac:dyDescent="0.25">
      <c r="A3539">
        <f>('Dados do Ensaio'!C3588-'Dados do Ensaio'!C3540)/('Dados do Ensaio'!A3588-'Dados do Ensaio'!A3540)</f>
        <v>5.1643192488263177</v>
      </c>
      <c r="B3539">
        <f t="shared" si="54"/>
        <v>4.9673354592966739</v>
      </c>
    </row>
    <row r="3540" spans="1:2" x14ac:dyDescent="0.25">
      <c r="A3540">
        <f>('Dados do Ensaio'!C3589-'Dados do Ensaio'!C3541)/('Dados do Ensaio'!A3589-'Dados do Ensaio'!A3541)</f>
        <v>5.1643192488263177</v>
      </c>
      <c r="B3540">
        <f t="shared" si="54"/>
        <v>4.9661174594738382</v>
      </c>
    </row>
    <row r="3541" spans="1:2" x14ac:dyDescent="0.25">
      <c r="A3541">
        <f>('Dados do Ensaio'!C3590-'Dados do Ensaio'!C3542)/('Dados do Ensaio'!A3590-'Dados do Ensaio'!A3542)</f>
        <v>4.6948356807511527</v>
      </c>
      <c r="B3541">
        <f t="shared" ref="B3541:B3604" si="55">AVERAGE(A3522:A3541)</f>
        <v>4.9414252812472439</v>
      </c>
    </row>
    <row r="3542" spans="1:2" x14ac:dyDescent="0.25">
      <c r="A3542">
        <f>('Dados do Ensaio'!C3591-'Dados do Ensaio'!C3543)/('Dados do Ensaio'!A3591-'Dados do Ensaio'!A3543)</f>
        <v>4.6948356807511527</v>
      </c>
      <c r="B3542">
        <f t="shared" si="55"/>
        <v>4.9167331030206496</v>
      </c>
    </row>
    <row r="3543" spans="1:2" x14ac:dyDescent="0.25">
      <c r="A3543">
        <f>('Dados do Ensaio'!C3592-'Dados do Ensaio'!C3544)/('Dados do Ensaio'!A3592-'Dados do Ensaio'!A3544)</f>
        <v>4.6948356807511527</v>
      </c>
      <c r="B3543">
        <f t="shared" si="55"/>
        <v>4.8920409247940562</v>
      </c>
    </row>
    <row r="3544" spans="1:2" x14ac:dyDescent="0.25">
      <c r="A3544">
        <f>('Dados do Ensaio'!C3593-'Dados do Ensaio'!C3545)/('Dados do Ensaio'!A3593-'Dados do Ensaio'!A3545)</f>
        <v>4.6728971962616734</v>
      </c>
      <c r="B3544">
        <f t="shared" si="55"/>
        <v>4.8662518223429885</v>
      </c>
    </row>
    <row r="3545" spans="1:2" x14ac:dyDescent="0.25">
      <c r="A3545">
        <f>('Dados do Ensaio'!C3594-'Dados do Ensaio'!C3546)/('Dados do Ensaio'!A3594-'Dados do Ensaio'!A3546)</f>
        <v>4.6728971962616734</v>
      </c>
      <c r="B3545">
        <f t="shared" si="55"/>
        <v>4.8404627198919217</v>
      </c>
    </row>
    <row r="3546" spans="1:2" x14ac:dyDescent="0.25">
      <c r="A3546">
        <f>('Dados do Ensaio'!C3595-'Dados do Ensaio'!C3547)/('Dados do Ensaio'!A3595-'Dados do Ensaio'!A3547)</f>
        <v>4.6728971962616734</v>
      </c>
      <c r="B3546">
        <f t="shared" si="55"/>
        <v>4.8382585231012314</v>
      </c>
    </row>
    <row r="3547" spans="1:2" x14ac:dyDescent="0.25">
      <c r="A3547">
        <f>('Dados do Ensaio'!C3596-'Dados do Ensaio'!C3548)/('Dados do Ensaio'!A3596-'Dados do Ensaio'!A3548)</f>
        <v>5.1643192488263008</v>
      </c>
      <c r="B3547">
        <f t="shared" si="55"/>
        <v>4.8606254289387723</v>
      </c>
    </row>
    <row r="3548" spans="1:2" x14ac:dyDescent="0.25">
      <c r="A3548">
        <f>('Dados do Ensaio'!C3597-'Dados do Ensaio'!C3549)/('Dados do Ensaio'!A3597-'Dados do Ensaio'!A3549)</f>
        <v>5.1643192488263008</v>
      </c>
      <c r="B3548">
        <f t="shared" si="55"/>
        <v>4.8829923347763131</v>
      </c>
    </row>
    <row r="3549" spans="1:2" x14ac:dyDescent="0.25">
      <c r="A3549">
        <f>('Dados do Ensaio'!C3598-'Dados do Ensaio'!C3550)/('Dados do Ensaio'!A3598-'Dados do Ensaio'!A3550)</f>
        <v>5.1643192488263008</v>
      </c>
      <c r="B3549">
        <f t="shared" si="55"/>
        <v>4.8817743349534775</v>
      </c>
    </row>
    <row r="3550" spans="1:2" x14ac:dyDescent="0.25">
      <c r="A3550">
        <f>('Dados do Ensaio'!C3599-'Dados do Ensaio'!C3551)/('Dados do Ensaio'!A3599-'Dados do Ensaio'!A3551)</f>
        <v>4.6948356807511917</v>
      </c>
      <c r="B3550">
        <f t="shared" si="55"/>
        <v>4.8570821567268858</v>
      </c>
    </row>
    <row r="3551" spans="1:2" x14ac:dyDescent="0.25">
      <c r="A3551">
        <f>('Dados do Ensaio'!C3600-'Dados do Ensaio'!C3552)/('Dados do Ensaio'!A3600-'Dados do Ensaio'!A3552)</f>
        <v>4.6948356807511917</v>
      </c>
      <c r="B3551">
        <f t="shared" si="55"/>
        <v>4.8323899785002942</v>
      </c>
    </row>
    <row r="3552" spans="1:2" x14ac:dyDescent="0.25">
      <c r="A3552">
        <f>('Dados do Ensaio'!C3601-'Dados do Ensaio'!C3553)/('Dados do Ensaio'!A3601-'Dados do Ensaio'!A3553)</f>
        <v>4.6948356807511917</v>
      </c>
      <c r="B3552">
        <f t="shared" si="55"/>
        <v>4.8323899785002942</v>
      </c>
    </row>
    <row r="3553" spans="1:2" x14ac:dyDescent="0.25">
      <c r="A3553">
        <f>('Dados do Ensaio'!C3602-'Dados do Ensaio'!C3554)/('Dados do Ensaio'!A3602-'Dados do Ensaio'!A3554)</f>
        <v>4.6948356807511917</v>
      </c>
      <c r="B3553">
        <f t="shared" si="55"/>
        <v>4.8323899785002942</v>
      </c>
    </row>
    <row r="3554" spans="1:2" x14ac:dyDescent="0.25">
      <c r="A3554">
        <f>('Dados do Ensaio'!C3603-'Dados do Ensaio'!C3555)/('Dados do Ensaio'!A3603-'Dados do Ensaio'!A3555)</f>
        <v>4.6948356807511917</v>
      </c>
      <c r="B3554">
        <f t="shared" si="55"/>
        <v>4.8323899785002951</v>
      </c>
    </row>
    <row r="3555" spans="1:2" x14ac:dyDescent="0.25">
      <c r="A3555">
        <f>('Dados do Ensaio'!C3604-'Dados do Ensaio'!C3556)/('Dados do Ensaio'!A3604-'Dados do Ensaio'!A3556)</f>
        <v>4.6948356807511917</v>
      </c>
      <c r="B3555">
        <f t="shared" si="55"/>
        <v>4.8323899785002951</v>
      </c>
    </row>
    <row r="3556" spans="1:2" x14ac:dyDescent="0.25">
      <c r="A3556">
        <f>('Dados do Ensaio'!C3605-'Dados do Ensaio'!C3557)/('Dados do Ensaio'!A3605-'Dados do Ensaio'!A3557)</f>
        <v>5.1886792452830148</v>
      </c>
      <c r="B3556">
        <f t="shared" si="55"/>
        <v>4.8570821567268858</v>
      </c>
    </row>
    <row r="3557" spans="1:2" x14ac:dyDescent="0.25">
      <c r="A3557">
        <f>('Dados do Ensaio'!C3606-'Dados do Ensaio'!C3558)/('Dados do Ensaio'!A3606-'Dados do Ensaio'!A3558)</f>
        <v>5.1886792452830148</v>
      </c>
      <c r="B3557">
        <f t="shared" si="55"/>
        <v>4.8817743349534766</v>
      </c>
    </row>
    <row r="3558" spans="1:2" x14ac:dyDescent="0.25">
      <c r="A3558">
        <f>('Dados do Ensaio'!C3607-'Dados do Ensaio'!C3559)/('Dados do Ensaio'!A3607-'Dados do Ensaio'!A3559)</f>
        <v>5.1886792452830148</v>
      </c>
      <c r="B3558">
        <f t="shared" si="55"/>
        <v>4.8829923347763113</v>
      </c>
    </row>
    <row r="3559" spans="1:2" x14ac:dyDescent="0.25">
      <c r="A3559">
        <f>('Dados do Ensaio'!C3608-'Dados do Ensaio'!C3560)/('Dados do Ensaio'!A3608-'Dados do Ensaio'!A3560)</f>
        <v>4.7169811320754773</v>
      </c>
      <c r="B3559">
        <f t="shared" si="55"/>
        <v>4.8606254289387687</v>
      </c>
    </row>
    <row r="3560" spans="1:2" x14ac:dyDescent="0.25">
      <c r="A3560">
        <f>('Dados do Ensaio'!C3609-'Dados do Ensaio'!C3561)/('Dados do Ensaio'!A3609-'Dados do Ensaio'!A3561)</f>
        <v>4.7169811320754773</v>
      </c>
      <c r="B3560">
        <f t="shared" si="55"/>
        <v>4.8382585231012261</v>
      </c>
    </row>
    <row r="3561" spans="1:2" x14ac:dyDescent="0.25">
      <c r="A3561">
        <f>('Dados do Ensaio'!C3610-'Dados do Ensaio'!C3562)/('Dados do Ensaio'!A3610-'Dados do Ensaio'!A3562)</f>
        <v>4.7169811320754773</v>
      </c>
      <c r="B3561">
        <f t="shared" si="55"/>
        <v>4.8393657956674421</v>
      </c>
    </row>
    <row r="3562" spans="1:2" x14ac:dyDescent="0.25">
      <c r="A3562">
        <f>('Dados do Ensaio'!C3611-'Dados do Ensaio'!C3563)/('Dados do Ensaio'!A3611-'Dados do Ensaio'!A3563)</f>
        <v>4.7169811320754773</v>
      </c>
      <c r="B3562">
        <f t="shared" si="55"/>
        <v>4.8404730682336581</v>
      </c>
    </row>
    <row r="3563" spans="1:2" x14ac:dyDescent="0.25">
      <c r="A3563">
        <f>('Dados do Ensaio'!C3612-'Dados do Ensaio'!C3564)/('Dados do Ensaio'!A3612-'Dados do Ensaio'!A3564)</f>
        <v>4.7169811320754773</v>
      </c>
      <c r="B3563">
        <f t="shared" si="55"/>
        <v>4.8415803407998741</v>
      </c>
    </row>
    <row r="3564" spans="1:2" x14ac:dyDescent="0.25">
      <c r="A3564">
        <f>('Dados do Ensaio'!C3613-'Dados do Ensaio'!C3565)/('Dados do Ensaio'!A3613-'Dados do Ensaio'!A3565)</f>
        <v>4.7169811320754773</v>
      </c>
      <c r="B3564">
        <f t="shared" si="55"/>
        <v>4.8437845375905635</v>
      </c>
    </row>
    <row r="3565" spans="1:2" x14ac:dyDescent="0.25">
      <c r="A3565">
        <f>('Dados do Ensaio'!C3614-'Dados do Ensaio'!C3566)/('Dados do Ensaio'!A3614-'Dados do Ensaio'!A3566)</f>
        <v>5.1643192488262741</v>
      </c>
      <c r="B3565">
        <f t="shared" si="55"/>
        <v>4.8683556402187937</v>
      </c>
    </row>
    <row r="3566" spans="1:2" x14ac:dyDescent="0.25">
      <c r="A3566">
        <f>('Dados do Ensaio'!C3615-'Dados do Ensaio'!C3567)/('Dados do Ensaio'!A3615-'Dados do Ensaio'!A3567)</f>
        <v>5.1643192488262741</v>
      </c>
      <c r="B3566">
        <f t="shared" si="55"/>
        <v>4.892926742847024</v>
      </c>
    </row>
    <row r="3567" spans="1:2" x14ac:dyDescent="0.25">
      <c r="A3567">
        <f>('Dados do Ensaio'!C3616-'Dados do Ensaio'!C3568)/('Dados do Ensaio'!A3616-'Dados do Ensaio'!A3568)</f>
        <v>5.1643192488262741</v>
      </c>
      <c r="B3567">
        <f t="shared" si="55"/>
        <v>4.8929267428470222</v>
      </c>
    </row>
    <row r="3568" spans="1:2" x14ac:dyDescent="0.25">
      <c r="A3568">
        <f>('Dados do Ensaio'!C3617-'Dados do Ensaio'!C3569)/('Dados do Ensaio'!A3617-'Dados do Ensaio'!A3569)</f>
        <v>4.6728971962616734</v>
      </c>
      <c r="B3568">
        <f t="shared" si="55"/>
        <v>4.868355640218792</v>
      </c>
    </row>
    <row r="3569" spans="1:2" x14ac:dyDescent="0.25">
      <c r="A3569">
        <f>('Dados do Ensaio'!C3618-'Dados do Ensaio'!C3570)/('Dados do Ensaio'!A3618-'Dados do Ensaio'!A3570)</f>
        <v>4.6728971962616734</v>
      </c>
      <c r="B3569">
        <f t="shared" si="55"/>
        <v>4.8437845375905599</v>
      </c>
    </row>
    <row r="3570" spans="1:2" x14ac:dyDescent="0.25">
      <c r="A3570">
        <f>('Dados do Ensaio'!C3619-'Dados do Ensaio'!C3571)/('Dados do Ensaio'!A3619-'Dados do Ensaio'!A3571)</f>
        <v>4.6728971962616734</v>
      </c>
      <c r="B3570">
        <f t="shared" si="55"/>
        <v>4.8426876133660848</v>
      </c>
    </row>
    <row r="3571" spans="1:2" x14ac:dyDescent="0.25">
      <c r="A3571">
        <f>('Dados do Ensaio'!C3620-'Dados do Ensaio'!C3572)/('Dados do Ensaio'!A3620-'Dados do Ensaio'!A3572)</f>
        <v>4.6728971962616734</v>
      </c>
      <c r="B3571">
        <f t="shared" si="55"/>
        <v>4.8415906891416087</v>
      </c>
    </row>
    <row r="3572" spans="1:2" x14ac:dyDescent="0.25">
      <c r="A3572">
        <f>('Dados do Ensaio'!C3621-'Dados do Ensaio'!C3573)/('Dados do Ensaio'!A3621-'Dados do Ensaio'!A3573)</f>
        <v>4.6728971962616734</v>
      </c>
      <c r="B3572">
        <f t="shared" si="55"/>
        <v>4.8404937649171327</v>
      </c>
    </row>
    <row r="3573" spans="1:2" x14ac:dyDescent="0.25">
      <c r="A3573">
        <f>('Dados do Ensaio'!C3622-'Dados do Ensaio'!C3574)/('Dados do Ensaio'!A3622-'Dados do Ensaio'!A3574)</f>
        <v>4.6728971962616734</v>
      </c>
      <c r="B3573">
        <f t="shared" si="55"/>
        <v>4.8393968406926575</v>
      </c>
    </row>
    <row r="3574" spans="1:2" x14ac:dyDescent="0.25">
      <c r="A3574">
        <f>('Dados do Ensaio'!C3623-'Dados do Ensaio'!C3575)/('Dados do Ensaio'!A3623-'Dados do Ensaio'!A3575)</f>
        <v>5.1401869158878473</v>
      </c>
      <c r="B3574">
        <f t="shared" si="55"/>
        <v>4.8616644024494899</v>
      </c>
    </row>
    <row r="3575" spans="1:2" x14ac:dyDescent="0.25">
      <c r="A3575">
        <f>('Dados do Ensaio'!C3624-'Dados do Ensaio'!C3576)/('Dados do Ensaio'!A3624-'Dados do Ensaio'!A3576)</f>
        <v>5.1401869158878473</v>
      </c>
      <c r="B3575">
        <f t="shared" si="55"/>
        <v>4.8839319642063241</v>
      </c>
    </row>
    <row r="3576" spans="1:2" x14ac:dyDescent="0.25">
      <c r="A3576">
        <f>('Dados do Ensaio'!C3625-'Dados do Ensaio'!C3577)/('Dados do Ensaio'!A3625-'Dados do Ensaio'!A3577)</f>
        <v>5.1401869158878473</v>
      </c>
      <c r="B3576">
        <f t="shared" si="55"/>
        <v>4.8815073477365658</v>
      </c>
    </row>
    <row r="3577" spans="1:2" x14ac:dyDescent="0.25">
      <c r="A3577">
        <f>('Dados do Ensaio'!C3626-'Dados do Ensaio'!C3578)/('Dados do Ensaio'!A3626-'Dados do Ensaio'!A3578)</f>
        <v>4.6728971962617116</v>
      </c>
      <c r="B3577">
        <f t="shared" si="55"/>
        <v>4.8557182452855008</v>
      </c>
    </row>
    <row r="3578" spans="1:2" x14ac:dyDescent="0.25">
      <c r="A3578">
        <f>('Dados do Ensaio'!C3627-'Dados do Ensaio'!C3579)/('Dados do Ensaio'!A3627-'Dados do Ensaio'!A3579)</f>
        <v>4.6728971962617116</v>
      </c>
      <c r="B3578">
        <f t="shared" si="55"/>
        <v>4.8299291428344358</v>
      </c>
    </row>
    <row r="3579" spans="1:2" x14ac:dyDescent="0.25">
      <c r="A3579">
        <f>('Dados do Ensaio'!C3628-'Dados do Ensaio'!C3580)/('Dados do Ensaio'!A3628-'Dados do Ensaio'!A3580)</f>
        <v>4.6728971962617116</v>
      </c>
      <c r="B3579">
        <f t="shared" si="55"/>
        <v>4.8277249460437472</v>
      </c>
    </row>
    <row r="3580" spans="1:2" x14ac:dyDescent="0.25">
      <c r="A3580">
        <f>('Dados do Ensaio'!C3629-'Dados do Ensaio'!C3581)/('Dados do Ensaio'!A3629-'Dados do Ensaio'!A3581)</f>
        <v>5.1643192488262573</v>
      </c>
      <c r="B3580">
        <f t="shared" si="55"/>
        <v>4.8500918518812863</v>
      </c>
    </row>
    <row r="3581" spans="1:2" x14ac:dyDescent="0.25">
      <c r="A3581">
        <f>('Dados do Ensaio'!C3630-'Dados do Ensaio'!C3582)/('Dados do Ensaio'!A3630-'Dados do Ensaio'!A3582)</f>
        <v>5.1643192488262573</v>
      </c>
      <c r="B3581">
        <f t="shared" si="55"/>
        <v>4.8724587577188254</v>
      </c>
    </row>
    <row r="3582" spans="1:2" x14ac:dyDescent="0.25">
      <c r="A3582">
        <f>('Dados do Ensaio'!C3631-'Dados do Ensaio'!C3583)/('Dados do Ensaio'!A3631-'Dados do Ensaio'!A3583)</f>
        <v>5.1643192488262573</v>
      </c>
      <c r="B3582">
        <f t="shared" si="55"/>
        <v>4.8948256635563636</v>
      </c>
    </row>
    <row r="3583" spans="1:2" x14ac:dyDescent="0.25">
      <c r="A3583">
        <f>('Dados do Ensaio'!C3632-'Dados do Ensaio'!C3584)/('Dados do Ensaio'!A3632-'Dados do Ensaio'!A3584)</f>
        <v>4.6948356807511527</v>
      </c>
      <c r="B3583">
        <f t="shared" si="55"/>
        <v>4.8937183909901476</v>
      </c>
    </row>
    <row r="3584" spans="1:2" x14ac:dyDescent="0.25">
      <c r="A3584">
        <f>('Dados do Ensaio'!C3633-'Dados do Ensaio'!C3585)/('Dados do Ensaio'!A3633-'Dados do Ensaio'!A3585)</f>
        <v>4.6948356807511527</v>
      </c>
      <c r="B3584">
        <f t="shared" si="55"/>
        <v>4.8926111184239307</v>
      </c>
    </row>
    <row r="3585" spans="1:2" x14ac:dyDescent="0.25">
      <c r="A3585">
        <f>('Dados do Ensaio'!C3634-'Dados do Ensaio'!C3586)/('Dados do Ensaio'!A3634-'Dados do Ensaio'!A3586)</f>
        <v>4.6948356807511527</v>
      </c>
      <c r="B3585">
        <f t="shared" si="55"/>
        <v>4.8691369400201747</v>
      </c>
    </row>
    <row r="3586" spans="1:2" x14ac:dyDescent="0.25">
      <c r="A3586">
        <f>('Dados do Ensaio'!C3635-'Dados do Ensaio'!C3587)/('Dados do Ensaio'!A3635-'Dados do Ensaio'!A3587)</f>
        <v>4.6948356807511527</v>
      </c>
      <c r="B3586">
        <f t="shared" si="55"/>
        <v>4.8456627616164187</v>
      </c>
    </row>
    <row r="3587" spans="1:2" x14ac:dyDescent="0.25">
      <c r="A3587">
        <f>('Dados do Ensaio'!C3636-'Dados do Ensaio'!C3588)/('Dados do Ensaio'!A3636-'Dados do Ensaio'!A3588)</f>
        <v>4.6948356807511527</v>
      </c>
      <c r="B3587">
        <f t="shared" si="55"/>
        <v>4.8221885832126636</v>
      </c>
    </row>
    <row r="3588" spans="1:2" x14ac:dyDescent="0.25">
      <c r="A3588">
        <f>('Dados do Ensaio'!C3637-'Dados do Ensaio'!C3589)/('Dados do Ensaio'!A3637-'Dados do Ensaio'!A3589)</f>
        <v>4.6948356807511527</v>
      </c>
      <c r="B3588">
        <f t="shared" si="55"/>
        <v>4.8232855074371379</v>
      </c>
    </row>
    <row r="3589" spans="1:2" x14ac:dyDescent="0.25">
      <c r="A3589">
        <f>('Dados do Ensaio'!C3638-'Dados do Ensaio'!C3590)/('Dados do Ensaio'!A3638-'Dados do Ensaio'!A3590)</f>
        <v>5.1643192488263177</v>
      </c>
      <c r="B3589">
        <f t="shared" si="55"/>
        <v>4.8478566100653699</v>
      </c>
    </row>
    <row r="3590" spans="1:2" x14ac:dyDescent="0.25">
      <c r="A3590">
        <f>('Dados do Ensaio'!C3639-'Dados do Ensaio'!C3591)/('Dados do Ensaio'!A3639-'Dados do Ensaio'!A3591)</f>
        <v>5.1643192488263177</v>
      </c>
      <c r="B3590">
        <f t="shared" si="55"/>
        <v>4.872427712693602</v>
      </c>
    </row>
    <row r="3591" spans="1:2" x14ac:dyDescent="0.25">
      <c r="A3591">
        <f>('Dados do Ensaio'!C3640-'Dados do Ensaio'!C3592)/('Dados do Ensaio'!A3640-'Dados do Ensaio'!A3592)</f>
        <v>5.1643192488263177</v>
      </c>
      <c r="B3591">
        <f t="shared" si="55"/>
        <v>4.896998815321834</v>
      </c>
    </row>
    <row r="3592" spans="1:2" x14ac:dyDescent="0.25">
      <c r="A3592">
        <f>('Dados do Ensaio'!C3641-'Dados do Ensaio'!C3593)/('Dados do Ensaio'!A3641-'Dados do Ensaio'!A3593)</f>
        <v>4.6948356807511917</v>
      </c>
      <c r="B3592">
        <f t="shared" si="55"/>
        <v>4.8980957395463101</v>
      </c>
    </row>
    <row r="3593" spans="1:2" x14ac:dyDescent="0.25">
      <c r="A3593">
        <f>('Dados do Ensaio'!C3642-'Dados do Ensaio'!C3594)/('Dados do Ensaio'!A3642-'Dados do Ensaio'!A3594)</f>
        <v>4.6948356807511917</v>
      </c>
      <c r="B3593">
        <f t="shared" si="55"/>
        <v>4.8991926637707861</v>
      </c>
    </row>
    <row r="3594" spans="1:2" x14ac:dyDescent="0.25">
      <c r="A3594">
        <f>('Dados do Ensaio'!C3643-'Dados do Ensaio'!C3595)/('Dados do Ensaio'!A3643-'Dados do Ensaio'!A3595)</f>
        <v>4.6948356807511917</v>
      </c>
      <c r="B3594">
        <f t="shared" si="55"/>
        <v>4.8769251020139537</v>
      </c>
    </row>
    <row r="3595" spans="1:2" x14ac:dyDescent="0.25">
      <c r="A3595">
        <f>('Dados do Ensaio'!C3644-'Dados do Ensaio'!C3596)/('Dados do Ensaio'!A3644-'Dados do Ensaio'!A3596)</f>
        <v>4.6948356807511917</v>
      </c>
      <c r="B3595">
        <f t="shared" si="55"/>
        <v>4.8546575402571213</v>
      </c>
    </row>
    <row r="3596" spans="1:2" x14ac:dyDescent="0.25">
      <c r="A3596">
        <f>('Dados do Ensaio'!C3645-'Dados do Ensaio'!C3597)/('Dados do Ensaio'!A3645-'Dados do Ensaio'!A3597)</f>
        <v>4.6948356807511917</v>
      </c>
      <c r="B3596">
        <f t="shared" si="55"/>
        <v>4.8323899785002888</v>
      </c>
    </row>
    <row r="3597" spans="1:2" x14ac:dyDescent="0.25">
      <c r="A3597">
        <f>('Dados do Ensaio'!C3646-'Dados do Ensaio'!C3598)/('Dados do Ensaio'!A3646-'Dados do Ensaio'!A3598)</f>
        <v>4.6948356807511917</v>
      </c>
      <c r="B3597">
        <f t="shared" si="55"/>
        <v>4.8334869027247631</v>
      </c>
    </row>
    <row r="3598" spans="1:2" x14ac:dyDescent="0.25">
      <c r="A3598">
        <f>('Dados do Ensaio'!C3647-'Dados do Ensaio'!C3599)/('Dados do Ensaio'!A3647-'Dados do Ensaio'!A3599)</f>
        <v>5.1401869158878473</v>
      </c>
      <c r="B3598">
        <f t="shared" si="55"/>
        <v>4.8568513887060698</v>
      </c>
    </row>
    <row r="3599" spans="1:2" x14ac:dyDescent="0.25">
      <c r="A3599">
        <f>('Dados do Ensaio'!C3648-'Dados do Ensaio'!C3600)/('Dados do Ensaio'!A3648-'Dados do Ensaio'!A3600)</f>
        <v>5.1401869158878473</v>
      </c>
      <c r="B3599">
        <f t="shared" si="55"/>
        <v>4.8802158746873765</v>
      </c>
    </row>
    <row r="3600" spans="1:2" x14ac:dyDescent="0.25">
      <c r="A3600">
        <f>('Dados do Ensaio'!C3649-'Dados do Ensaio'!C3601)/('Dados do Ensaio'!A3649-'Dados do Ensaio'!A3601)</f>
        <v>5.1401869158878473</v>
      </c>
      <c r="B3600">
        <f t="shared" si="55"/>
        <v>4.8790092580404556</v>
      </c>
    </row>
    <row r="3601" spans="1:2" x14ac:dyDescent="0.25">
      <c r="A3601">
        <f>('Dados do Ensaio'!C3650-'Dados do Ensaio'!C3602)/('Dados do Ensaio'!A3650-'Dados do Ensaio'!A3602)</f>
        <v>4.6728971962616734</v>
      </c>
      <c r="B3601">
        <f t="shared" si="55"/>
        <v>4.8544381554122262</v>
      </c>
    </row>
    <row r="3602" spans="1:2" x14ac:dyDescent="0.25">
      <c r="A3602">
        <f>('Dados do Ensaio'!C3651-'Dados do Ensaio'!C3603)/('Dados do Ensaio'!A3651-'Dados do Ensaio'!A3603)</f>
        <v>4.6728971962616734</v>
      </c>
      <c r="B3602">
        <f t="shared" si="55"/>
        <v>4.829867052783996</v>
      </c>
    </row>
    <row r="3603" spans="1:2" x14ac:dyDescent="0.25">
      <c r="A3603">
        <f>('Dados do Ensaio'!C3652-'Dados do Ensaio'!C3604)/('Dados do Ensaio'!A3652-'Dados do Ensaio'!A3604)</f>
        <v>4.6728971962616734</v>
      </c>
      <c r="B3603">
        <f t="shared" si="55"/>
        <v>4.8287701285595217</v>
      </c>
    </row>
    <row r="3604" spans="1:2" x14ac:dyDescent="0.25">
      <c r="A3604">
        <f>('Dados do Ensaio'!C3653-'Dados do Ensaio'!C3605)/('Dados do Ensaio'!A3653-'Dados do Ensaio'!A3605)</f>
        <v>4.6511627906976774</v>
      </c>
      <c r="B3604">
        <f t="shared" si="55"/>
        <v>4.8265864840568478</v>
      </c>
    </row>
    <row r="3605" spans="1:2" x14ac:dyDescent="0.25">
      <c r="A3605">
        <f>('Dados do Ensaio'!C3654-'Dados do Ensaio'!C3606)/('Dados do Ensaio'!A3654-'Dados do Ensaio'!A3606)</f>
        <v>4.6511627906976774</v>
      </c>
      <c r="B3605">
        <f t="shared" ref="B3605:B3668" si="56">AVERAGE(A3586:A3605)</f>
        <v>4.8244028395541738</v>
      </c>
    </row>
    <row r="3606" spans="1:2" x14ac:dyDescent="0.25">
      <c r="A3606">
        <f>('Dados do Ensaio'!C3655-'Dados do Ensaio'!C3607)/('Dados do Ensaio'!A3655-'Dados do Ensaio'!A3607)</f>
        <v>4.6511627906976774</v>
      </c>
      <c r="B3606">
        <f t="shared" si="56"/>
        <v>4.8222191950515008</v>
      </c>
    </row>
    <row r="3607" spans="1:2" x14ac:dyDescent="0.25">
      <c r="A3607">
        <f>('Dados do Ensaio'!C3656-'Dados do Ensaio'!C3608)/('Dados do Ensaio'!A3656-'Dados do Ensaio'!A3608)</f>
        <v>5.1401869158878473</v>
      </c>
      <c r="B3607">
        <f t="shared" si="56"/>
        <v>4.844486756808335</v>
      </c>
    </row>
    <row r="3608" spans="1:2" x14ac:dyDescent="0.25">
      <c r="A3608">
        <f>('Dados do Ensaio'!C3657-'Dados do Ensaio'!C3609)/('Dados do Ensaio'!A3657-'Dados do Ensaio'!A3609)</f>
        <v>5.1401869158878473</v>
      </c>
      <c r="B3608">
        <f t="shared" si="56"/>
        <v>4.86675431856517</v>
      </c>
    </row>
    <row r="3609" spans="1:2" x14ac:dyDescent="0.25">
      <c r="A3609">
        <f>('Dados do Ensaio'!C3658-'Dados do Ensaio'!C3610)/('Dados do Ensaio'!A3658-'Dados do Ensaio'!A3610)</f>
        <v>5.1401869158878473</v>
      </c>
      <c r="B3609">
        <f t="shared" si="56"/>
        <v>4.8655477019182474</v>
      </c>
    </row>
    <row r="3610" spans="1:2" x14ac:dyDescent="0.25">
      <c r="A3610">
        <f>('Dados do Ensaio'!C3659-'Dados do Ensaio'!C3611)/('Dados do Ensaio'!A3659-'Dados do Ensaio'!A3611)</f>
        <v>4.6728971962616734</v>
      </c>
      <c r="B3610">
        <f t="shared" si="56"/>
        <v>4.8409765992900144</v>
      </c>
    </row>
    <row r="3611" spans="1:2" x14ac:dyDescent="0.25">
      <c r="A3611">
        <f>('Dados do Ensaio'!C3660-'Dados do Ensaio'!C3612)/('Dados do Ensaio'!A3660-'Dados do Ensaio'!A3612)</f>
        <v>4.6728971962616734</v>
      </c>
      <c r="B3611">
        <f t="shared" si="56"/>
        <v>4.8164054966617815</v>
      </c>
    </row>
    <row r="3612" spans="1:2" x14ac:dyDescent="0.25">
      <c r="A3612">
        <f>('Dados do Ensaio'!C3661-'Dados do Ensaio'!C3613)/('Dados do Ensaio'!A3661-'Dados do Ensaio'!A3613)</f>
        <v>4.6728971962616734</v>
      </c>
      <c r="B3612">
        <f t="shared" si="56"/>
        <v>4.8153085724373055</v>
      </c>
    </row>
    <row r="3613" spans="1:2" x14ac:dyDescent="0.25">
      <c r="A3613">
        <f>('Dados do Ensaio'!C3662-'Dados do Ensaio'!C3614)/('Dados do Ensaio'!A3662-'Dados do Ensaio'!A3614)</f>
        <v>4.6948356807511917</v>
      </c>
      <c r="B3613">
        <f t="shared" si="56"/>
        <v>4.8153085724373055</v>
      </c>
    </row>
    <row r="3614" spans="1:2" x14ac:dyDescent="0.25">
      <c r="A3614">
        <f>('Dados do Ensaio'!C3663-'Dados do Ensaio'!C3615)/('Dados do Ensaio'!A3663-'Dados do Ensaio'!A3615)</f>
        <v>4.6948356807511917</v>
      </c>
      <c r="B3614">
        <f t="shared" si="56"/>
        <v>4.8153085724373055</v>
      </c>
    </row>
    <row r="3615" spans="1:2" x14ac:dyDescent="0.25">
      <c r="A3615">
        <f>('Dados do Ensaio'!C3664-'Dados do Ensaio'!C3616)/('Dados do Ensaio'!A3664-'Dados do Ensaio'!A3616)</f>
        <v>4.6948356807511917</v>
      </c>
      <c r="B3615">
        <f t="shared" si="56"/>
        <v>4.8153085724373055</v>
      </c>
    </row>
    <row r="3616" spans="1:2" x14ac:dyDescent="0.25">
      <c r="A3616">
        <f>('Dados do Ensaio'!C3665-'Dados do Ensaio'!C3617)/('Dados do Ensaio'!A3665-'Dados do Ensaio'!A3617)</f>
        <v>4.6948356807511917</v>
      </c>
      <c r="B3616">
        <f t="shared" si="56"/>
        <v>4.8153085724373064</v>
      </c>
    </row>
    <row r="3617" spans="1:2" x14ac:dyDescent="0.25">
      <c r="A3617">
        <f>('Dados do Ensaio'!C3666-'Dados do Ensaio'!C3618)/('Dados do Ensaio'!A3666-'Dados do Ensaio'!A3618)</f>
        <v>4.6948356807511917</v>
      </c>
      <c r="B3617">
        <f t="shared" si="56"/>
        <v>4.8153085724373064</v>
      </c>
    </row>
    <row r="3618" spans="1:2" x14ac:dyDescent="0.25">
      <c r="A3618">
        <f>('Dados do Ensaio'!C3667-'Dados do Ensaio'!C3619)/('Dados do Ensaio'!A3667-'Dados do Ensaio'!A3619)</f>
        <v>4.6948356807511917</v>
      </c>
      <c r="B3618">
        <f t="shared" si="56"/>
        <v>4.7930410106804739</v>
      </c>
    </row>
    <row r="3619" spans="1:2" x14ac:dyDescent="0.25">
      <c r="A3619">
        <f>('Dados do Ensaio'!C3668-'Dados do Ensaio'!C3620)/('Dados do Ensaio'!A3668-'Dados do Ensaio'!A3620)</f>
        <v>4.6948356807511527</v>
      </c>
      <c r="B3619">
        <f t="shared" si="56"/>
        <v>4.7707734489236397</v>
      </c>
    </row>
    <row r="3620" spans="1:2" x14ac:dyDescent="0.25">
      <c r="A3620">
        <f>('Dados do Ensaio'!C3669-'Dados do Ensaio'!C3621)/('Dados do Ensaio'!A3669-'Dados do Ensaio'!A3621)</f>
        <v>4.6948356807511527</v>
      </c>
      <c r="B3620">
        <f t="shared" si="56"/>
        <v>4.7485058871668047</v>
      </c>
    </row>
    <row r="3621" spans="1:2" x14ac:dyDescent="0.25">
      <c r="A3621">
        <f>('Dados do Ensaio'!C3670-'Dados do Ensaio'!C3622)/('Dados do Ensaio'!A3670-'Dados do Ensaio'!A3622)</f>
        <v>4.6948356807511527</v>
      </c>
      <c r="B3621">
        <f t="shared" si="56"/>
        <v>4.749602811391278</v>
      </c>
    </row>
    <row r="3622" spans="1:2" x14ac:dyDescent="0.25">
      <c r="A3622">
        <f>('Dados do Ensaio'!C3671-'Dados do Ensaio'!C3623)/('Dados do Ensaio'!A3671-'Dados do Ensaio'!A3623)</f>
        <v>4.6948356807511917</v>
      </c>
      <c r="B3622">
        <f t="shared" si="56"/>
        <v>4.7506997356157541</v>
      </c>
    </row>
    <row r="3623" spans="1:2" x14ac:dyDescent="0.25">
      <c r="A3623">
        <f>('Dados do Ensaio'!C3672-'Dados do Ensaio'!C3624)/('Dados do Ensaio'!A3672-'Dados do Ensaio'!A3624)</f>
        <v>4.6948356807511917</v>
      </c>
      <c r="B3623">
        <f t="shared" si="56"/>
        <v>4.7517966598402293</v>
      </c>
    </row>
    <row r="3624" spans="1:2" x14ac:dyDescent="0.25">
      <c r="A3624">
        <f>('Dados do Ensaio'!C3673-'Dados do Ensaio'!C3625)/('Dados do Ensaio'!A3673-'Dados do Ensaio'!A3625)</f>
        <v>4.6948356807511917</v>
      </c>
      <c r="B3624">
        <f t="shared" si="56"/>
        <v>4.753980304342905</v>
      </c>
    </row>
    <row r="3625" spans="1:2" x14ac:dyDescent="0.25">
      <c r="A3625">
        <f>('Dados do Ensaio'!C3674-'Dados do Ensaio'!C3626)/('Dados do Ensaio'!A3674-'Dados do Ensaio'!A3626)</f>
        <v>4.6948356807511917</v>
      </c>
      <c r="B3625">
        <f t="shared" si="56"/>
        <v>4.7561639488455807</v>
      </c>
    </row>
    <row r="3626" spans="1:2" x14ac:dyDescent="0.25">
      <c r="A3626">
        <f>('Dados do Ensaio'!C3675-'Dados do Ensaio'!C3627)/('Dados do Ensaio'!A3675-'Dados do Ensaio'!A3627)</f>
        <v>4.6948356807511917</v>
      </c>
      <c r="B3626">
        <f t="shared" si="56"/>
        <v>4.7583475933482573</v>
      </c>
    </row>
    <row r="3627" spans="1:2" x14ac:dyDescent="0.25">
      <c r="A3627">
        <f>('Dados do Ensaio'!C3676-'Dados do Ensaio'!C3628)/('Dados do Ensaio'!A3676-'Dados do Ensaio'!A3628)</f>
        <v>4.6948356807511917</v>
      </c>
      <c r="B3627">
        <f t="shared" si="56"/>
        <v>4.7360800315914249</v>
      </c>
    </row>
    <row r="3628" spans="1:2" x14ac:dyDescent="0.25">
      <c r="A3628">
        <f>('Dados do Ensaio'!C3677-'Dados do Ensaio'!C3629)/('Dados do Ensaio'!A3677-'Dados do Ensaio'!A3629)</f>
        <v>4.6948356807511917</v>
      </c>
      <c r="B3628">
        <f t="shared" si="56"/>
        <v>4.7138124698345925</v>
      </c>
    </row>
    <row r="3629" spans="1:2" x14ac:dyDescent="0.25">
      <c r="A3629">
        <f>('Dados do Ensaio'!C3678-'Dados do Ensaio'!C3630)/('Dados do Ensaio'!A3678-'Dados do Ensaio'!A3630)</f>
        <v>4.6948356807511917</v>
      </c>
      <c r="B3629">
        <f t="shared" si="56"/>
        <v>4.69154490807776</v>
      </c>
    </row>
    <row r="3630" spans="1:2" x14ac:dyDescent="0.25">
      <c r="A3630">
        <f>('Dados do Ensaio'!C3679-'Dados do Ensaio'!C3631)/('Dados do Ensaio'!A3679-'Dados do Ensaio'!A3631)</f>
        <v>4.6948356807511917</v>
      </c>
      <c r="B3630">
        <f t="shared" si="56"/>
        <v>4.6926418323022352</v>
      </c>
    </row>
    <row r="3631" spans="1:2" x14ac:dyDescent="0.25">
      <c r="A3631">
        <f>('Dados do Ensaio'!C3680-'Dados do Ensaio'!C3632)/('Dados do Ensaio'!A3680-'Dados do Ensaio'!A3632)</f>
        <v>5.1401869158878899</v>
      </c>
      <c r="B3631">
        <f t="shared" si="56"/>
        <v>4.7160063182835463</v>
      </c>
    </row>
    <row r="3632" spans="1:2" x14ac:dyDescent="0.25">
      <c r="A3632">
        <f>('Dados do Ensaio'!C3681-'Dados do Ensaio'!C3633)/('Dados do Ensaio'!A3681-'Dados do Ensaio'!A3633)</f>
        <v>5.1401869158878899</v>
      </c>
      <c r="B3632">
        <f t="shared" si="56"/>
        <v>4.7393708042648566</v>
      </c>
    </row>
    <row r="3633" spans="1:2" x14ac:dyDescent="0.25">
      <c r="A3633">
        <f>('Dados do Ensaio'!C3682-'Dados do Ensaio'!C3634)/('Dados do Ensaio'!A3682-'Dados do Ensaio'!A3634)</f>
        <v>5.1401869158878899</v>
      </c>
      <c r="B3633">
        <f t="shared" si="56"/>
        <v>4.7616383660216917</v>
      </c>
    </row>
    <row r="3634" spans="1:2" x14ac:dyDescent="0.25">
      <c r="A3634">
        <f>('Dados do Ensaio'!C3683-'Dados do Ensaio'!C3635)/('Dados do Ensaio'!A3683-'Dados do Ensaio'!A3635)</f>
        <v>4.6728971962617116</v>
      </c>
      <c r="B3634">
        <f t="shared" si="56"/>
        <v>4.7605414417972174</v>
      </c>
    </row>
    <row r="3635" spans="1:2" x14ac:dyDescent="0.25">
      <c r="A3635">
        <f>('Dados do Ensaio'!C3684-'Dados do Ensaio'!C3636)/('Dados do Ensaio'!A3684-'Dados do Ensaio'!A3636)</f>
        <v>4.6728971962617116</v>
      </c>
      <c r="B3635">
        <f t="shared" si="56"/>
        <v>4.759444517572744</v>
      </c>
    </row>
    <row r="3636" spans="1:2" x14ac:dyDescent="0.25">
      <c r="A3636">
        <f>('Dados do Ensaio'!C3685-'Dados do Ensaio'!C3637)/('Dados do Ensaio'!A3685-'Dados do Ensaio'!A3637)</f>
        <v>4.6728971962617116</v>
      </c>
      <c r="B3636">
        <f t="shared" si="56"/>
        <v>4.7583475933482697</v>
      </c>
    </row>
    <row r="3637" spans="1:2" x14ac:dyDescent="0.25">
      <c r="A3637">
        <f>('Dados do Ensaio'!C3686-'Dados do Ensaio'!C3638)/('Dados do Ensaio'!A3686-'Dados do Ensaio'!A3638)</f>
        <v>4.6948356807511917</v>
      </c>
      <c r="B3637">
        <f t="shared" si="56"/>
        <v>4.7583475933482697</v>
      </c>
    </row>
    <row r="3638" spans="1:2" x14ac:dyDescent="0.25">
      <c r="A3638">
        <f>('Dados do Ensaio'!C3687-'Dados do Ensaio'!C3639)/('Dados do Ensaio'!A3687-'Dados do Ensaio'!A3639)</f>
        <v>4.6948356807511917</v>
      </c>
      <c r="B3638">
        <f t="shared" si="56"/>
        <v>4.7583475933482697</v>
      </c>
    </row>
    <row r="3639" spans="1:2" x14ac:dyDescent="0.25">
      <c r="A3639">
        <f>('Dados do Ensaio'!C3688-'Dados do Ensaio'!C3640)/('Dados do Ensaio'!A3688-'Dados do Ensaio'!A3640)</f>
        <v>4.6948356807511917</v>
      </c>
      <c r="B3639">
        <f t="shared" si="56"/>
        <v>4.7583475933482706</v>
      </c>
    </row>
    <row r="3640" spans="1:2" x14ac:dyDescent="0.25">
      <c r="A3640">
        <f>('Dados do Ensaio'!C3689-'Dados do Ensaio'!C3641)/('Dados do Ensaio'!A3689-'Dados do Ensaio'!A3641)</f>
        <v>5.1643192488262573</v>
      </c>
      <c r="B3640">
        <f t="shared" si="56"/>
        <v>4.7818217717520266</v>
      </c>
    </row>
    <row r="3641" spans="1:2" x14ac:dyDescent="0.25">
      <c r="A3641">
        <f>('Dados do Ensaio'!C3690-'Dados do Ensaio'!C3642)/('Dados do Ensaio'!A3690-'Dados do Ensaio'!A3642)</f>
        <v>5.1643192488262573</v>
      </c>
      <c r="B3641">
        <f t="shared" si="56"/>
        <v>4.8052959501557817</v>
      </c>
    </row>
    <row r="3642" spans="1:2" x14ac:dyDescent="0.25">
      <c r="A3642">
        <f>('Dados do Ensaio'!C3691-'Dados do Ensaio'!C3643)/('Dados do Ensaio'!A3691-'Dados do Ensaio'!A3643)</f>
        <v>5.1643192488262573</v>
      </c>
      <c r="B3642">
        <f t="shared" si="56"/>
        <v>4.828770128559535</v>
      </c>
    </row>
    <row r="3643" spans="1:2" x14ac:dyDescent="0.25">
      <c r="A3643">
        <f>('Dados do Ensaio'!C3692-'Dados do Ensaio'!C3644)/('Dados do Ensaio'!A3692-'Dados do Ensaio'!A3644)</f>
        <v>4.6948356807511527</v>
      </c>
      <c r="B3643">
        <f t="shared" si="56"/>
        <v>4.8287701285595332</v>
      </c>
    </row>
    <row r="3644" spans="1:2" x14ac:dyDescent="0.25">
      <c r="A3644">
        <f>('Dados do Ensaio'!C3693-'Dados do Ensaio'!C3645)/('Dados do Ensaio'!A3693-'Dados do Ensaio'!A3645)</f>
        <v>4.6948356807511527</v>
      </c>
      <c r="B3644">
        <f t="shared" si="56"/>
        <v>4.8287701285595315</v>
      </c>
    </row>
    <row r="3645" spans="1:2" x14ac:dyDescent="0.25">
      <c r="A3645">
        <f>('Dados do Ensaio'!C3694-'Dados do Ensaio'!C3646)/('Dados do Ensaio'!A3694-'Dados do Ensaio'!A3646)</f>
        <v>4.6948356807511527</v>
      </c>
      <c r="B3645">
        <f t="shared" si="56"/>
        <v>4.8287701285595288</v>
      </c>
    </row>
    <row r="3646" spans="1:2" x14ac:dyDescent="0.25">
      <c r="A3646">
        <f>('Dados do Ensaio'!C3695-'Dados do Ensaio'!C3647)/('Dados do Ensaio'!A3695-'Dados do Ensaio'!A3647)</f>
        <v>4.7169811320755173</v>
      </c>
      <c r="B3646">
        <f t="shared" si="56"/>
        <v>4.8298774011257448</v>
      </c>
    </row>
    <row r="3647" spans="1:2" x14ac:dyDescent="0.25">
      <c r="A3647">
        <f>('Dados do Ensaio'!C3696-'Dados do Ensaio'!C3648)/('Dados do Ensaio'!A3696-'Dados do Ensaio'!A3648)</f>
        <v>4.7169811320755173</v>
      </c>
      <c r="B3647">
        <f t="shared" si="56"/>
        <v>4.8309846736919608</v>
      </c>
    </row>
    <row r="3648" spans="1:2" x14ac:dyDescent="0.25">
      <c r="A3648">
        <f>('Dados do Ensaio'!C3697-'Dados do Ensaio'!C3649)/('Dados do Ensaio'!A3697-'Dados do Ensaio'!A3649)</f>
        <v>4.7169811320755173</v>
      </c>
      <c r="B3648">
        <f t="shared" si="56"/>
        <v>4.8320919462581768</v>
      </c>
    </row>
    <row r="3649" spans="1:2" x14ac:dyDescent="0.25">
      <c r="A3649">
        <f>('Dados do Ensaio'!C3698-'Dados do Ensaio'!C3650)/('Dados do Ensaio'!A3698-'Dados do Ensaio'!A3650)</f>
        <v>5.1886792452830148</v>
      </c>
      <c r="B3649">
        <f t="shared" si="56"/>
        <v>4.8567841244847685</v>
      </c>
    </row>
    <row r="3650" spans="1:2" x14ac:dyDescent="0.25">
      <c r="A3650">
        <f>('Dados do Ensaio'!C3699-'Dados do Ensaio'!C3651)/('Dados do Ensaio'!A3699-'Dados do Ensaio'!A3651)</f>
        <v>5.1886792452830148</v>
      </c>
      <c r="B3650">
        <f t="shared" si="56"/>
        <v>4.8814763027113592</v>
      </c>
    </row>
    <row r="3651" spans="1:2" x14ac:dyDescent="0.25">
      <c r="A3651">
        <f>('Dados do Ensaio'!C3700-'Dados do Ensaio'!C3652)/('Dados do Ensaio'!A3700-'Dados do Ensaio'!A3652)</f>
        <v>5.1886792452830148</v>
      </c>
      <c r="B3651">
        <f t="shared" si="56"/>
        <v>4.8839009191811158</v>
      </c>
    </row>
    <row r="3652" spans="1:2" x14ac:dyDescent="0.25">
      <c r="A3652">
        <f>('Dados do Ensaio'!C3701-'Dados do Ensaio'!C3653)/('Dados do Ensaio'!A3701-'Dados do Ensaio'!A3653)</f>
        <v>4.7169811320754382</v>
      </c>
      <c r="B3652">
        <f t="shared" si="56"/>
        <v>4.8627406299904923</v>
      </c>
    </row>
    <row r="3653" spans="1:2" x14ac:dyDescent="0.25">
      <c r="A3653">
        <f>('Dados do Ensaio'!C3702-'Dados do Ensaio'!C3654)/('Dados do Ensaio'!A3702-'Dados do Ensaio'!A3654)</f>
        <v>4.7169811320754382</v>
      </c>
      <c r="B3653">
        <f t="shared" si="56"/>
        <v>4.8415803407998705</v>
      </c>
    </row>
    <row r="3654" spans="1:2" x14ac:dyDescent="0.25">
      <c r="A3654">
        <f>('Dados do Ensaio'!C3703-'Dados do Ensaio'!C3655)/('Dados do Ensaio'!A3703-'Dados do Ensaio'!A3655)</f>
        <v>4.7169811320754382</v>
      </c>
      <c r="B3654">
        <f t="shared" si="56"/>
        <v>4.8437845375905564</v>
      </c>
    </row>
    <row r="3655" spans="1:2" x14ac:dyDescent="0.25">
      <c r="A3655">
        <f>('Dados do Ensaio'!C3704-'Dados do Ensaio'!C3656)/('Dados do Ensaio'!A3704-'Dados do Ensaio'!A3656)</f>
        <v>4.6948356807511527</v>
      </c>
      <c r="B3655">
        <f t="shared" si="56"/>
        <v>4.844881461815028</v>
      </c>
    </row>
    <row r="3656" spans="1:2" x14ac:dyDescent="0.25">
      <c r="A3656">
        <f>('Dados do Ensaio'!C3705-'Dados do Ensaio'!C3657)/('Dados do Ensaio'!A3705-'Dados do Ensaio'!A3657)</f>
        <v>4.6948356807511527</v>
      </c>
      <c r="B3656">
        <f t="shared" si="56"/>
        <v>4.8459783860394996</v>
      </c>
    </row>
    <row r="3657" spans="1:2" x14ac:dyDescent="0.25">
      <c r="A3657">
        <f>('Dados do Ensaio'!C3706-'Dados do Ensaio'!C3658)/('Dados do Ensaio'!A3706-'Dados do Ensaio'!A3658)</f>
        <v>4.6948356807511527</v>
      </c>
      <c r="B3657">
        <f t="shared" si="56"/>
        <v>4.8459783860394987</v>
      </c>
    </row>
    <row r="3658" spans="1:2" x14ac:dyDescent="0.25">
      <c r="A3658">
        <f>('Dados do Ensaio'!C3707-'Dados do Ensaio'!C3659)/('Dados do Ensaio'!A3707-'Dados do Ensaio'!A3659)</f>
        <v>5.1643192488263177</v>
      </c>
      <c r="B3658">
        <f t="shared" si="56"/>
        <v>4.8694525644432547</v>
      </c>
    </row>
    <row r="3659" spans="1:2" x14ac:dyDescent="0.25">
      <c r="A3659">
        <f>('Dados do Ensaio'!C3708-'Dados do Ensaio'!C3660)/('Dados do Ensaio'!A3708-'Dados do Ensaio'!A3660)</f>
        <v>5.1643192488263177</v>
      </c>
      <c r="B3659">
        <f t="shared" si="56"/>
        <v>4.8929267428470116</v>
      </c>
    </row>
    <row r="3660" spans="1:2" x14ac:dyDescent="0.25">
      <c r="A3660">
        <f>('Dados do Ensaio'!C3709-'Dados do Ensaio'!C3661)/('Dados do Ensaio'!A3709-'Dados do Ensaio'!A3661)</f>
        <v>5.1643192488263177</v>
      </c>
      <c r="B3660">
        <f t="shared" si="56"/>
        <v>4.8929267428470151</v>
      </c>
    </row>
    <row r="3661" spans="1:2" x14ac:dyDescent="0.25">
      <c r="A3661">
        <f>('Dados do Ensaio'!C3710-'Dados do Ensaio'!C3662)/('Dados do Ensaio'!A3710-'Dados do Ensaio'!A3662)</f>
        <v>4.6948356807511527</v>
      </c>
      <c r="B3661">
        <f t="shared" si="56"/>
        <v>4.8694525644432591</v>
      </c>
    </row>
    <row r="3662" spans="1:2" x14ac:dyDescent="0.25">
      <c r="A3662">
        <f>('Dados do Ensaio'!C3711-'Dados do Ensaio'!C3663)/('Dados do Ensaio'!A3711-'Dados do Ensaio'!A3663)</f>
        <v>4.6948356807511527</v>
      </c>
      <c r="B3662">
        <f t="shared" si="56"/>
        <v>4.845978386039504</v>
      </c>
    </row>
    <row r="3663" spans="1:2" x14ac:dyDescent="0.25">
      <c r="A3663">
        <f>('Dados do Ensaio'!C3712-'Dados do Ensaio'!C3664)/('Dados do Ensaio'!A3712-'Dados do Ensaio'!A3664)</f>
        <v>4.6948356807511527</v>
      </c>
      <c r="B3663">
        <f t="shared" si="56"/>
        <v>4.845978386039504</v>
      </c>
    </row>
    <row r="3664" spans="1:2" x14ac:dyDescent="0.25">
      <c r="A3664">
        <f>('Dados do Ensaio'!C3713-'Dados do Ensaio'!C3665)/('Dados do Ensaio'!A3713-'Dados do Ensaio'!A3665)</f>
        <v>5.1401869158877878</v>
      </c>
      <c r="B3664">
        <f t="shared" si="56"/>
        <v>4.8682459477963365</v>
      </c>
    </row>
    <row r="3665" spans="1:2" x14ac:dyDescent="0.25">
      <c r="A3665">
        <f>('Dados do Ensaio'!C3714-'Dados do Ensaio'!C3666)/('Dados do Ensaio'!A3714-'Dados do Ensaio'!A3666)</f>
        <v>5.1401869158877878</v>
      </c>
      <c r="B3665">
        <f t="shared" si="56"/>
        <v>4.890513509553168</v>
      </c>
    </row>
    <row r="3666" spans="1:2" x14ac:dyDescent="0.25">
      <c r="A3666">
        <f>('Dados do Ensaio'!C3715-'Dados do Ensaio'!C3667)/('Dados do Ensaio'!A3715-'Dados do Ensaio'!A3667)</f>
        <v>5.1401869158877878</v>
      </c>
      <c r="B3666">
        <f t="shared" si="56"/>
        <v>4.9116737987437808</v>
      </c>
    </row>
    <row r="3667" spans="1:2" x14ac:dyDescent="0.25">
      <c r="A3667">
        <f>('Dados do Ensaio'!C3716-'Dados do Ensaio'!C3668)/('Dados do Ensaio'!A3716-'Dados do Ensaio'!A3668)</f>
        <v>5.1643192488263603</v>
      </c>
      <c r="B3667">
        <f t="shared" si="56"/>
        <v>4.9340407045813226</v>
      </c>
    </row>
    <row r="3668" spans="1:2" x14ac:dyDescent="0.25">
      <c r="A3668">
        <f>('Dados do Ensaio'!C3717-'Dados do Ensaio'!C3669)/('Dados do Ensaio'!A3717-'Dados do Ensaio'!A3669)</f>
        <v>5.1643192488263603</v>
      </c>
      <c r="B3668">
        <f t="shared" si="56"/>
        <v>4.9564076104188652</v>
      </c>
    </row>
    <row r="3669" spans="1:2" x14ac:dyDescent="0.25">
      <c r="A3669">
        <f>('Dados do Ensaio'!C3718-'Dados do Ensaio'!C3670)/('Dados do Ensaio'!A3718-'Dados do Ensaio'!A3670)</f>
        <v>5.1643192488263603</v>
      </c>
      <c r="B3669">
        <f t="shared" ref="B3669:B3732" si="57">AVERAGE(A3650:A3669)</f>
        <v>4.9551896105960314</v>
      </c>
    </row>
    <row r="3670" spans="1:2" x14ac:dyDescent="0.25">
      <c r="A3670">
        <f>('Dados do Ensaio'!C3719-'Dados do Ensaio'!C3671)/('Dados do Ensaio'!A3719-'Dados do Ensaio'!A3671)</f>
        <v>4.6948356807511527</v>
      </c>
      <c r="B3670">
        <f t="shared" si="57"/>
        <v>4.9304974323694397</v>
      </c>
    </row>
    <row r="3671" spans="1:2" x14ac:dyDescent="0.25">
      <c r="A3671">
        <f>('Dados do Ensaio'!C3720-'Dados do Ensaio'!C3672)/('Dados do Ensaio'!A3720-'Dados do Ensaio'!A3672)</f>
        <v>4.6948356807511527</v>
      </c>
      <c r="B3671">
        <f t="shared" si="57"/>
        <v>4.9058052541428463</v>
      </c>
    </row>
    <row r="3672" spans="1:2" x14ac:dyDescent="0.25">
      <c r="A3672">
        <f>('Dados do Ensaio'!C3721-'Dados do Ensaio'!C3673)/('Dados do Ensaio'!A3721-'Dados do Ensaio'!A3673)</f>
        <v>4.6948356807511527</v>
      </c>
      <c r="B3672">
        <f t="shared" si="57"/>
        <v>4.9046979815766329</v>
      </c>
    </row>
    <row r="3673" spans="1:2" x14ac:dyDescent="0.25">
      <c r="A3673">
        <f>('Dados do Ensaio'!C3722-'Dados do Ensaio'!C3674)/('Dados do Ensaio'!A3722-'Dados do Ensaio'!A3674)</f>
        <v>5.1643192488262573</v>
      </c>
      <c r="B3673">
        <f t="shared" si="57"/>
        <v>4.9270648874141738</v>
      </c>
    </row>
    <row r="3674" spans="1:2" x14ac:dyDescent="0.25">
      <c r="A3674">
        <f>('Dados do Ensaio'!C3723-'Dados do Ensaio'!C3675)/('Dados do Ensaio'!A3723-'Dados do Ensaio'!A3675)</f>
        <v>5.1643192488262573</v>
      </c>
      <c r="B3674">
        <f t="shared" si="57"/>
        <v>4.9494317932517147</v>
      </c>
    </row>
    <row r="3675" spans="1:2" x14ac:dyDescent="0.25">
      <c r="A3675">
        <f>('Dados do Ensaio'!C3724-'Dados do Ensaio'!C3676)/('Dados do Ensaio'!A3724-'Dados do Ensaio'!A3676)</f>
        <v>5.1643192488262573</v>
      </c>
      <c r="B3675">
        <f t="shared" si="57"/>
        <v>4.9729059716554698</v>
      </c>
    </row>
    <row r="3676" spans="1:2" x14ac:dyDescent="0.25">
      <c r="A3676">
        <f>('Dados do Ensaio'!C3725-'Dados do Ensaio'!C3677)/('Dados do Ensaio'!A3725-'Dados do Ensaio'!A3677)</f>
        <v>5.1643192488262741</v>
      </c>
      <c r="B3676">
        <f t="shared" si="57"/>
        <v>4.9963801500592266</v>
      </c>
    </row>
    <row r="3677" spans="1:2" x14ac:dyDescent="0.25">
      <c r="A3677">
        <f>('Dados do Ensaio'!C3726-'Dados do Ensaio'!C3678)/('Dados do Ensaio'!A3726-'Dados do Ensaio'!A3678)</f>
        <v>5.1643192488262741</v>
      </c>
      <c r="B3677">
        <f t="shared" si="57"/>
        <v>5.0198543284629817</v>
      </c>
    </row>
    <row r="3678" spans="1:2" x14ac:dyDescent="0.25">
      <c r="A3678">
        <f>('Dados do Ensaio'!C3727-'Dados do Ensaio'!C3679)/('Dados do Ensaio'!A3727-'Dados do Ensaio'!A3679)</f>
        <v>5.1643192488262741</v>
      </c>
      <c r="B3678">
        <f t="shared" si="57"/>
        <v>5.01985432846298</v>
      </c>
    </row>
    <row r="3679" spans="1:2" x14ac:dyDescent="0.25">
      <c r="A3679">
        <f>('Dados do Ensaio'!C3728-'Dados do Ensaio'!C3680)/('Dados do Ensaio'!A3728-'Dados do Ensaio'!A3680)</f>
        <v>4.7169811320754773</v>
      </c>
      <c r="B3679">
        <f t="shared" si="57"/>
        <v>4.9974874226254382</v>
      </c>
    </row>
    <row r="3680" spans="1:2" x14ac:dyDescent="0.25">
      <c r="A3680">
        <f>('Dados do Ensaio'!C3729-'Dados do Ensaio'!C3681)/('Dados do Ensaio'!A3729-'Dados do Ensaio'!A3681)</f>
        <v>4.7169811320754773</v>
      </c>
      <c r="B3680">
        <f t="shared" si="57"/>
        <v>4.9751205167878956</v>
      </c>
    </row>
    <row r="3681" spans="1:2" x14ac:dyDescent="0.25">
      <c r="A3681">
        <f>('Dados do Ensaio'!C3730-'Dados do Ensaio'!C3682)/('Dados do Ensaio'!A3730-'Dados do Ensaio'!A3682)</f>
        <v>4.7169811320754773</v>
      </c>
      <c r="B3681">
        <f t="shared" si="57"/>
        <v>4.9762277893541116</v>
      </c>
    </row>
    <row r="3682" spans="1:2" x14ac:dyDescent="0.25">
      <c r="A3682">
        <f>('Dados do Ensaio'!C3731-'Dados do Ensaio'!C3683)/('Dados do Ensaio'!A3731-'Dados do Ensaio'!A3683)</f>
        <v>5.1886792452830317</v>
      </c>
      <c r="B3682">
        <f t="shared" si="57"/>
        <v>5.000919967580705</v>
      </c>
    </row>
    <row r="3683" spans="1:2" x14ac:dyDescent="0.25">
      <c r="A3683">
        <f>('Dados do Ensaio'!C3732-'Dados do Ensaio'!C3684)/('Dados do Ensaio'!A3732-'Dados do Ensaio'!A3684)</f>
        <v>5.1886792452830317</v>
      </c>
      <c r="B3683">
        <f t="shared" si="57"/>
        <v>5.0256121458072993</v>
      </c>
    </row>
    <row r="3684" spans="1:2" x14ac:dyDescent="0.25">
      <c r="A3684">
        <f>('Dados do Ensaio'!C3733-'Dados do Ensaio'!C3685)/('Dados do Ensaio'!A3733-'Dados do Ensaio'!A3685)</f>
        <v>5.1886792452830317</v>
      </c>
      <c r="B3684">
        <f t="shared" si="57"/>
        <v>5.0280367622770612</v>
      </c>
    </row>
    <row r="3685" spans="1:2" x14ac:dyDescent="0.25">
      <c r="A3685">
        <f>('Dados do Ensaio'!C3734-'Dados do Ensaio'!C3686)/('Dados do Ensaio'!A3734-'Dados do Ensaio'!A3686)</f>
        <v>5.1643192488262573</v>
      </c>
      <c r="B3685">
        <f t="shared" si="57"/>
        <v>5.0292433789239848</v>
      </c>
    </row>
    <row r="3686" spans="1:2" x14ac:dyDescent="0.25">
      <c r="A3686">
        <f>('Dados do Ensaio'!C3735-'Dados do Ensaio'!C3687)/('Dados do Ensaio'!A3735-'Dados do Ensaio'!A3687)</f>
        <v>5.1643192488262573</v>
      </c>
      <c r="B3686">
        <f t="shared" si="57"/>
        <v>5.0304499955709083</v>
      </c>
    </row>
    <row r="3687" spans="1:2" x14ac:dyDescent="0.25">
      <c r="A3687">
        <f>('Dados do Ensaio'!C3736-'Dados do Ensaio'!C3688)/('Dados do Ensaio'!A3736-'Dados do Ensaio'!A3688)</f>
        <v>5.1643192488262573</v>
      </c>
      <c r="B3687">
        <f t="shared" si="57"/>
        <v>5.030449995570903</v>
      </c>
    </row>
    <row r="3688" spans="1:2" x14ac:dyDescent="0.25">
      <c r="A3688">
        <f>('Dados do Ensaio'!C3737-'Dados do Ensaio'!C3689)/('Dados do Ensaio'!A3737-'Dados do Ensaio'!A3689)</f>
        <v>4.6948356807512308</v>
      </c>
      <c r="B3688">
        <f t="shared" si="57"/>
        <v>5.0069758171671461</v>
      </c>
    </row>
    <row r="3689" spans="1:2" x14ac:dyDescent="0.25">
      <c r="A3689">
        <f>('Dados do Ensaio'!C3738-'Dados do Ensaio'!C3690)/('Dados do Ensaio'!A3738-'Dados do Ensaio'!A3690)</f>
        <v>4.6948356807512308</v>
      </c>
      <c r="B3689">
        <f t="shared" si="57"/>
        <v>4.9835016387633893</v>
      </c>
    </row>
    <row r="3690" spans="1:2" x14ac:dyDescent="0.25">
      <c r="A3690">
        <f>('Dados do Ensaio'!C3739-'Dados do Ensaio'!C3691)/('Dados do Ensaio'!A3739-'Dados do Ensaio'!A3691)</f>
        <v>4.6948356807512308</v>
      </c>
      <c r="B3690">
        <f t="shared" si="57"/>
        <v>4.9835016387633937</v>
      </c>
    </row>
    <row r="3691" spans="1:2" x14ac:dyDescent="0.25">
      <c r="A3691">
        <f>('Dados do Ensaio'!C3740-'Dados do Ensaio'!C3692)/('Dados do Ensaio'!A3740-'Dados do Ensaio'!A3692)</f>
        <v>5.1886792452830317</v>
      </c>
      <c r="B3691">
        <f t="shared" si="57"/>
        <v>5.0081938169899871</v>
      </c>
    </row>
    <row r="3692" spans="1:2" x14ac:dyDescent="0.25">
      <c r="A3692">
        <f>('Dados do Ensaio'!C3741-'Dados do Ensaio'!C3693)/('Dados do Ensaio'!A3741-'Dados do Ensaio'!A3693)</f>
        <v>5.1886792452830317</v>
      </c>
      <c r="B3692">
        <f t="shared" si="57"/>
        <v>5.0328859952165814</v>
      </c>
    </row>
    <row r="3693" spans="1:2" x14ac:dyDescent="0.25">
      <c r="A3693">
        <f>('Dados do Ensaio'!C3742-'Dados do Ensaio'!C3694)/('Dados do Ensaio'!A3742-'Dados do Ensaio'!A3694)</f>
        <v>5.1886792452830317</v>
      </c>
      <c r="B3693">
        <f t="shared" si="57"/>
        <v>5.0341039950394197</v>
      </c>
    </row>
    <row r="3694" spans="1:2" x14ac:dyDescent="0.25">
      <c r="A3694">
        <f>('Dados do Ensaio'!C3743-'Dados do Ensaio'!C3695)/('Dados do Ensaio'!A3743-'Dados do Ensaio'!A3695)</f>
        <v>5.1643192488262573</v>
      </c>
      <c r="B3694">
        <f t="shared" si="57"/>
        <v>5.0341039950394206</v>
      </c>
    </row>
    <row r="3695" spans="1:2" x14ac:dyDescent="0.25">
      <c r="A3695">
        <f>('Dados do Ensaio'!C3744-'Dados do Ensaio'!C3696)/('Dados do Ensaio'!A3744-'Dados do Ensaio'!A3696)</f>
        <v>5.1643192488262573</v>
      </c>
      <c r="B3695">
        <f t="shared" si="57"/>
        <v>5.0341039950394206</v>
      </c>
    </row>
    <row r="3696" spans="1:2" x14ac:dyDescent="0.25">
      <c r="A3696">
        <f>('Dados do Ensaio'!C3745-'Dados do Ensaio'!C3697)/('Dados do Ensaio'!A3745-'Dados do Ensaio'!A3697)</f>
        <v>5.1643192488262573</v>
      </c>
      <c r="B3696">
        <f t="shared" si="57"/>
        <v>5.0341039950394206</v>
      </c>
    </row>
    <row r="3697" spans="1:2" x14ac:dyDescent="0.25">
      <c r="A3697">
        <f>('Dados do Ensaio'!C3746-'Dados do Ensaio'!C3698)/('Dados do Ensaio'!A3746-'Dados do Ensaio'!A3698)</f>
        <v>4.6728971962617116</v>
      </c>
      <c r="B3697">
        <f t="shared" si="57"/>
        <v>5.0095328924111922</v>
      </c>
    </row>
    <row r="3698" spans="1:2" x14ac:dyDescent="0.25">
      <c r="A3698">
        <f>('Dados do Ensaio'!C3747-'Dados do Ensaio'!C3699)/('Dados do Ensaio'!A3747-'Dados do Ensaio'!A3699)</f>
        <v>4.6728971962617116</v>
      </c>
      <c r="B3698">
        <f t="shared" si="57"/>
        <v>4.9849617897829654</v>
      </c>
    </row>
    <row r="3699" spans="1:2" x14ac:dyDescent="0.25">
      <c r="A3699">
        <f>('Dados do Ensaio'!C3748-'Dados do Ensaio'!C3700)/('Dados do Ensaio'!A3748-'Dados do Ensaio'!A3700)</f>
        <v>4.6728971962617116</v>
      </c>
      <c r="B3699">
        <f t="shared" si="57"/>
        <v>4.9827575929922769</v>
      </c>
    </row>
    <row r="3700" spans="1:2" x14ac:dyDescent="0.25">
      <c r="A3700">
        <f>('Dados do Ensaio'!C3749-'Dados do Ensaio'!C3701)/('Dados do Ensaio'!A3749-'Dados do Ensaio'!A3701)</f>
        <v>5.1401869158878899</v>
      </c>
      <c r="B3700">
        <f t="shared" si="57"/>
        <v>5.0039178821828978</v>
      </c>
    </row>
    <row r="3701" spans="1:2" x14ac:dyDescent="0.25">
      <c r="A3701">
        <f>('Dados do Ensaio'!C3750-'Dados do Ensaio'!C3702)/('Dados do Ensaio'!A3750-'Dados do Ensaio'!A3702)</f>
        <v>5.1401869158878899</v>
      </c>
      <c r="B3701">
        <f t="shared" si="57"/>
        <v>5.0250781713735186</v>
      </c>
    </row>
    <row r="3702" spans="1:2" x14ac:dyDescent="0.25">
      <c r="A3702">
        <f>('Dados do Ensaio'!C3751-'Dados do Ensaio'!C3703)/('Dados do Ensaio'!A3751-'Dados do Ensaio'!A3703)</f>
        <v>5.1401869158878899</v>
      </c>
      <c r="B3702">
        <f t="shared" si="57"/>
        <v>5.0226535549037621</v>
      </c>
    </row>
    <row r="3703" spans="1:2" x14ac:dyDescent="0.25">
      <c r="A3703">
        <f>('Dados do Ensaio'!C3752-'Dados do Ensaio'!C3704)/('Dados do Ensaio'!A3752-'Dados do Ensaio'!A3704)</f>
        <v>4.6728971962617116</v>
      </c>
      <c r="B3703">
        <f t="shared" si="57"/>
        <v>4.9968644524526962</v>
      </c>
    </row>
    <row r="3704" spans="1:2" x14ac:dyDescent="0.25">
      <c r="A3704">
        <f>('Dados do Ensaio'!C3753-'Dados do Ensaio'!C3705)/('Dados do Ensaio'!A3753-'Dados do Ensaio'!A3705)</f>
        <v>4.6728971962617116</v>
      </c>
      <c r="B3704">
        <f t="shared" si="57"/>
        <v>4.9710753500016303</v>
      </c>
    </row>
    <row r="3705" spans="1:2" x14ac:dyDescent="0.25">
      <c r="A3705">
        <f>('Dados do Ensaio'!C3754-'Dados do Ensaio'!C3706)/('Dados do Ensaio'!A3754-'Dados do Ensaio'!A3706)</f>
        <v>4.6728971962617116</v>
      </c>
      <c r="B3705">
        <f t="shared" si="57"/>
        <v>4.9465042473734027</v>
      </c>
    </row>
    <row r="3706" spans="1:2" x14ac:dyDescent="0.25">
      <c r="A3706">
        <f>('Dados do Ensaio'!C3755-'Dados do Ensaio'!C3707)/('Dados do Ensaio'!A3755-'Dados do Ensaio'!A3707)</f>
        <v>4.6728971962616344</v>
      </c>
      <c r="B3706">
        <f t="shared" si="57"/>
        <v>4.9219331447451715</v>
      </c>
    </row>
    <row r="3707" spans="1:2" x14ac:dyDescent="0.25">
      <c r="A3707">
        <f>('Dados do Ensaio'!C3756-'Dados do Ensaio'!C3708)/('Dados do Ensaio'!A3756-'Dados do Ensaio'!A3708)</f>
        <v>4.6728971962616344</v>
      </c>
      <c r="B3707">
        <f t="shared" si="57"/>
        <v>4.8973620421169404</v>
      </c>
    </row>
    <row r="3708" spans="1:2" x14ac:dyDescent="0.25">
      <c r="A3708">
        <f>('Dados do Ensaio'!C3757-'Dados do Ensaio'!C3709)/('Dados do Ensaio'!A3757-'Dados do Ensaio'!A3709)</f>
        <v>4.6728971962616344</v>
      </c>
      <c r="B3708">
        <f t="shared" si="57"/>
        <v>4.896265117892459</v>
      </c>
    </row>
    <row r="3709" spans="1:2" x14ac:dyDescent="0.25">
      <c r="A3709">
        <f>('Dados do Ensaio'!C3758-'Dados do Ensaio'!C3710)/('Dados do Ensaio'!A3758-'Dados do Ensaio'!A3710)</f>
        <v>5.140186915887873</v>
      </c>
      <c r="B3709">
        <f t="shared" si="57"/>
        <v>4.9185326796492905</v>
      </c>
    </row>
    <row r="3710" spans="1:2" x14ac:dyDescent="0.25">
      <c r="A3710">
        <f>('Dados do Ensaio'!C3759-'Dados do Ensaio'!C3711)/('Dados do Ensaio'!A3759-'Dados do Ensaio'!A3711)</f>
        <v>5.140186915887873</v>
      </c>
      <c r="B3710">
        <f t="shared" si="57"/>
        <v>4.9408002414061212</v>
      </c>
    </row>
    <row r="3711" spans="1:2" x14ac:dyDescent="0.25">
      <c r="A3711">
        <f>('Dados do Ensaio'!C3760-'Dados do Ensaio'!C3712)/('Dados do Ensaio'!A3760-'Dados do Ensaio'!A3712)</f>
        <v>5.140186915887873</v>
      </c>
      <c r="B3711">
        <f t="shared" si="57"/>
        <v>4.9383756249363628</v>
      </c>
    </row>
    <row r="3712" spans="1:2" x14ac:dyDescent="0.25">
      <c r="A3712">
        <f>('Dados do Ensaio'!C3761-'Dados do Ensaio'!C3713)/('Dados do Ensaio'!A3761-'Dados do Ensaio'!A3713)</f>
        <v>4.6948356807512308</v>
      </c>
      <c r="B3712">
        <f t="shared" si="57"/>
        <v>4.913683446709773</v>
      </c>
    </row>
    <row r="3713" spans="1:2" x14ac:dyDescent="0.25">
      <c r="A3713">
        <f>('Dados do Ensaio'!C3762-'Dados do Ensaio'!C3714)/('Dados do Ensaio'!A3762-'Dados do Ensaio'!A3714)</f>
        <v>4.6948356807512308</v>
      </c>
      <c r="B3713">
        <f t="shared" si="57"/>
        <v>4.8889912684831831</v>
      </c>
    </row>
    <row r="3714" spans="1:2" x14ac:dyDescent="0.25">
      <c r="A3714">
        <f>('Dados do Ensaio'!C3763-'Dados do Ensaio'!C3715)/('Dados do Ensaio'!A3763-'Dados do Ensaio'!A3715)</f>
        <v>4.6948356807512308</v>
      </c>
      <c r="B3714">
        <f t="shared" si="57"/>
        <v>4.8655170900794316</v>
      </c>
    </row>
    <row r="3715" spans="1:2" x14ac:dyDescent="0.25">
      <c r="A3715">
        <f>('Dados do Ensaio'!C3764-'Dados do Ensaio'!C3716)/('Dados do Ensaio'!A3764-'Dados do Ensaio'!A3716)</f>
        <v>4.6728971962616344</v>
      </c>
      <c r="B3715">
        <f t="shared" si="57"/>
        <v>4.8409459874512013</v>
      </c>
    </row>
    <row r="3716" spans="1:2" x14ac:dyDescent="0.25">
      <c r="A3716">
        <f>('Dados do Ensaio'!C3765-'Dados do Ensaio'!C3717)/('Dados do Ensaio'!A3765-'Dados do Ensaio'!A3717)</f>
        <v>4.6728971962616344</v>
      </c>
      <c r="B3716">
        <f t="shared" si="57"/>
        <v>4.8163748848229702</v>
      </c>
    </row>
    <row r="3717" spans="1:2" x14ac:dyDescent="0.25">
      <c r="A3717">
        <f>('Dados do Ensaio'!C3766-'Dados do Ensaio'!C3718)/('Dados do Ensaio'!A3766-'Dados do Ensaio'!A3718)</f>
        <v>4.6728971962616344</v>
      </c>
      <c r="B3717">
        <f t="shared" si="57"/>
        <v>4.8163748848229666</v>
      </c>
    </row>
    <row r="3718" spans="1:2" x14ac:dyDescent="0.25">
      <c r="A3718">
        <f>('Dados do Ensaio'!C3767-'Dados do Ensaio'!C3719)/('Dados do Ensaio'!A3767-'Dados do Ensaio'!A3719)</f>
        <v>5.140186915887873</v>
      </c>
      <c r="B3718">
        <f t="shared" si="57"/>
        <v>4.8397393708042742</v>
      </c>
    </row>
    <row r="3719" spans="1:2" x14ac:dyDescent="0.25">
      <c r="A3719">
        <f>('Dados do Ensaio'!C3768-'Dados do Ensaio'!C3720)/('Dados do Ensaio'!A3768-'Dados do Ensaio'!A3720)</f>
        <v>5.140186915887873</v>
      </c>
      <c r="B3719">
        <f t="shared" si="57"/>
        <v>4.8631038567855827</v>
      </c>
    </row>
    <row r="3720" spans="1:2" x14ac:dyDescent="0.25">
      <c r="A3720">
        <f>('Dados do Ensaio'!C3769-'Dados do Ensaio'!C3721)/('Dados do Ensaio'!A3769-'Dados do Ensaio'!A3721)</f>
        <v>5.140186915887873</v>
      </c>
      <c r="B3720">
        <f t="shared" si="57"/>
        <v>4.8631038567855809</v>
      </c>
    </row>
    <row r="3721" spans="1:2" x14ac:dyDescent="0.25">
      <c r="A3721">
        <f>('Dados do Ensaio'!C3770-'Dados do Ensaio'!C3722)/('Dados do Ensaio'!A3770-'Dados do Ensaio'!A3722)</f>
        <v>4.6728971962616344</v>
      </c>
      <c r="B3721">
        <f t="shared" si="57"/>
        <v>4.8397393708042689</v>
      </c>
    </row>
    <row r="3722" spans="1:2" x14ac:dyDescent="0.25">
      <c r="A3722">
        <f>('Dados do Ensaio'!C3771-'Dados do Ensaio'!C3723)/('Dados do Ensaio'!A3771-'Dados do Ensaio'!A3723)</f>
        <v>4.6728971962616344</v>
      </c>
      <c r="B3722">
        <f t="shared" si="57"/>
        <v>4.8163748848229559</v>
      </c>
    </row>
    <row r="3723" spans="1:2" x14ac:dyDescent="0.25">
      <c r="A3723">
        <f>('Dados do Ensaio'!C3772-'Dados do Ensaio'!C3724)/('Dados do Ensaio'!A3772-'Dados do Ensaio'!A3724)</f>
        <v>4.6728971962616344</v>
      </c>
      <c r="B3723">
        <f t="shared" si="57"/>
        <v>4.8163748848229515</v>
      </c>
    </row>
    <row r="3724" spans="1:2" x14ac:dyDescent="0.25">
      <c r="A3724">
        <f>('Dados do Ensaio'!C3773-'Dados do Ensaio'!C3725)/('Dados do Ensaio'!A3773-'Dados do Ensaio'!A3725)</f>
        <v>4.6948356807512308</v>
      </c>
      <c r="B3724">
        <f t="shared" si="57"/>
        <v>4.8174718090474276</v>
      </c>
    </row>
    <row r="3725" spans="1:2" x14ac:dyDescent="0.25">
      <c r="A3725">
        <f>('Dados do Ensaio'!C3774-'Dados do Ensaio'!C3726)/('Dados do Ensaio'!A3774-'Dados do Ensaio'!A3726)</f>
        <v>4.6948356807512308</v>
      </c>
      <c r="B3725">
        <f t="shared" si="57"/>
        <v>4.8185687332719045</v>
      </c>
    </row>
    <row r="3726" spans="1:2" x14ac:dyDescent="0.25">
      <c r="A3726">
        <f>('Dados do Ensaio'!C3775-'Dados do Ensaio'!C3727)/('Dados do Ensaio'!A3775-'Dados do Ensaio'!A3727)</f>
        <v>4.6948356807512308</v>
      </c>
      <c r="B3726">
        <f t="shared" si="57"/>
        <v>4.8196656574963841</v>
      </c>
    </row>
    <row r="3727" spans="1:2" x14ac:dyDescent="0.25">
      <c r="A3727">
        <f>('Dados do Ensaio'!C3776-'Dados do Ensaio'!C3728)/('Dados do Ensaio'!A3776-'Dados do Ensaio'!A3728)</f>
        <v>5.1643192488262741</v>
      </c>
      <c r="B3727">
        <f t="shared" si="57"/>
        <v>4.8442367601246161</v>
      </c>
    </row>
    <row r="3728" spans="1:2" x14ac:dyDescent="0.25">
      <c r="A3728">
        <f>('Dados do Ensaio'!C3777-'Dados do Ensaio'!C3729)/('Dados do Ensaio'!A3777-'Dados do Ensaio'!A3729)</f>
        <v>5.1643192488262741</v>
      </c>
      <c r="B3728">
        <f t="shared" si="57"/>
        <v>4.8688078627528482</v>
      </c>
    </row>
    <row r="3729" spans="1:2" x14ac:dyDescent="0.25">
      <c r="A3729">
        <f>('Dados do Ensaio'!C3778-'Dados do Ensaio'!C3730)/('Dados do Ensaio'!A3778-'Dados do Ensaio'!A3730)</f>
        <v>5.1643192488262741</v>
      </c>
      <c r="B3729">
        <f t="shared" si="57"/>
        <v>4.8700144793997691</v>
      </c>
    </row>
    <row r="3730" spans="1:2" x14ac:dyDescent="0.25">
      <c r="A3730">
        <f>('Dados do Ensaio'!C3779-'Dados do Ensaio'!C3731)/('Dados do Ensaio'!A3779-'Dados do Ensaio'!A3731)</f>
        <v>4.6728971962616344</v>
      </c>
      <c r="B3730">
        <f t="shared" si="57"/>
        <v>4.846649993418457</v>
      </c>
    </row>
    <row r="3731" spans="1:2" x14ac:dyDescent="0.25">
      <c r="A3731">
        <f>('Dados do Ensaio'!C3780-'Dados do Ensaio'!C3732)/('Dados do Ensaio'!A3780-'Dados do Ensaio'!A3732)</f>
        <v>4.6728971962616344</v>
      </c>
      <c r="B3731">
        <f t="shared" si="57"/>
        <v>4.823285507437145</v>
      </c>
    </row>
    <row r="3732" spans="1:2" x14ac:dyDescent="0.25">
      <c r="A3732">
        <f>('Dados do Ensaio'!C3781-'Dados do Ensaio'!C3733)/('Dados do Ensaio'!A3781-'Dados do Ensaio'!A3733)</f>
        <v>4.6728971962616344</v>
      </c>
      <c r="B3732">
        <f t="shared" si="57"/>
        <v>4.8221885832126654</v>
      </c>
    </row>
    <row r="3733" spans="1:2" x14ac:dyDescent="0.25">
      <c r="A3733">
        <f>('Dados do Ensaio'!C3782-'Dados do Ensaio'!C3734)/('Dados do Ensaio'!A3782-'Dados do Ensaio'!A3734)</f>
        <v>4.6728971962617116</v>
      </c>
      <c r="B3733">
        <f t="shared" ref="B3733:B3796" si="58">AVERAGE(A3714:A3733)</f>
        <v>4.8210916589881894</v>
      </c>
    </row>
    <row r="3734" spans="1:2" x14ac:dyDescent="0.25">
      <c r="A3734">
        <f>('Dados do Ensaio'!C3783-'Dados do Ensaio'!C3735)/('Dados do Ensaio'!A3783-'Dados do Ensaio'!A3735)</f>
        <v>4.6728971962617116</v>
      </c>
      <c r="B3734">
        <f t="shared" si="58"/>
        <v>4.8199947347637133</v>
      </c>
    </row>
    <row r="3735" spans="1:2" x14ac:dyDescent="0.25">
      <c r="A3735">
        <f>('Dados do Ensaio'!C3784-'Dados do Ensaio'!C3736)/('Dados do Ensaio'!A3784-'Dados do Ensaio'!A3736)</f>
        <v>4.6728971962617116</v>
      </c>
      <c r="B3735">
        <f t="shared" si="58"/>
        <v>4.8199947347637178</v>
      </c>
    </row>
    <row r="3736" spans="1:2" x14ac:dyDescent="0.25">
      <c r="A3736">
        <f>('Dados do Ensaio'!C3785-'Dados do Ensaio'!C3737)/('Dados do Ensaio'!A3785-'Dados do Ensaio'!A3737)</f>
        <v>5.1401869158878046</v>
      </c>
      <c r="B3736">
        <f t="shared" si="58"/>
        <v>4.8433592207450262</v>
      </c>
    </row>
    <row r="3737" spans="1:2" x14ac:dyDescent="0.25">
      <c r="A3737">
        <f>('Dados do Ensaio'!C3786-'Dados do Ensaio'!C3738)/('Dados do Ensaio'!A3786-'Dados do Ensaio'!A3738)</f>
        <v>5.1401869158878046</v>
      </c>
      <c r="B3737">
        <f t="shared" si="58"/>
        <v>4.8667237067263347</v>
      </c>
    </row>
    <row r="3738" spans="1:2" x14ac:dyDescent="0.25">
      <c r="A3738">
        <f>('Dados do Ensaio'!C3787-'Dados do Ensaio'!C3739)/('Dados do Ensaio'!A3787-'Dados do Ensaio'!A3739)</f>
        <v>5.1401869158878046</v>
      </c>
      <c r="B3738">
        <f t="shared" si="58"/>
        <v>4.866723706726332</v>
      </c>
    </row>
    <row r="3739" spans="1:2" x14ac:dyDescent="0.25">
      <c r="A3739">
        <f>('Dados do Ensaio'!C3788-'Dados do Ensaio'!C3740)/('Dados do Ensaio'!A3788-'Dados do Ensaio'!A3740)</f>
        <v>4.6511627906976774</v>
      </c>
      <c r="B3739">
        <f t="shared" si="58"/>
        <v>4.842272500466823</v>
      </c>
    </row>
    <row r="3740" spans="1:2" x14ac:dyDescent="0.25">
      <c r="A3740">
        <f>('Dados do Ensaio'!C3789-'Dados do Ensaio'!C3741)/('Dados do Ensaio'!A3789-'Dados do Ensaio'!A3741)</f>
        <v>4.6511627906976774</v>
      </c>
      <c r="B3740">
        <f t="shared" si="58"/>
        <v>4.817821294207314</v>
      </c>
    </row>
    <row r="3741" spans="1:2" x14ac:dyDescent="0.25">
      <c r="A3741">
        <f>('Dados do Ensaio'!C3790-'Dados do Ensaio'!C3742)/('Dados do Ensaio'!A3790-'Dados do Ensaio'!A3742)</f>
        <v>4.6511627906976774</v>
      </c>
      <c r="B3741">
        <f t="shared" si="58"/>
        <v>4.8167345739291161</v>
      </c>
    </row>
    <row r="3742" spans="1:2" x14ac:dyDescent="0.25">
      <c r="A3742">
        <f>('Dados do Ensaio'!C3791-'Dados do Ensaio'!C3743)/('Dados do Ensaio'!A3791-'Dados do Ensaio'!A3743)</f>
        <v>4.6728971962616344</v>
      </c>
      <c r="B3742">
        <f t="shared" si="58"/>
        <v>4.8167345739291161</v>
      </c>
    </row>
    <row r="3743" spans="1:2" x14ac:dyDescent="0.25">
      <c r="A3743">
        <f>('Dados do Ensaio'!C3792-'Dados do Ensaio'!C3744)/('Dados do Ensaio'!A3792-'Dados do Ensaio'!A3744)</f>
        <v>4.6728971962616344</v>
      </c>
      <c r="B3743">
        <f t="shared" si="58"/>
        <v>4.8167345739291143</v>
      </c>
    </row>
    <row r="3744" spans="1:2" x14ac:dyDescent="0.25">
      <c r="A3744">
        <f>('Dados do Ensaio'!C3793-'Dados do Ensaio'!C3745)/('Dados do Ensaio'!A3793-'Dados do Ensaio'!A3745)</f>
        <v>4.6728971962616344</v>
      </c>
      <c r="B3744">
        <f t="shared" si="58"/>
        <v>4.8156376497046347</v>
      </c>
    </row>
    <row r="3745" spans="1:2" x14ac:dyDescent="0.25">
      <c r="A3745">
        <f>('Dados do Ensaio'!C3794-'Dados do Ensaio'!C3746)/('Dados do Ensaio'!A3794-'Dados do Ensaio'!A3746)</f>
        <v>5.1643192488262741</v>
      </c>
      <c r="B3745">
        <f t="shared" si="58"/>
        <v>4.8391118281083854</v>
      </c>
    </row>
    <row r="3746" spans="1:2" x14ac:dyDescent="0.25">
      <c r="A3746">
        <f>('Dados do Ensaio'!C3795-'Dados do Ensaio'!C3747)/('Dados do Ensaio'!A3795-'Dados do Ensaio'!A3747)</f>
        <v>5.1643192488262741</v>
      </c>
      <c r="B3746">
        <f t="shared" si="58"/>
        <v>4.8625860065121369</v>
      </c>
    </row>
    <row r="3747" spans="1:2" x14ac:dyDescent="0.25">
      <c r="A3747">
        <f>('Dados do Ensaio'!C3796-'Dados do Ensaio'!C3748)/('Dados do Ensaio'!A3796-'Dados do Ensaio'!A3748)</f>
        <v>5.1643192488262741</v>
      </c>
      <c r="B3747">
        <f t="shared" si="58"/>
        <v>4.8625860065121369</v>
      </c>
    </row>
    <row r="3748" spans="1:2" x14ac:dyDescent="0.25">
      <c r="A3748">
        <f>('Dados do Ensaio'!C3797-'Dados do Ensaio'!C3749)/('Dados do Ensaio'!A3797-'Dados do Ensaio'!A3749)</f>
        <v>4.6948356807511527</v>
      </c>
      <c r="B3748">
        <f t="shared" si="58"/>
        <v>4.8391118281083809</v>
      </c>
    </row>
    <row r="3749" spans="1:2" x14ac:dyDescent="0.25">
      <c r="A3749">
        <f>('Dados do Ensaio'!C3798-'Dados do Ensaio'!C3750)/('Dados do Ensaio'!A3798-'Dados do Ensaio'!A3750)</f>
        <v>4.6948356807511527</v>
      </c>
      <c r="B3749">
        <f t="shared" si="58"/>
        <v>4.8156376497046249</v>
      </c>
    </row>
    <row r="3750" spans="1:2" x14ac:dyDescent="0.25">
      <c r="A3750">
        <f>('Dados do Ensaio'!C3799-'Dados do Ensaio'!C3751)/('Dados do Ensaio'!A3799-'Dados do Ensaio'!A3751)</f>
        <v>4.6948356807511527</v>
      </c>
      <c r="B3750">
        <f t="shared" si="58"/>
        <v>4.8167345739291019</v>
      </c>
    </row>
    <row r="3751" spans="1:2" x14ac:dyDescent="0.25">
      <c r="A3751">
        <f>('Dados do Ensaio'!C3800-'Dados do Ensaio'!C3752)/('Dados do Ensaio'!A3800-'Dados do Ensaio'!A3752)</f>
        <v>5.1643192488262741</v>
      </c>
      <c r="B3751">
        <f t="shared" si="58"/>
        <v>4.8413056765573339</v>
      </c>
    </row>
    <row r="3752" spans="1:2" x14ac:dyDescent="0.25">
      <c r="A3752">
        <f>('Dados do Ensaio'!C3801-'Dados do Ensaio'!C3753)/('Dados do Ensaio'!A3801-'Dados do Ensaio'!A3753)</f>
        <v>5.1643192488262741</v>
      </c>
      <c r="B3752">
        <f t="shared" si="58"/>
        <v>4.8658767791855659</v>
      </c>
    </row>
    <row r="3753" spans="1:2" x14ac:dyDescent="0.25">
      <c r="A3753">
        <f>('Dados do Ensaio'!C3802-'Dados do Ensaio'!C3754)/('Dados do Ensaio'!A3802-'Dados do Ensaio'!A3754)</f>
        <v>5.1643192488262741</v>
      </c>
      <c r="B3753">
        <f t="shared" si="58"/>
        <v>4.8904478818137935</v>
      </c>
    </row>
    <row r="3754" spans="1:2" x14ac:dyDescent="0.25">
      <c r="A3754">
        <f>('Dados do Ensaio'!C3803-'Dados do Ensaio'!C3755)/('Dados do Ensaio'!A3803-'Dados do Ensaio'!A3755)</f>
        <v>5.1643192488263434</v>
      </c>
      <c r="B3754">
        <f t="shared" si="58"/>
        <v>4.9150189844420256</v>
      </c>
    </row>
    <row r="3755" spans="1:2" x14ac:dyDescent="0.25">
      <c r="A3755">
        <f>('Dados do Ensaio'!C3804-'Dados do Ensaio'!C3756)/('Dados do Ensaio'!A3804-'Dados do Ensaio'!A3756)</f>
        <v>5.1643192488263434</v>
      </c>
      <c r="B3755">
        <f t="shared" si="58"/>
        <v>4.9395900870702576</v>
      </c>
    </row>
    <row r="3756" spans="1:2" x14ac:dyDescent="0.25">
      <c r="A3756">
        <f>('Dados do Ensaio'!C3805-'Dados do Ensaio'!C3757)/('Dados do Ensaio'!A3805-'Dados do Ensaio'!A3757)</f>
        <v>5.1643192488263434</v>
      </c>
      <c r="B3756">
        <f t="shared" si="58"/>
        <v>4.9407967037171847</v>
      </c>
    </row>
    <row r="3757" spans="1:2" x14ac:dyDescent="0.25">
      <c r="A3757">
        <f>('Dados do Ensaio'!C3806-'Dados do Ensaio'!C3758)/('Dados do Ensaio'!A3806-'Dados do Ensaio'!A3758)</f>
        <v>4.6948356807511527</v>
      </c>
      <c r="B3757">
        <f t="shared" si="58"/>
        <v>4.9185291419603514</v>
      </c>
    </row>
    <row r="3758" spans="1:2" x14ac:dyDescent="0.25">
      <c r="A3758">
        <f>('Dados do Ensaio'!C3807-'Dados do Ensaio'!C3759)/('Dados do Ensaio'!A3807-'Dados do Ensaio'!A3759)</f>
        <v>4.6948356807511527</v>
      </c>
      <c r="B3758">
        <f t="shared" si="58"/>
        <v>4.8962615802035199</v>
      </c>
    </row>
    <row r="3759" spans="1:2" x14ac:dyDescent="0.25">
      <c r="A3759">
        <f>('Dados do Ensaio'!C3808-'Dados do Ensaio'!C3760)/('Dados do Ensaio'!A3808-'Dados do Ensaio'!A3760)</f>
        <v>4.6948356807511527</v>
      </c>
      <c r="B3759">
        <f t="shared" si="58"/>
        <v>4.8984452247061929</v>
      </c>
    </row>
    <row r="3760" spans="1:2" x14ac:dyDescent="0.25">
      <c r="A3760">
        <f>('Dados do Ensaio'!C3809-'Dados do Ensaio'!C3761)/('Dados do Ensaio'!A3809-'Dados do Ensaio'!A3761)</f>
        <v>5.1643192488262741</v>
      </c>
      <c r="B3760">
        <f t="shared" si="58"/>
        <v>4.9241030476126229</v>
      </c>
    </row>
    <row r="3761" spans="1:2" x14ac:dyDescent="0.25">
      <c r="A3761">
        <f>('Dados do Ensaio'!C3810-'Dados do Ensaio'!C3762)/('Dados do Ensaio'!A3810-'Dados do Ensaio'!A3762)</f>
        <v>5.1643192488262741</v>
      </c>
      <c r="B3761">
        <f t="shared" si="58"/>
        <v>4.9497608705190528</v>
      </c>
    </row>
    <row r="3762" spans="1:2" x14ac:dyDescent="0.25">
      <c r="A3762">
        <f>('Dados do Ensaio'!C3811-'Dados do Ensaio'!C3763)/('Dados do Ensaio'!A3811-'Dados do Ensaio'!A3763)</f>
        <v>5.1643192488262741</v>
      </c>
      <c r="B3762">
        <f t="shared" si="58"/>
        <v>4.9743319731472848</v>
      </c>
    </row>
    <row r="3763" spans="1:2" x14ac:dyDescent="0.25">
      <c r="A3763">
        <f>('Dados do Ensaio'!C3812-'Dados do Ensaio'!C3764)/('Dados do Ensaio'!A3812-'Dados do Ensaio'!A3764)</f>
        <v>5.1643192488262573</v>
      </c>
      <c r="B3763">
        <f t="shared" si="58"/>
        <v>4.998903075775516</v>
      </c>
    </row>
    <row r="3764" spans="1:2" x14ac:dyDescent="0.25">
      <c r="A3764">
        <f>('Dados do Ensaio'!C3813-'Dados do Ensaio'!C3765)/('Dados do Ensaio'!A3813-'Dados do Ensaio'!A3765)</f>
        <v>5.1643192488262573</v>
      </c>
      <c r="B3764">
        <f t="shared" si="58"/>
        <v>5.0234741784037471</v>
      </c>
    </row>
    <row r="3765" spans="1:2" x14ac:dyDescent="0.25">
      <c r="A3765">
        <f>('Dados do Ensaio'!C3814-'Dados do Ensaio'!C3766)/('Dados do Ensaio'!A3814-'Dados do Ensaio'!A3766)</f>
        <v>5.1643192488262573</v>
      </c>
      <c r="B3765">
        <f t="shared" si="58"/>
        <v>5.0234741784037462</v>
      </c>
    </row>
    <row r="3766" spans="1:2" x14ac:dyDescent="0.25">
      <c r="A3766">
        <f>('Dados do Ensaio'!C3815-'Dados do Ensaio'!C3767)/('Dados do Ensaio'!A3815-'Dados do Ensaio'!A3767)</f>
        <v>4.6948356807511527</v>
      </c>
      <c r="B3766">
        <f t="shared" si="58"/>
        <v>4.9999999999999902</v>
      </c>
    </row>
    <row r="3767" spans="1:2" x14ac:dyDescent="0.25">
      <c r="A3767">
        <f>('Dados do Ensaio'!C3816-'Dados do Ensaio'!C3768)/('Dados do Ensaio'!A3816-'Dados do Ensaio'!A3768)</f>
        <v>4.6948356807511527</v>
      </c>
      <c r="B3767">
        <f t="shared" si="58"/>
        <v>4.9765258215962342</v>
      </c>
    </row>
    <row r="3768" spans="1:2" x14ac:dyDescent="0.25">
      <c r="A3768">
        <f>('Dados do Ensaio'!C3817-'Dados do Ensaio'!C3769)/('Dados do Ensaio'!A3817-'Dados do Ensaio'!A3769)</f>
        <v>4.6948356807511527</v>
      </c>
      <c r="B3768">
        <f t="shared" si="58"/>
        <v>4.9765258215962351</v>
      </c>
    </row>
    <row r="3769" spans="1:2" x14ac:dyDescent="0.25">
      <c r="A3769">
        <f>('Dados do Ensaio'!C3818-'Dados do Ensaio'!C3770)/('Dados do Ensaio'!A3818-'Dados do Ensaio'!A3770)</f>
        <v>5.1643192488263603</v>
      </c>
      <c r="B3769">
        <f t="shared" si="58"/>
        <v>4.9999999999999947</v>
      </c>
    </row>
    <row r="3770" spans="1:2" x14ac:dyDescent="0.25">
      <c r="A3770">
        <f>('Dados do Ensaio'!C3819-'Dados do Ensaio'!C3771)/('Dados do Ensaio'!A3819-'Dados do Ensaio'!A3771)</f>
        <v>5.1643192488263603</v>
      </c>
      <c r="B3770">
        <f t="shared" si="58"/>
        <v>5.0234741784037551</v>
      </c>
    </row>
    <row r="3771" spans="1:2" x14ac:dyDescent="0.25">
      <c r="A3771">
        <f>('Dados do Ensaio'!C3820-'Dados do Ensaio'!C3772)/('Dados do Ensaio'!A3820-'Dados do Ensaio'!A3772)</f>
        <v>5.1643192488263603</v>
      </c>
      <c r="B3771">
        <f t="shared" si="58"/>
        <v>5.0234741784037586</v>
      </c>
    </row>
    <row r="3772" spans="1:2" x14ac:dyDescent="0.25">
      <c r="A3772">
        <f>('Dados do Ensaio'!C3821-'Dados do Ensaio'!C3773)/('Dados do Ensaio'!A3821-'Dados do Ensaio'!A3773)</f>
        <v>5.1401869158878046</v>
      </c>
      <c r="B3772">
        <f t="shared" si="58"/>
        <v>5.022267561756836</v>
      </c>
    </row>
    <row r="3773" spans="1:2" x14ac:dyDescent="0.25">
      <c r="A3773">
        <f>('Dados do Ensaio'!C3822-'Dados do Ensaio'!C3774)/('Dados do Ensaio'!A3822-'Dados do Ensaio'!A3774)</f>
        <v>5.1401869158878046</v>
      </c>
      <c r="B3773">
        <f t="shared" si="58"/>
        <v>5.0210609451099124</v>
      </c>
    </row>
    <row r="3774" spans="1:2" x14ac:dyDescent="0.25">
      <c r="A3774">
        <f>('Dados do Ensaio'!C3823-'Dados do Ensaio'!C3775)/('Dados do Ensaio'!A3823-'Dados do Ensaio'!A3775)</f>
        <v>5.1401869158878046</v>
      </c>
      <c r="B3774">
        <f t="shared" si="58"/>
        <v>5.0198543284629853</v>
      </c>
    </row>
    <row r="3775" spans="1:2" x14ac:dyDescent="0.25">
      <c r="A3775">
        <f>('Dados do Ensaio'!C3824-'Dados do Ensaio'!C3776)/('Dados do Ensaio'!A3824-'Dados do Ensaio'!A3776)</f>
        <v>4.6728971962617116</v>
      </c>
      <c r="B3775">
        <f t="shared" si="58"/>
        <v>4.9952832258347541</v>
      </c>
    </row>
    <row r="3776" spans="1:2" x14ac:dyDescent="0.25">
      <c r="A3776">
        <f>('Dados do Ensaio'!C3825-'Dados do Ensaio'!C3777)/('Dados do Ensaio'!A3825-'Dados do Ensaio'!A3777)</f>
        <v>4.6728971962617116</v>
      </c>
      <c r="B3776">
        <f t="shared" si="58"/>
        <v>4.970712123206523</v>
      </c>
    </row>
    <row r="3777" spans="1:2" x14ac:dyDescent="0.25">
      <c r="A3777">
        <f>('Dados do Ensaio'!C3826-'Dados do Ensaio'!C3778)/('Dados do Ensaio'!A3826-'Dados do Ensaio'!A3778)</f>
        <v>4.6728971962617116</v>
      </c>
      <c r="B3777">
        <f t="shared" si="58"/>
        <v>4.9696151989820514</v>
      </c>
    </row>
    <row r="3778" spans="1:2" x14ac:dyDescent="0.25">
      <c r="A3778">
        <f>('Dados do Ensaio'!C3827-'Dados do Ensaio'!C3779)/('Dados do Ensaio'!A3827-'Dados do Ensaio'!A3779)</f>
        <v>5.1643192488262741</v>
      </c>
      <c r="B3778">
        <f t="shared" si="58"/>
        <v>4.9930893773858074</v>
      </c>
    </row>
    <row r="3779" spans="1:2" x14ac:dyDescent="0.25">
      <c r="A3779">
        <f>('Dados do Ensaio'!C3828-'Dados do Ensaio'!C3780)/('Dados do Ensaio'!A3828-'Dados do Ensaio'!A3780)</f>
        <v>5.1643192488262741</v>
      </c>
      <c r="B3779">
        <f t="shared" si="58"/>
        <v>5.0165635557895625</v>
      </c>
    </row>
    <row r="3780" spans="1:2" x14ac:dyDescent="0.25">
      <c r="A3780">
        <f>('Dados do Ensaio'!C3829-'Dados do Ensaio'!C3781)/('Dados do Ensaio'!A3829-'Dados do Ensaio'!A3781)</f>
        <v>5.1643192488262741</v>
      </c>
      <c r="B3780">
        <f t="shared" si="58"/>
        <v>5.0165635557895616</v>
      </c>
    </row>
    <row r="3781" spans="1:2" x14ac:dyDescent="0.25">
      <c r="A3781">
        <f>('Dados do Ensaio'!C3830-'Dados do Ensaio'!C3782)/('Dados do Ensaio'!A3830-'Dados do Ensaio'!A3782)</f>
        <v>4.6948356807511695</v>
      </c>
      <c r="B3781">
        <f t="shared" si="58"/>
        <v>4.9930893773858065</v>
      </c>
    </row>
    <row r="3782" spans="1:2" x14ac:dyDescent="0.25">
      <c r="A3782">
        <f>('Dados do Ensaio'!C3831-'Dados do Ensaio'!C3783)/('Dados do Ensaio'!A3831-'Dados do Ensaio'!A3783)</f>
        <v>4.6948356807511695</v>
      </c>
      <c r="B3782">
        <f t="shared" si="58"/>
        <v>4.9696151989820514</v>
      </c>
    </row>
    <row r="3783" spans="1:2" x14ac:dyDescent="0.25">
      <c r="A3783">
        <f>('Dados do Ensaio'!C3832-'Dados do Ensaio'!C3784)/('Dados do Ensaio'!A3832-'Dados do Ensaio'!A3784)</f>
        <v>4.6948356807511695</v>
      </c>
      <c r="B3783">
        <f t="shared" si="58"/>
        <v>4.9461410205782972</v>
      </c>
    </row>
    <row r="3784" spans="1:2" x14ac:dyDescent="0.25">
      <c r="A3784">
        <f>('Dados do Ensaio'!C3833-'Dados do Ensaio'!C3785)/('Dados do Ensaio'!A3833-'Dados do Ensaio'!A3785)</f>
        <v>4.6948356807511358</v>
      </c>
      <c r="B3784">
        <f t="shared" si="58"/>
        <v>4.9226668421745412</v>
      </c>
    </row>
    <row r="3785" spans="1:2" x14ac:dyDescent="0.25">
      <c r="A3785">
        <f>('Dados do Ensaio'!C3834-'Dados do Ensaio'!C3786)/('Dados do Ensaio'!A3834-'Dados do Ensaio'!A3786)</f>
        <v>4.6948356807511358</v>
      </c>
      <c r="B3785">
        <f t="shared" si="58"/>
        <v>4.8991926637707852</v>
      </c>
    </row>
    <row r="3786" spans="1:2" x14ac:dyDescent="0.25">
      <c r="A3786">
        <f>('Dados do Ensaio'!C3835-'Dados do Ensaio'!C3787)/('Dados do Ensaio'!A3835-'Dados do Ensaio'!A3787)</f>
        <v>4.6948356807511358</v>
      </c>
      <c r="B3786">
        <f t="shared" si="58"/>
        <v>4.8991926637707843</v>
      </c>
    </row>
    <row r="3787" spans="1:2" x14ac:dyDescent="0.25">
      <c r="A3787">
        <f>('Dados do Ensaio'!C3836-'Dados do Ensaio'!C3788)/('Dados do Ensaio'!A3836-'Dados do Ensaio'!A3788)</f>
        <v>5.1643192488262573</v>
      </c>
      <c r="B3787">
        <f t="shared" si="58"/>
        <v>4.9226668421745394</v>
      </c>
    </row>
    <row r="3788" spans="1:2" x14ac:dyDescent="0.25">
      <c r="A3788">
        <f>('Dados do Ensaio'!C3837-'Dados do Ensaio'!C3789)/('Dados do Ensaio'!A3837-'Dados do Ensaio'!A3789)</f>
        <v>5.1643192488262573</v>
      </c>
      <c r="B3788">
        <f t="shared" si="58"/>
        <v>4.9461410205782954</v>
      </c>
    </row>
    <row r="3789" spans="1:2" x14ac:dyDescent="0.25">
      <c r="A3789">
        <f>('Dados do Ensaio'!C3838-'Dados do Ensaio'!C3790)/('Dados do Ensaio'!A3838-'Dados do Ensaio'!A3790)</f>
        <v>5.1643192488262573</v>
      </c>
      <c r="B3789">
        <f t="shared" si="58"/>
        <v>4.9461410205782901</v>
      </c>
    </row>
    <row r="3790" spans="1:2" x14ac:dyDescent="0.25">
      <c r="A3790">
        <f>('Dados do Ensaio'!C3839-'Dados do Ensaio'!C3791)/('Dados do Ensaio'!A3839-'Dados do Ensaio'!A3791)</f>
        <v>4.6948356807512308</v>
      </c>
      <c r="B3790">
        <f t="shared" si="58"/>
        <v>4.9226668421745332</v>
      </c>
    </row>
    <row r="3791" spans="1:2" x14ac:dyDescent="0.25">
      <c r="A3791">
        <f>('Dados do Ensaio'!C3840-'Dados do Ensaio'!C3792)/('Dados do Ensaio'!A3840-'Dados do Ensaio'!A3792)</f>
        <v>4.6948356807512308</v>
      </c>
      <c r="B3791">
        <f t="shared" si="58"/>
        <v>4.8991926637707754</v>
      </c>
    </row>
    <row r="3792" spans="1:2" x14ac:dyDescent="0.25">
      <c r="A3792">
        <f>('Dados do Ensaio'!C3841-'Dados do Ensaio'!C3793)/('Dados do Ensaio'!A3841-'Dados do Ensaio'!A3793)</f>
        <v>4.6948356807512308</v>
      </c>
      <c r="B3792">
        <f t="shared" si="58"/>
        <v>4.8769251020139466</v>
      </c>
    </row>
    <row r="3793" spans="1:2" x14ac:dyDescent="0.25">
      <c r="A3793">
        <f>('Dados do Ensaio'!C3842-'Dados do Ensaio'!C3794)/('Dados do Ensaio'!A3842-'Dados do Ensaio'!A3794)</f>
        <v>4.6948356807511527</v>
      </c>
      <c r="B3793">
        <f t="shared" si="58"/>
        <v>4.8546575402571133</v>
      </c>
    </row>
    <row r="3794" spans="1:2" x14ac:dyDescent="0.25">
      <c r="A3794">
        <f>('Dados do Ensaio'!C3843-'Dados do Ensaio'!C3795)/('Dados do Ensaio'!A3843-'Dados do Ensaio'!A3795)</f>
        <v>4.6948356807511527</v>
      </c>
      <c r="B3794">
        <f t="shared" si="58"/>
        <v>4.8323899785002817</v>
      </c>
    </row>
    <row r="3795" spans="1:2" x14ac:dyDescent="0.25">
      <c r="A3795">
        <f>('Dados do Ensaio'!C3844-'Dados do Ensaio'!C3796)/('Dados do Ensaio'!A3844-'Dados do Ensaio'!A3796)</f>
        <v>4.6948356807511527</v>
      </c>
      <c r="B3795">
        <f t="shared" si="58"/>
        <v>4.8334869027247533</v>
      </c>
    </row>
    <row r="3796" spans="1:2" x14ac:dyDescent="0.25">
      <c r="A3796">
        <f>('Dados do Ensaio'!C3845-'Dados do Ensaio'!C3797)/('Dados do Ensaio'!A3845-'Dados do Ensaio'!A3797)</f>
        <v>5.1643192488263603</v>
      </c>
      <c r="B3796">
        <f t="shared" si="58"/>
        <v>4.8580580053529863</v>
      </c>
    </row>
    <row r="3797" spans="1:2" x14ac:dyDescent="0.25">
      <c r="A3797">
        <f>('Dados do Ensaio'!C3846-'Dados do Ensaio'!C3798)/('Dados do Ensaio'!A3846-'Dados do Ensaio'!A3798)</f>
        <v>5.1643192488263603</v>
      </c>
      <c r="B3797">
        <f t="shared" ref="B3797:B3860" si="59">AVERAGE(A3778:A3797)</f>
        <v>4.8826291079812183</v>
      </c>
    </row>
    <row r="3798" spans="1:2" x14ac:dyDescent="0.25">
      <c r="A3798">
        <f>('Dados do Ensaio'!C3847-'Dados do Ensaio'!C3799)/('Dados do Ensaio'!A3847-'Dados do Ensaio'!A3799)</f>
        <v>5.1643192488263603</v>
      </c>
      <c r="B3798">
        <f t="shared" si="59"/>
        <v>4.8826291079812236</v>
      </c>
    </row>
    <row r="3799" spans="1:2" x14ac:dyDescent="0.25">
      <c r="A3799">
        <f>('Dados do Ensaio'!C3848-'Dados do Ensaio'!C3800)/('Dados do Ensaio'!A3848-'Dados do Ensaio'!A3800)</f>
        <v>4.6948356807511527</v>
      </c>
      <c r="B3799">
        <f t="shared" si="59"/>
        <v>4.8591549295774676</v>
      </c>
    </row>
    <row r="3800" spans="1:2" x14ac:dyDescent="0.25">
      <c r="A3800">
        <f>('Dados do Ensaio'!C3849-'Dados do Ensaio'!C3801)/('Dados do Ensaio'!A3849-'Dados do Ensaio'!A3801)</f>
        <v>4.6948356807511527</v>
      </c>
      <c r="B3800">
        <f t="shared" si="59"/>
        <v>4.8356807511737125</v>
      </c>
    </row>
    <row r="3801" spans="1:2" x14ac:dyDescent="0.25">
      <c r="A3801">
        <f>('Dados do Ensaio'!C3850-'Dados do Ensaio'!C3802)/('Dados do Ensaio'!A3850-'Dados do Ensaio'!A3802)</f>
        <v>4.6948356807511527</v>
      </c>
      <c r="B3801">
        <f t="shared" si="59"/>
        <v>4.8356807511737108</v>
      </c>
    </row>
    <row r="3802" spans="1:2" x14ac:dyDescent="0.25">
      <c r="A3802">
        <f>('Dados do Ensaio'!C3851-'Dados do Ensaio'!C3803)/('Dados do Ensaio'!A3851-'Dados do Ensaio'!A3803)</f>
        <v>4.6948356807511695</v>
      </c>
      <c r="B3802">
        <f t="shared" si="59"/>
        <v>4.8356807511737108</v>
      </c>
    </row>
    <row r="3803" spans="1:2" x14ac:dyDescent="0.25">
      <c r="A3803">
        <f>('Dados do Ensaio'!C3852-'Dados do Ensaio'!C3804)/('Dados do Ensaio'!A3852-'Dados do Ensaio'!A3804)</f>
        <v>4.6948356807511695</v>
      </c>
      <c r="B3803">
        <f t="shared" si="59"/>
        <v>4.8356807511737108</v>
      </c>
    </row>
    <row r="3804" spans="1:2" x14ac:dyDescent="0.25">
      <c r="A3804">
        <f>('Dados do Ensaio'!C3853-'Dados do Ensaio'!C3805)/('Dados do Ensaio'!A3853-'Dados do Ensaio'!A3805)</f>
        <v>4.6948356807511695</v>
      </c>
      <c r="B3804">
        <f t="shared" si="59"/>
        <v>4.8356807511737125</v>
      </c>
    </row>
    <row r="3805" spans="1:2" x14ac:dyDescent="0.25">
      <c r="A3805">
        <f>('Dados do Ensaio'!C3854-'Dados do Ensaio'!C3806)/('Dados do Ensaio'!A3854-'Dados do Ensaio'!A3806)</f>
        <v>5.1643192488262573</v>
      </c>
      <c r="B3805">
        <f t="shared" si="59"/>
        <v>4.8591549295774685</v>
      </c>
    </row>
    <row r="3806" spans="1:2" x14ac:dyDescent="0.25">
      <c r="A3806">
        <f>('Dados do Ensaio'!C3855-'Dados do Ensaio'!C3807)/('Dados do Ensaio'!A3855-'Dados do Ensaio'!A3807)</f>
        <v>5.1643192488262573</v>
      </c>
      <c r="B3806">
        <f t="shared" si="59"/>
        <v>4.8826291079812254</v>
      </c>
    </row>
    <row r="3807" spans="1:2" x14ac:dyDescent="0.25">
      <c r="A3807">
        <f>('Dados do Ensaio'!C3856-'Dados do Ensaio'!C3808)/('Dados do Ensaio'!A3856-'Dados do Ensaio'!A3808)</f>
        <v>5.1643192488262573</v>
      </c>
      <c r="B3807">
        <f t="shared" si="59"/>
        <v>4.8826291079812254</v>
      </c>
    </row>
    <row r="3808" spans="1:2" x14ac:dyDescent="0.25">
      <c r="A3808">
        <f>('Dados do Ensaio'!C3857-'Dados do Ensaio'!C3809)/('Dados do Ensaio'!A3857-'Dados do Ensaio'!A3809)</f>
        <v>4.6948356807511358</v>
      </c>
      <c r="B3808">
        <f t="shared" si="59"/>
        <v>4.8591549295774694</v>
      </c>
    </row>
    <row r="3809" spans="1:2" x14ac:dyDescent="0.25">
      <c r="A3809">
        <f>('Dados do Ensaio'!C3858-'Dados do Ensaio'!C3810)/('Dados do Ensaio'!A3858-'Dados do Ensaio'!A3810)</f>
        <v>4.6948356807511358</v>
      </c>
      <c r="B3809">
        <f t="shared" si="59"/>
        <v>4.8356807511737134</v>
      </c>
    </row>
    <row r="3810" spans="1:2" x14ac:dyDescent="0.25">
      <c r="A3810">
        <f>('Dados do Ensaio'!C3859-'Dados do Ensaio'!C3811)/('Dados do Ensaio'!A3859-'Dados do Ensaio'!A3811)</f>
        <v>4.6948356807511358</v>
      </c>
      <c r="B3810">
        <f t="shared" si="59"/>
        <v>4.835680751173709</v>
      </c>
    </row>
    <row r="3811" spans="1:2" x14ac:dyDescent="0.25">
      <c r="A3811">
        <f>('Dados do Ensaio'!C3860-'Dados do Ensaio'!C3812)/('Dados do Ensaio'!A3860-'Dados do Ensaio'!A3812)</f>
        <v>4.6948356807512308</v>
      </c>
      <c r="B3811">
        <f t="shared" si="59"/>
        <v>4.8356807511737081</v>
      </c>
    </row>
    <row r="3812" spans="1:2" x14ac:dyDescent="0.25">
      <c r="A3812">
        <f>('Dados do Ensaio'!C3861-'Dados do Ensaio'!C3813)/('Dados do Ensaio'!A3861-'Dados do Ensaio'!A3813)</f>
        <v>4.6948356807512308</v>
      </c>
      <c r="B3812">
        <f t="shared" si="59"/>
        <v>4.8356807511737072</v>
      </c>
    </row>
    <row r="3813" spans="1:2" x14ac:dyDescent="0.25">
      <c r="A3813">
        <f>('Dados do Ensaio'!C3862-'Dados do Ensaio'!C3814)/('Dados do Ensaio'!A3862-'Dados do Ensaio'!A3814)</f>
        <v>4.6948356807512308</v>
      </c>
      <c r="B3813">
        <f t="shared" si="59"/>
        <v>4.8356807511737108</v>
      </c>
    </row>
    <row r="3814" spans="1:2" x14ac:dyDescent="0.25">
      <c r="A3814">
        <f>('Dados do Ensaio'!C3863-'Dados do Ensaio'!C3815)/('Dados do Ensaio'!A3863-'Dados do Ensaio'!A3815)</f>
        <v>5.1643192488262741</v>
      </c>
      <c r="B3814">
        <f t="shared" si="59"/>
        <v>4.8591549295774676</v>
      </c>
    </row>
    <row r="3815" spans="1:2" x14ac:dyDescent="0.25">
      <c r="A3815">
        <f>('Dados do Ensaio'!C3864-'Dados do Ensaio'!C3816)/('Dados do Ensaio'!A3864-'Dados do Ensaio'!A3816)</f>
        <v>5.1643192488262741</v>
      </c>
      <c r="B3815">
        <f t="shared" si="59"/>
        <v>4.8826291079812227</v>
      </c>
    </row>
    <row r="3816" spans="1:2" x14ac:dyDescent="0.25">
      <c r="A3816">
        <f>('Dados do Ensaio'!C3865-'Dados do Ensaio'!C3817)/('Dados do Ensaio'!A3865-'Dados do Ensaio'!A3817)</f>
        <v>5.1643192488262741</v>
      </c>
      <c r="B3816">
        <f t="shared" si="59"/>
        <v>4.8826291079812183</v>
      </c>
    </row>
    <row r="3817" spans="1:2" x14ac:dyDescent="0.25">
      <c r="A3817">
        <f>('Dados do Ensaio'!C3866-'Dados do Ensaio'!C3818)/('Dados do Ensaio'!A3866-'Dados do Ensaio'!A3818)</f>
        <v>4.6948356807511527</v>
      </c>
      <c r="B3817">
        <f t="shared" si="59"/>
        <v>4.8591549295774588</v>
      </c>
    </row>
    <row r="3818" spans="1:2" x14ac:dyDescent="0.25">
      <c r="A3818">
        <f>('Dados do Ensaio'!C3867-'Dados do Ensaio'!C3819)/('Dados do Ensaio'!A3867-'Dados do Ensaio'!A3819)</f>
        <v>4.6948356807511527</v>
      </c>
      <c r="B3818">
        <f t="shared" si="59"/>
        <v>4.8356807511736983</v>
      </c>
    </row>
    <row r="3819" spans="1:2" x14ac:dyDescent="0.25">
      <c r="A3819">
        <f>('Dados do Ensaio'!C3868-'Dados do Ensaio'!C3820)/('Dados do Ensaio'!A3868-'Dados do Ensaio'!A3820)</f>
        <v>4.6948356807511527</v>
      </c>
      <c r="B3819">
        <f t="shared" si="59"/>
        <v>4.8356807511736983</v>
      </c>
    </row>
    <row r="3820" spans="1:2" x14ac:dyDescent="0.25">
      <c r="A3820">
        <f>('Dados do Ensaio'!C3869-'Dados do Ensaio'!C3821)/('Dados do Ensaio'!A3869-'Dados do Ensaio'!A3821)</f>
        <v>4.6948356807511527</v>
      </c>
      <c r="B3820">
        <f t="shared" si="59"/>
        <v>4.8356807511736992</v>
      </c>
    </row>
    <row r="3821" spans="1:2" x14ac:dyDescent="0.25">
      <c r="A3821">
        <f>('Dados do Ensaio'!C3870-'Dados do Ensaio'!C3822)/('Dados do Ensaio'!A3870-'Dados do Ensaio'!A3822)</f>
        <v>4.6948356807511527</v>
      </c>
      <c r="B3821">
        <f t="shared" si="59"/>
        <v>4.8356807511736983</v>
      </c>
    </row>
    <row r="3822" spans="1:2" x14ac:dyDescent="0.25">
      <c r="A3822">
        <f>('Dados do Ensaio'!C3871-'Dados do Ensaio'!C3823)/('Dados do Ensaio'!A3871-'Dados do Ensaio'!A3823)</f>
        <v>4.6948356807511527</v>
      </c>
      <c r="B3822">
        <f t="shared" si="59"/>
        <v>4.8356807511736983</v>
      </c>
    </row>
    <row r="3823" spans="1:2" x14ac:dyDescent="0.25">
      <c r="A3823">
        <f>('Dados do Ensaio'!C3872-'Dados do Ensaio'!C3824)/('Dados do Ensaio'!A3872-'Dados do Ensaio'!A3824)</f>
        <v>5.1643192488262741</v>
      </c>
      <c r="B3823">
        <f t="shared" si="59"/>
        <v>4.8591549295774534</v>
      </c>
    </row>
    <row r="3824" spans="1:2" x14ac:dyDescent="0.25">
      <c r="A3824">
        <f>('Dados do Ensaio'!C3873-'Dados do Ensaio'!C3825)/('Dados do Ensaio'!A3873-'Dados do Ensaio'!A3825)</f>
        <v>5.1643192488262741</v>
      </c>
      <c r="B3824">
        <f t="shared" si="59"/>
        <v>4.8826291079812085</v>
      </c>
    </row>
    <row r="3825" spans="1:2" x14ac:dyDescent="0.25">
      <c r="A3825">
        <f>('Dados do Ensaio'!C3874-'Dados do Ensaio'!C3826)/('Dados do Ensaio'!A3874-'Dados do Ensaio'!A3826)</f>
        <v>5.1643192488262741</v>
      </c>
      <c r="B3825">
        <f t="shared" si="59"/>
        <v>4.8826291079812094</v>
      </c>
    </row>
    <row r="3826" spans="1:2" x14ac:dyDescent="0.25">
      <c r="A3826">
        <f>('Dados do Ensaio'!C3875-'Dados do Ensaio'!C3827)/('Dados do Ensaio'!A3875-'Dados do Ensaio'!A3827)</f>
        <v>4.6948356807512308</v>
      </c>
      <c r="B3826">
        <f t="shared" si="59"/>
        <v>4.8591549295774579</v>
      </c>
    </row>
    <row r="3827" spans="1:2" x14ac:dyDescent="0.25">
      <c r="A3827">
        <f>('Dados do Ensaio'!C3876-'Dados do Ensaio'!C3828)/('Dados do Ensaio'!A3876-'Dados do Ensaio'!A3828)</f>
        <v>4.6948356807512308</v>
      </c>
      <c r="B3827">
        <f t="shared" si="59"/>
        <v>4.8356807511737063</v>
      </c>
    </row>
    <row r="3828" spans="1:2" x14ac:dyDescent="0.25">
      <c r="A3828">
        <f>('Dados do Ensaio'!C3877-'Dados do Ensaio'!C3829)/('Dados do Ensaio'!A3877-'Dados do Ensaio'!A3829)</f>
        <v>4.6948356807512308</v>
      </c>
      <c r="B3828">
        <f t="shared" si="59"/>
        <v>4.8356807511737099</v>
      </c>
    </row>
    <row r="3829" spans="1:2" x14ac:dyDescent="0.25">
      <c r="A3829">
        <f>('Dados do Ensaio'!C3878-'Dados do Ensaio'!C3830)/('Dados do Ensaio'!A3878-'Dados do Ensaio'!A3830)</f>
        <v>5.140186915887857</v>
      </c>
      <c r="B3829">
        <f t="shared" si="59"/>
        <v>4.8579483129305467</v>
      </c>
    </row>
    <row r="3830" spans="1:2" x14ac:dyDescent="0.25">
      <c r="A3830">
        <f>('Dados do Ensaio'!C3879-'Dados do Ensaio'!C3831)/('Dados do Ensaio'!A3879-'Dados do Ensaio'!A3831)</f>
        <v>5.140186915887857</v>
      </c>
      <c r="B3830">
        <f t="shared" si="59"/>
        <v>4.8802158746873818</v>
      </c>
    </row>
    <row r="3831" spans="1:2" x14ac:dyDescent="0.25">
      <c r="A3831">
        <f>('Dados do Ensaio'!C3880-'Dados do Ensaio'!C3832)/('Dados do Ensaio'!A3880-'Dados do Ensaio'!A3832)</f>
        <v>5.140186915887857</v>
      </c>
      <c r="B3831">
        <f t="shared" si="59"/>
        <v>4.9024834364442125</v>
      </c>
    </row>
    <row r="3832" spans="1:2" x14ac:dyDescent="0.25">
      <c r="A3832">
        <f>('Dados do Ensaio'!C3881-'Dados do Ensaio'!C3833)/('Dados do Ensaio'!A3881-'Dados do Ensaio'!A3833)</f>
        <v>4.6728971962617116</v>
      </c>
      <c r="B3832">
        <f t="shared" si="59"/>
        <v>4.9013865122197382</v>
      </c>
    </row>
    <row r="3833" spans="1:2" x14ac:dyDescent="0.25">
      <c r="A3833">
        <f>('Dados do Ensaio'!C3882-'Dados do Ensaio'!C3834)/('Dados do Ensaio'!A3882-'Dados do Ensaio'!A3834)</f>
        <v>4.6728971962617116</v>
      </c>
      <c r="B3833">
        <f t="shared" si="59"/>
        <v>4.9002895879952622</v>
      </c>
    </row>
    <row r="3834" spans="1:2" x14ac:dyDescent="0.25">
      <c r="A3834">
        <f>('Dados do Ensaio'!C3883-'Dados do Ensaio'!C3835)/('Dados do Ensaio'!A3883-'Dados do Ensaio'!A3835)</f>
        <v>4.6728971962617116</v>
      </c>
      <c r="B3834">
        <f t="shared" si="59"/>
        <v>4.8757184853670346</v>
      </c>
    </row>
    <row r="3835" spans="1:2" x14ac:dyDescent="0.25">
      <c r="A3835">
        <f>('Dados do Ensaio'!C3884-'Dados do Ensaio'!C3836)/('Dados do Ensaio'!A3884-'Dados do Ensaio'!A3836)</f>
        <v>4.6728971962617116</v>
      </c>
      <c r="B3835">
        <f t="shared" si="59"/>
        <v>4.851147382738807</v>
      </c>
    </row>
    <row r="3836" spans="1:2" x14ac:dyDescent="0.25">
      <c r="A3836">
        <f>('Dados do Ensaio'!C3885-'Dados do Ensaio'!C3837)/('Dados do Ensaio'!A3885-'Dados do Ensaio'!A3837)</f>
        <v>4.6728971962617116</v>
      </c>
      <c r="B3836">
        <f t="shared" si="59"/>
        <v>4.8265762801105794</v>
      </c>
    </row>
    <row r="3837" spans="1:2" x14ac:dyDescent="0.25">
      <c r="A3837">
        <f>('Dados do Ensaio'!C3886-'Dados do Ensaio'!C3838)/('Dados do Ensaio'!A3886-'Dados do Ensaio'!A3838)</f>
        <v>4.6728971962617116</v>
      </c>
      <c r="B3837">
        <f t="shared" si="59"/>
        <v>4.8254793558861078</v>
      </c>
    </row>
    <row r="3838" spans="1:2" x14ac:dyDescent="0.25">
      <c r="A3838">
        <f>('Dados do Ensaio'!C3887-'Dados do Ensaio'!C3839)/('Dados do Ensaio'!A3887-'Dados do Ensaio'!A3839)</f>
        <v>5.1643192488262741</v>
      </c>
      <c r="B3838">
        <f t="shared" si="59"/>
        <v>4.8489535342898638</v>
      </c>
    </row>
    <row r="3839" spans="1:2" x14ac:dyDescent="0.25">
      <c r="A3839">
        <f>('Dados do Ensaio'!C3888-'Dados do Ensaio'!C3840)/('Dados do Ensaio'!A3888-'Dados do Ensaio'!A3840)</f>
        <v>5.1643192488262741</v>
      </c>
      <c r="B3839">
        <f t="shared" si="59"/>
        <v>4.8724277126936197</v>
      </c>
    </row>
    <row r="3840" spans="1:2" x14ac:dyDescent="0.25">
      <c r="A3840">
        <f>('Dados do Ensaio'!C3889-'Dados do Ensaio'!C3841)/('Dados do Ensaio'!A3889-'Dados do Ensaio'!A3841)</f>
        <v>5.1643192488262741</v>
      </c>
      <c r="B3840">
        <f t="shared" si="59"/>
        <v>4.8959018910973757</v>
      </c>
    </row>
    <row r="3841" spans="1:2" x14ac:dyDescent="0.25">
      <c r="A3841">
        <f>('Dados do Ensaio'!C3890-'Dados do Ensaio'!C3842)/('Dados do Ensaio'!A3890-'Dados do Ensaio'!A3842)</f>
        <v>4.6948356807511527</v>
      </c>
      <c r="B3841">
        <f t="shared" si="59"/>
        <v>4.8959018910973757</v>
      </c>
    </row>
    <row r="3842" spans="1:2" x14ac:dyDescent="0.25">
      <c r="A3842">
        <f>('Dados do Ensaio'!C3891-'Dados do Ensaio'!C3843)/('Dados do Ensaio'!A3891-'Dados do Ensaio'!A3843)</f>
        <v>4.6948356807511527</v>
      </c>
      <c r="B3842">
        <f t="shared" si="59"/>
        <v>4.8959018910973757</v>
      </c>
    </row>
    <row r="3843" spans="1:2" x14ac:dyDescent="0.25">
      <c r="A3843">
        <f>('Dados do Ensaio'!C3892-'Dados do Ensaio'!C3844)/('Dados do Ensaio'!A3892-'Dados do Ensaio'!A3844)</f>
        <v>4.6948356807511527</v>
      </c>
      <c r="B3843">
        <f t="shared" si="59"/>
        <v>4.8724277126936197</v>
      </c>
    </row>
    <row r="3844" spans="1:2" x14ac:dyDescent="0.25">
      <c r="A3844">
        <f>('Dados do Ensaio'!C3893-'Dados do Ensaio'!C3845)/('Dados do Ensaio'!A3893-'Dados do Ensaio'!A3845)</f>
        <v>4.6948356807511527</v>
      </c>
      <c r="B3844">
        <f t="shared" si="59"/>
        <v>4.8489535342898638</v>
      </c>
    </row>
    <row r="3845" spans="1:2" x14ac:dyDescent="0.25">
      <c r="A3845">
        <f>('Dados do Ensaio'!C3894-'Dados do Ensaio'!C3846)/('Dados do Ensaio'!A3894-'Dados do Ensaio'!A3846)</f>
        <v>4.6948356807511527</v>
      </c>
      <c r="B3845">
        <f t="shared" si="59"/>
        <v>4.8254793558861078</v>
      </c>
    </row>
    <row r="3846" spans="1:2" x14ac:dyDescent="0.25">
      <c r="A3846">
        <f>('Dados do Ensaio'!C3895-'Dados do Ensaio'!C3847)/('Dados do Ensaio'!A3895-'Dados do Ensaio'!A3847)</f>
        <v>4.6948356807511527</v>
      </c>
      <c r="B3846">
        <f t="shared" si="59"/>
        <v>4.8254793558861033</v>
      </c>
    </row>
    <row r="3847" spans="1:2" x14ac:dyDescent="0.25">
      <c r="A3847">
        <f>('Dados do Ensaio'!C3896-'Dados do Ensaio'!C3848)/('Dados do Ensaio'!A3896-'Dados do Ensaio'!A3848)</f>
        <v>5.1643192488263603</v>
      </c>
      <c r="B3847">
        <f t="shared" si="59"/>
        <v>4.8489535342898593</v>
      </c>
    </row>
    <row r="3848" spans="1:2" x14ac:dyDescent="0.25">
      <c r="A3848">
        <f>('Dados do Ensaio'!C3897-'Dados do Ensaio'!C3849)/('Dados do Ensaio'!A3897-'Dados do Ensaio'!A3849)</f>
        <v>5.1643192488263603</v>
      </c>
      <c r="B3848">
        <f t="shared" si="59"/>
        <v>4.8724277126936162</v>
      </c>
    </row>
    <row r="3849" spans="1:2" x14ac:dyDescent="0.25">
      <c r="A3849">
        <f>('Dados do Ensaio'!C3898-'Dados do Ensaio'!C3850)/('Dados do Ensaio'!A3898-'Dados do Ensaio'!A3850)</f>
        <v>5.1643192488263603</v>
      </c>
      <c r="B3849">
        <f t="shared" si="59"/>
        <v>4.8736343293405406</v>
      </c>
    </row>
    <row r="3850" spans="1:2" x14ac:dyDescent="0.25">
      <c r="A3850">
        <f>('Dados do Ensaio'!C3899-'Dados do Ensaio'!C3851)/('Dados do Ensaio'!A3899-'Dados do Ensaio'!A3851)</f>
        <v>4.6948356807511527</v>
      </c>
      <c r="B3850">
        <f t="shared" si="59"/>
        <v>4.8513667675837056</v>
      </c>
    </row>
    <row r="3851" spans="1:2" x14ac:dyDescent="0.25">
      <c r="A3851">
        <f>('Dados do Ensaio'!C3900-'Dados do Ensaio'!C3852)/('Dados do Ensaio'!A3900-'Dados do Ensaio'!A3852)</f>
        <v>4.6948356807511527</v>
      </c>
      <c r="B3851">
        <f t="shared" si="59"/>
        <v>4.8290992058268696</v>
      </c>
    </row>
    <row r="3852" spans="1:2" x14ac:dyDescent="0.25">
      <c r="A3852">
        <f>('Dados do Ensaio'!C3901-'Dados do Ensaio'!C3853)/('Dados do Ensaio'!A3901-'Dados do Ensaio'!A3853)</f>
        <v>4.6948356807511527</v>
      </c>
      <c r="B3852">
        <f t="shared" si="59"/>
        <v>4.830196130051343</v>
      </c>
    </row>
    <row r="3853" spans="1:2" x14ac:dyDescent="0.25">
      <c r="A3853">
        <f>('Dados do Ensaio'!C3902-'Dados do Ensaio'!C3854)/('Dados do Ensaio'!A3902-'Dados do Ensaio'!A3854)</f>
        <v>4.6948356807512308</v>
      </c>
      <c r="B3853">
        <f t="shared" si="59"/>
        <v>4.8312930542758181</v>
      </c>
    </row>
    <row r="3854" spans="1:2" x14ac:dyDescent="0.25">
      <c r="A3854">
        <f>('Dados do Ensaio'!C3903-'Dados do Ensaio'!C3855)/('Dados do Ensaio'!A3903-'Dados do Ensaio'!A3855)</f>
        <v>4.6948356807512308</v>
      </c>
      <c r="B3854">
        <f t="shared" si="59"/>
        <v>4.8323899785002933</v>
      </c>
    </row>
    <row r="3855" spans="1:2" x14ac:dyDescent="0.25">
      <c r="A3855">
        <f>('Dados do Ensaio'!C3904-'Dados do Ensaio'!C3856)/('Dados do Ensaio'!A3904-'Dados do Ensaio'!A3856)</f>
        <v>4.6948356807512308</v>
      </c>
      <c r="B3855">
        <f t="shared" si="59"/>
        <v>4.8334869027247702</v>
      </c>
    </row>
    <row r="3856" spans="1:2" x14ac:dyDescent="0.25">
      <c r="A3856">
        <f>('Dados do Ensaio'!C3905-'Dados do Ensaio'!C3857)/('Dados do Ensaio'!A3905-'Dados do Ensaio'!A3857)</f>
        <v>5.1643192488262741</v>
      </c>
      <c r="B3856">
        <f t="shared" si="59"/>
        <v>4.8580580053529969</v>
      </c>
    </row>
    <row r="3857" spans="1:2" x14ac:dyDescent="0.25">
      <c r="A3857">
        <f>('Dados do Ensaio'!C3906-'Dados do Ensaio'!C3858)/('Dados do Ensaio'!A3906-'Dados do Ensaio'!A3858)</f>
        <v>5.1643192488262741</v>
      </c>
      <c r="B3857">
        <f t="shared" si="59"/>
        <v>4.8826291079812254</v>
      </c>
    </row>
    <row r="3858" spans="1:2" x14ac:dyDescent="0.25">
      <c r="A3858">
        <f>('Dados do Ensaio'!C3907-'Dados do Ensaio'!C3859)/('Dados do Ensaio'!A3907-'Dados do Ensaio'!A3859)</f>
        <v>5.1643192488262741</v>
      </c>
      <c r="B3858">
        <f t="shared" si="59"/>
        <v>4.8826291079812254</v>
      </c>
    </row>
    <row r="3859" spans="1:2" x14ac:dyDescent="0.25">
      <c r="A3859">
        <f>('Dados do Ensaio'!C3908-'Dados do Ensaio'!C3860)/('Dados do Ensaio'!A3908-'Dados do Ensaio'!A3860)</f>
        <v>4.6948356807511527</v>
      </c>
      <c r="B3859">
        <f t="shared" si="59"/>
        <v>4.8591549295774694</v>
      </c>
    </row>
    <row r="3860" spans="1:2" x14ac:dyDescent="0.25">
      <c r="A3860">
        <f>('Dados do Ensaio'!C3909-'Dados do Ensaio'!C3861)/('Dados do Ensaio'!A3909-'Dados do Ensaio'!A3861)</f>
        <v>4.6948356807511527</v>
      </c>
      <c r="B3860">
        <f t="shared" si="59"/>
        <v>4.8356807511737134</v>
      </c>
    </row>
    <row r="3861" spans="1:2" x14ac:dyDescent="0.25">
      <c r="A3861">
        <f>('Dados do Ensaio'!C3910-'Dados do Ensaio'!C3862)/('Dados do Ensaio'!A3910-'Dados do Ensaio'!A3862)</f>
        <v>4.6948356807511527</v>
      </c>
      <c r="B3861">
        <f t="shared" ref="B3861:B3924" si="60">AVERAGE(A3842:A3861)</f>
        <v>4.8356807511737143</v>
      </c>
    </row>
    <row r="3862" spans="1:2" x14ac:dyDescent="0.25">
      <c r="A3862">
        <f>('Dados do Ensaio'!C3911-'Dados do Ensaio'!C3863)/('Dados do Ensaio'!A3911-'Dados do Ensaio'!A3863)</f>
        <v>4.6728971962617116</v>
      </c>
      <c r="B3862">
        <f t="shared" si="60"/>
        <v>4.8345838269492427</v>
      </c>
    </row>
    <row r="3863" spans="1:2" x14ac:dyDescent="0.25">
      <c r="A3863">
        <f>('Dados do Ensaio'!C3912-'Dados do Ensaio'!C3864)/('Dados do Ensaio'!A3912-'Dados do Ensaio'!A3864)</f>
        <v>4.6728971962617116</v>
      </c>
      <c r="B3863">
        <f t="shared" si="60"/>
        <v>4.8334869027247702</v>
      </c>
    </row>
    <row r="3864" spans="1:2" x14ac:dyDescent="0.25">
      <c r="A3864">
        <f>('Dados do Ensaio'!C3913-'Dados do Ensaio'!C3865)/('Dados do Ensaio'!A3913-'Dados do Ensaio'!A3865)</f>
        <v>4.6728971962617116</v>
      </c>
      <c r="B3864">
        <f t="shared" si="60"/>
        <v>4.8323899785002986</v>
      </c>
    </row>
    <row r="3865" spans="1:2" x14ac:dyDescent="0.25">
      <c r="A3865">
        <f>('Dados do Ensaio'!C3914-'Dados do Ensaio'!C3866)/('Dados do Ensaio'!A3914-'Dados do Ensaio'!A3866)</f>
        <v>5.1401869158878899</v>
      </c>
      <c r="B3865">
        <f t="shared" si="60"/>
        <v>4.8546575402571355</v>
      </c>
    </row>
    <row r="3866" spans="1:2" x14ac:dyDescent="0.25">
      <c r="A3866">
        <f>('Dados do Ensaio'!C3915-'Dados do Ensaio'!C3867)/('Dados do Ensaio'!A3915-'Dados do Ensaio'!A3867)</f>
        <v>5.1401869158878899</v>
      </c>
      <c r="B3866">
        <f t="shared" si="60"/>
        <v>4.8769251020139723</v>
      </c>
    </row>
    <row r="3867" spans="1:2" x14ac:dyDescent="0.25">
      <c r="A3867">
        <f>('Dados do Ensaio'!C3916-'Dados do Ensaio'!C3868)/('Dados do Ensaio'!A3916-'Dados do Ensaio'!A3868)</f>
        <v>5.1401869158878899</v>
      </c>
      <c r="B3867">
        <f t="shared" si="60"/>
        <v>4.8757184853670497</v>
      </c>
    </row>
    <row r="3868" spans="1:2" x14ac:dyDescent="0.25">
      <c r="A3868">
        <f>('Dados do Ensaio'!C3917-'Dados do Ensaio'!C3869)/('Dados do Ensaio'!A3917-'Dados do Ensaio'!A3869)</f>
        <v>4.6728971962617116</v>
      </c>
      <c r="B3868">
        <f t="shared" si="60"/>
        <v>4.8511473827388176</v>
      </c>
    </row>
    <row r="3869" spans="1:2" x14ac:dyDescent="0.25">
      <c r="A3869">
        <f>('Dados do Ensaio'!C3918-'Dados do Ensaio'!C3870)/('Dados do Ensaio'!A3918-'Dados do Ensaio'!A3870)</f>
        <v>4.6728971962617116</v>
      </c>
      <c r="B3869">
        <f t="shared" si="60"/>
        <v>4.8265762801105847</v>
      </c>
    </row>
    <row r="3870" spans="1:2" x14ac:dyDescent="0.25">
      <c r="A3870">
        <f>('Dados do Ensaio'!C3919-'Dados do Ensaio'!C3871)/('Dados do Ensaio'!A3919-'Dados do Ensaio'!A3871)</f>
        <v>4.6728971962617116</v>
      </c>
      <c r="B3870">
        <f t="shared" si="60"/>
        <v>4.8254793558861131</v>
      </c>
    </row>
    <row r="3871" spans="1:2" x14ac:dyDescent="0.25">
      <c r="A3871">
        <f>('Dados do Ensaio'!C3920-'Dados do Ensaio'!C3872)/('Dados do Ensaio'!A3920-'Dados do Ensaio'!A3872)</f>
        <v>4.6728971962617116</v>
      </c>
      <c r="B3871">
        <f t="shared" si="60"/>
        <v>4.8243824316616415</v>
      </c>
    </row>
    <row r="3872" spans="1:2" x14ac:dyDescent="0.25">
      <c r="A3872">
        <f>('Dados do Ensaio'!C3921-'Dados do Ensaio'!C3873)/('Dados do Ensaio'!A3921-'Dados do Ensaio'!A3873)</f>
        <v>4.6728971962617116</v>
      </c>
      <c r="B3872">
        <f t="shared" si="60"/>
        <v>4.8232855074371681</v>
      </c>
    </row>
    <row r="3873" spans="1:2" x14ac:dyDescent="0.25">
      <c r="A3873">
        <f>('Dados do Ensaio'!C3922-'Dados do Ensaio'!C3874)/('Dados do Ensaio'!A3922-'Dados do Ensaio'!A3874)</f>
        <v>4.6728971962617116</v>
      </c>
      <c r="B3873">
        <f t="shared" si="60"/>
        <v>4.8221885832126921</v>
      </c>
    </row>
    <row r="3874" spans="1:2" x14ac:dyDescent="0.25">
      <c r="A3874">
        <f>('Dados do Ensaio'!C3923-'Dados do Ensaio'!C3875)/('Dados do Ensaio'!A3923-'Dados do Ensaio'!A3875)</f>
        <v>5.1401869158877718</v>
      </c>
      <c r="B3874">
        <f t="shared" si="60"/>
        <v>4.8444561449695183</v>
      </c>
    </row>
    <row r="3875" spans="1:2" x14ac:dyDescent="0.25">
      <c r="A3875">
        <f>('Dados do Ensaio'!C3924-'Dados do Ensaio'!C3876)/('Dados do Ensaio'!A3924-'Dados do Ensaio'!A3876)</f>
        <v>5.1401869158877718</v>
      </c>
      <c r="B3875">
        <f t="shared" si="60"/>
        <v>4.8667237067263454</v>
      </c>
    </row>
    <row r="3876" spans="1:2" x14ac:dyDescent="0.25">
      <c r="A3876">
        <f>('Dados do Ensaio'!C3925-'Dados do Ensaio'!C3877)/('Dados do Ensaio'!A3925-'Dados do Ensaio'!A3877)</f>
        <v>5.1401869158877718</v>
      </c>
      <c r="B3876">
        <f t="shared" si="60"/>
        <v>4.86551709007942</v>
      </c>
    </row>
    <row r="3877" spans="1:2" x14ac:dyDescent="0.25">
      <c r="A3877">
        <f>('Dados do Ensaio'!C3926-'Dados do Ensaio'!C3878)/('Dados do Ensaio'!A3926-'Dados do Ensaio'!A3878)</f>
        <v>4.6948356807511527</v>
      </c>
      <c r="B3877">
        <f t="shared" si="60"/>
        <v>4.842042911675664</v>
      </c>
    </row>
    <row r="3878" spans="1:2" x14ac:dyDescent="0.25">
      <c r="A3878">
        <f>('Dados do Ensaio'!C3927-'Dados do Ensaio'!C3879)/('Dados do Ensaio'!A3927-'Dados do Ensaio'!A3879)</f>
        <v>4.6948356807511527</v>
      </c>
      <c r="B3878">
        <f t="shared" si="60"/>
        <v>4.818568733271908</v>
      </c>
    </row>
    <row r="3879" spans="1:2" x14ac:dyDescent="0.25">
      <c r="A3879">
        <f>('Dados do Ensaio'!C3928-'Dados do Ensaio'!C3880)/('Dados do Ensaio'!A3928-'Dados do Ensaio'!A3880)</f>
        <v>4.6948356807511527</v>
      </c>
      <c r="B3879">
        <f t="shared" si="60"/>
        <v>4.818568733271908</v>
      </c>
    </row>
    <row r="3880" spans="1:2" x14ac:dyDescent="0.25">
      <c r="A3880">
        <f>('Dados do Ensaio'!C3929-'Dados do Ensaio'!C3881)/('Dados do Ensaio'!A3929-'Dados do Ensaio'!A3881)</f>
        <v>5.1643192488262741</v>
      </c>
      <c r="B3880">
        <f t="shared" si="60"/>
        <v>4.842042911675664</v>
      </c>
    </row>
    <row r="3881" spans="1:2" x14ac:dyDescent="0.25">
      <c r="A3881">
        <f>('Dados do Ensaio'!C3930-'Dados do Ensaio'!C3882)/('Dados do Ensaio'!A3930-'Dados do Ensaio'!A3882)</f>
        <v>5.1643192488262741</v>
      </c>
      <c r="B3881">
        <f t="shared" si="60"/>
        <v>4.8655170900794209</v>
      </c>
    </row>
    <row r="3882" spans="1:2" x14ac:dyDescent="0.25">
      <c r="A3882">
        <f>('Dados do Ensaio'!C3931-'Dados do Ensaio'!C3883)/('Dados do Ensaio'!A3931-'Dados do Ensaio'!A3883)</f>
        <v>5.1643192488262741</v>
      </c>
      <c r="B3882">
        <f t="shared" si="60"/>
        <v>4.8900881927076494</v>
      </c>
    </row>
    <row r="3883" spans="1:2" x14ac:dyDescent="0.25">
      <c r="A3883">
        <f>('Dados do Ensaio'!C3932-'Dados do Ensaio'!C3884)/('Dados do Ensaio'!A3932-'Dados do Ensaio'!A3884)</f>
        <v>4.6948356807511527</v>
      </c>
      <c r="B3883">
        <f t="shared" si="60"/>
        <v>4.891185116932121</v>
      </c>
    </row>
    <row r="3884" spans="1:2" x14ac:dyDescent="0.25">
      <c r="A3884">
        <f>('Dados do Ensaio'!C3933-'Dados do Ensaio'!C3885)/('Dados do Ensaio'!A3933-'Dados do Ensaio'!A3885)</f>
        <v>4.6948356807511527</v>
      </c>
      <c r="B3884">
        <f t="shared" si="60"/>
        <v>4.8922820411565926</v>
      </c>
    </row>
    <row r="3885" spans="1:2" x14ac:dyDescent="0.25">
      <c r="A3885">
        <f>('Dados do Ensaio'!C3934-'Dados do Ensaio'!C3886)/('Dados do Ensaio'!A3934-'Dados do Ensaio'!A3886)</f>
        <v>4.6948356807511527</v>
      </c>
      <c r="B3885">
        <f t="shared" si="60"/>
        <v>4.8700144793997557</v>
      </c>
    </row>
    <row r="3886" spans="1:2" x14ac:dyDescent="0.25">
      <c r="A3886">
        <f>('Dados do Ensaio'!C3935-'Dados do Ensaio'!C3887)/('Dados do Ensaio'!A3935-'Dados do Ensaio'!A3887)</f>
        <v>4.6948356807511527</v>
      </c>
      <c r="B3886">
        <f t="shared" si="60"/>
        <v>4.8477469176429198</v>
      </c>
    </row>
    <row r="3887" spans="1:2" x14ac:dyDescent="0.25">
      <c r="A3887">
        <f>('Dados do Ensaio'!C3936-'Dados do Ensaio'!C3888)/('Dados do Ensaio'!A3936-'Dados do Ensaio'!A3888)</f>
        <v>4.6948356807511527</v>
      </c>
      <c r="B3887">
        <f t="shared" si="60"/>
        <v>4.8254793558860829</v>
      </c>
    </row>
    <row r="3888" spans="1:2" x14ac:dyDescent="0.25">
      <c r="A3888">
        <f>('Dados do Ensaio'!C3937-'Dados do Ensaio'!C3889)/('Dados do Ensaio'!A3937-'Dados do Ensaio'!A3889)</f>
        <v>4.6948356807511527</v>
      </c>
      <c r="B3888">
        <f t="shared" si="60"/>
        <v>4.8265762801105545</v>
      </c>
    </row>
    <row r="3889" spans="1:2" x14ac:dyDescent="0.25">
      <c r="A3889">
        <f>('Dados do Ensaio'!C3938-'Dados do Ensaio'!C3890)/('Dados do Ensaio'!A3938-'Dados do Ensaio'!A3890)</f>
        <v>5.1643192488263603</v>
      </c>
      <c r="B3889">
        <f t="shared" si="60"/>
        <v>4.8511473827387865</v>
      </c>
    </row>
    <row r="3890" spans="1:2" x14ac:dyDescent="0.25">
      <c r="A3890">
        <f>('Dados do Ensaio'!C3939-'Dados do Ensaio'!C3891)/('Dados do Ensaio'!A3939-'Dados do Ensaio'!A3891)</f>
        <v>5.1643192488263603</v>
      </c>
      <c r="B3890">
        <f t="shared" si="60"/>
        <v>4.8757184853670186</v>
      </c>
    </row>
    <row r="3891" spans="1:2" x14ac:dyDescent="0.25">
      <c r="A3891">
        <f>('Dados do Ensaio'!C3940-'Dados do Ensaio'!C3892)/('Dados do Ensaio'!A3940-'Dados do Ensaio'!A3892)</f>
        <v>5.1643192488263603</v>
      </c>
      <c r="B3891">
        <f t="shared" si="60"/>
        <v>4.9002895879952515</v>
      </c>
    </row>
    <row r="3892" spans="1:2" x14ac:dyDescent="0.25">
      <c r="A3892">
        <f>('Dados do Ensaio'!C3941-'Dados do Ensaio'!C3893)/('Dados do Ensaio'!A3941-'Dados do Ensaio'!A3893)</f>
        <v>4.6948356807511527</v>
      </c>
      <c r="B3892">
        <f t="shared" si="60"/>
        <v>4.9013865122197231</v>
      </c>
    </row>
    <row r="3893" spans="1:2" x14ac:dyDescent="0.25">
      <c r="A3893">
        <f>('Dados do Ensaio'!C3942-'Dados do Ensaio'!C3894)/('Dados do Ensaio'!A3942-'Dados do Ensaio'!A3894)</f>
        <v>4.6948356807511527</v>
      </c>
      <c r="B3893">
        <f t="shared" si="60"/>
        <v>4.9024834364441956</v>
      </c>
    </row>
    <row r="3894" spans="1:2" x14ac:dyDescent="0.25">
      <c r="A3894">
        <f>('Dados do Ensaio'!C3943-'Dados do Ensaio'!C3895)/('Dados do Ensaio'!A3943-'Dados do Ensaio'!A3895)</f>
        <v>4.6948356807511527</v>
      </c>
      <c r="B3894">
        <f t="shared" si="60"/>
        <v>4.8802158746873641</v>
      </c>
    </row>
    <row r="3895" spans="1:2" x14ac:dyDescent="0.25">
      <c r="A3895">
        <f>('Dados do Ensaio'!C3944-'Dados do Ensaio'!C3896)/('Dados do Ensaio'!A3944-'Dados do Ensaio'!A3896)</f>
        <v>4.6728971962616344</v>
      </c>
      <c r="B3895">
        <f t="shared" si="60"/>
        <v>4.8568513887060574</v>
      </c>
    </row>
    <row r="3896" spans="1:2" x14ac:dyDescent="0.25">
      <c r="A3896">
        <f>('Dados do Ensaio'!C3945-'Dados do Ensaio'!C3897)/('Dados do Ensaio'!A3945-'Dados do Ensaio'!A3897)</f>
        <v>4.6728971962616344</v>
      </c>
      <c r="B3896">
        <f t="shared" si="60"/>
        <v>4.8334869027247507</v>
      </c>
    </row>
    <row r="3897" spans="1:2" x14ac:dyDescent="0.25">
      <c r="A3897">
        <f>('Dados do Ensaio'!C3946-'Dados do Ensaio'!C3898)/('Dados do Ensaio'!A3946-'Dados do Ensaio'!A3898)</f>
        <v>4.6728971962616344</v>
      </c>
      <c r="B3897">
        <f t="shared" si="60"/>
        <v>4.8323899785002746</v>
      </c>
    </row>
    <row r="3898" spans="1:2" x14ac:dyDescent="0.25">
      <c r="A3898">
        <f>('Dados do Ensaio'!C3947-'Dados do Ensaio'!C3899)/('Dados do Ensaio'!A3947-'Dados do Ensaio'!A3899)</f>
        <v>5.140186915887857</v>
      </c>
      <c r="B3898">
        <f t="shared" si="60"/>
        <v>4.8546575402571097</v>
      </c>
    </row>
    <row r="3899" spans="1:2" x14ac:dyDescent="0.25">
      <c r="A3899">
        <f>('Dados do Ensaio'!C3948-'Dados do Ensaio'!C3900)/('Dados do Ensaio'!A3948-'Dados do Ensaio'!A3900)</f>
        <v>5.140186915887857</v>
      </c>
      <c r="B3899">
        <f t="shared" si="60"/>
        <v>4.8769251020139439</v>
      </c>
    </row>
    <row r="3900" spans="1:2" x14ac:dyDescent="0.25">
      <c r="A3900">
        <f>('Dados do Ensaio'!C3949-'Dados do Ensaio'!C3901)/('Dados do Ensaio'!A3949-'Dados do Ensaio'!A3901)</f>
        <v>5.140186915887857</v>
      </c>
      <c r="B3900">
        <f t="shared" si="60"/>
        <v>4.8757184853670221</v>
      </c>
    </row>
    <row r="3901" spans="1:2" x14ac:dyDescent="0.25">
      <c r="A3901">
        <f>('Dados do Ensaio'!C3950-'Dados do Ensaio'!C3902)/('Dados do Ensaio'!A3950-'Dados do Ensaio'!A3902)</f>
        <v>4.6728971962616344</v>
      </c>
      <c r="B3901">
        <f t="shared" si="60"/>
        <v>4.851147382738791</v>
      </c>
    </row>
    <row r="3902" spans="1:2" x14ac:dyDescent="0.25">
      <c r="A3902">
        <f>('Dados do Ensaio'!C3951-'Dados do Ensaio'!C3903)/('Dados do Ensaio'!A3951-'Dados do Ensaio'!A3903)</f>
        <v>4.6728971962616344</v>
      </c>
      <c r="B3902">
        <f t="shared" si="60"/>
        <v>4.8265762801105589</v>
      </c>
    </row>
    <row r="3903" spans="1:2" x14ac:dyDescent="0.25">
      <c r="A3903">
        <f>('Dados do Ensaio'!C3952-'Dados do Ensaio'!C3904)/('Dados do Ensaio'!A3952-'Dados do Ensaio'!A3904)</f>
        <v>4.6728971962616344</v>
      </c>
      <c r="B3903">
        <f t="shared" si="60"/>
        <v>4.8254793558860829</v>
      </c>
    </row>
    <row r="3904" spans="1:2" x14ac:dyDescent="0.25">
      <c r="A3904">
        <f>('Dados do Ensaio'!C3953-'Dados do Ensaio'!C3905)/('Dados do Ensaio'!A3953-'Dados do Ensaio'!A3905)</f>
        <v>4.6728971962617116</v>
      </c>
      <c r="B3904">
        <f t="shared" si="60"/>
        <v>4.8243824316616113</v>
      </c>
    </row>
    <row r="3905" spans="1:2" x14ac:dyDescent="0.25">
      <c r="A3905">
        <f>('Dados do Ensaio'!C3954-'Dados do Ensaio'!C3906)/('Dados do Ensaio'!A3954-'Dados do Ensaio'!A3906)</f>
        <v>4.6728971962617116</v>
      </c>
      <c r="B3905">
        <f t="shared" si="60"/>
        <v>4.8232855074371397</v>
      </c>
    </row>
    <row r="3906" spans="1:2" x14ac:dyDescent="0.25">
      <c r="A3906">
        <f>('Dados do Ensaio'!C3955-'Dados do Ensaio'!C3907)/('Dados do Ensaio'!A3955-'Dados do Ensaio'!A3907)</f>
        <v>4.6728971962617116</v>
      </c>
      <c r="B3906">
        <f t="shared" si="60"/>
        <v>4.8221885832126681</v>
      </c>
    </row>
    <row r="3907" spans="1:2" x14ac:dyDescent="0.25">
      <c r="A3907">
        <f>('Dados do Ensaio'!C3956-'Dados do Ensaio'!C3908)/('Dados do Ensaio'!A3956-'Dados do Ensaio'!A3908)</f>
        <v>5.1401869158878899</v>
      </c>
      <c r="B3907">
        <f t="shared" si="60"/>
        <v>4.8444561449695058</v>
      </c>
    </row>
    <row r="3908" spans="1:2" x14ac:dyDescent="0.25">
      <c r="A3908">
        <f>('Dados do Ensaio'!C3957-'Dados do Ensaio'!C3909)/('Dados do Ensaio'!A3957-'Dados do Ensaio'!A3909)</f>
        <v>5.1401869158878899</v>
      </c>
      <c r="B3908">
        <f t="shared" si="60"/>
        <v>4.8667237067263436</v>
      </c>
    </row>
    <row r="3909" spans="1:2" x14ac:dyDescent="0.25">
      <c r="A3909">
        <f>('Dados do Ensaio'!C3958-'Dados do Ensaio'!C3910)/('Dados do Ensaio'!A3958-'Dados do Ensaio'!A3910)</f>
        <v>5.1401869158878899</v>
      </c>
      <c r="B3909">
        <f t="shared" si="60"/>
        <v>4.86551709007942</v>
      </c>
    </row>
    <row r="3910" spans="1:2" x14ac:dyDescent="0.25">
      <c r="A3910">
        <f>('Dados do Ensaio'!C3959-'Dados do Ensaio'!C3911)/('Dados do Ensaio'!A3959-'Dados do Ensaio'!A3911)</f>
        <v>4.7169811320754773</v>
      </c>
      <c r="B3910">
        <f t="shared" si="60"/>
        <v>4.8431501842418756</v>
      </c>
    </row>
    <row r="3911" spans="1:2" x14ac:dyDescent="0.25">
      <c r="A3911">
        <f>('Dados do Ensaio'!C3960-'Dados do Ensaio'!C3912)/('Dados do Ensaio'!A3960-'Dados do Ensaio'!A3912)</f>
        <v>4.7169811320754773</v>
      </c>
      <c r="B3911">
        <f t="shared" si="60"/>
        <v>4.8207832784043312</v>
      </c>
    </row>
    <row r="3912" spans="1:2" x14ac:dyDescent="0.25">
      <c r="A3912">
        <f>('Dados do Ensaio'!C3961-'Dados do Ensaio'!C3913)/('Dados do Ensaio'!A3961-'Dados do Ensaio'!A3913)</f>
        <v>4.7169811320754773</v>
      </c>
      <c r="B3912">
        <f t="shared" si="60"/>
        <v>4.8218905509705472</v>
      </c>
    </row>
    <row r="3913" spans="1:2" x14ac:dyDescent="0.25">
      <c r="A3913">
        <f>('Dados do Ensaio'!C3962-'Dados do Ensaio'!C3914)/('Dados do Ensaio'!A3962-'Dados do Ensaio'!A3914)</f>
        <v>4.7169811320754773</v>
      </c>
      <c r="B3913">
        <f t="shared" si="60"/>
        <v>4.8229978235367632</v>
      </c>
    </row>
    <row r="3914" spans="1:2" x14ac:dyDescent="0.25">
      <c r="A3914">
        <f>('Dados do Ensaio'!C3963-'Dados do Ensaio'!C3915)/('Dados do Ensaio'!A3963-'Dados do Ensaio'!A3915)</f>
        <v>4.7169811320754773</v>
      </c>
      <c r="B3914">
        <f t="shared" si="60"/>
        <v>4.8241050961029783</v>
      </c>
    </row>
    <row r="3915" spans="1:2" x14ac:dyDescent="0.25">
      <c r="A3915">
        <f>('Dados do Ensaio'!C3964-'Dados do Ensaio'!C3916)/('Dados do Ensaio'!A3964-'Dados do Ensaio'!A3916)</f>
        <v>4.7169811320754773</v>
      </c>
      <c r="B3915">
        <f t="shared" si="60"/>
        <v>4.8263092928936704</v>
      </c>
    </row>
    <row r="3916" spans="1:2" x14ac:dyDescent="0.25">
      <c r="A3916">
        <f>('Dados do Ensaio'!C3965-'Dados do Ensaio'!C3917)/('Dados do Ensaio'!A3965-'Dados do Ensaio'!A3917)</f>
        <v>5.1886792452830317</v>
      </c>
      <c r="B3916">
        <f t="shared" si="60"/>
        <v>4.8520983953447399</v>
      </c>
    </row>
    <row r="3917" spans="1:2" x14ac:dyDescent="0.25">
      <c r="A3917">
        <f>('Dados do Ensaio'!C3966-'Dados do Ensaio'!C3918)/('Dados do Ensaio'!A3966-'Dados do Ensaio'!A3918)</f>
        <v>5.1886792452830317</v>
      </c>
      <c r="B3917">
        <f t="shared" si="60"/>
        <v>4.8778874977958093</v>
      </c>
    </row>
    <row r="3918" spans="1:2" x14ac:dyDescent="0.25">
      <c r="A3918">
        <f>('Dados do Ensaio'!C3967-'Dados do Ensaio'!C3919)/('Dados do Ensaio'!A3967-'Dados do Ensaio'!A3919)</f>
        <v>5.1886792452830317</v>
      </c>
      <c r="B3918">
        <f t="shared" si="60"/>
        <v>4.8803121142655677</v>
      </c>
    </row>
    <row r="3919" spans="1:2" x14ac:dyDescent="0.25">
      <c r="A3919">
        <f>('Dados do Ensaio'!C3968-'Dados do Ensaio'!C3920)/('Dados do Ensaio'!A3968-'Dados do Ensaio'!A3920)</f>
        <v>4.7169811320753983</v>
      </c>
      <c r="B3919">
        <f t="shared" si="60"/>
        <v>4.8591518250749441</v>
      </c>
    </row>
    <row r="3920" spans="1:2" x14ac:dyDescent="0.25">
      <c r="A3920">
        <f>('Dados do Ensaio'!C3969-'Dados do Ensaio'!C3921)/('Dados do Ensaio'!A3969-'Dados do Ensaio'!A3921)</f>
        <v>4.7169811320753983</v>
      </c>
      <c r="B3920">
        <f t="shared" si="60"/>
        <v>4.8379915358843224</v>
      </c>
    </row>
    <row r="3921" spans="1:2" x14ac:dyDescent="0.25">
      <c r="A3921">
        <f>('Dados do Ensaio'!C3970-'Dados do Ensaio'!C3922)/('Dados do Ensaio'!A3970-'Dados do Ensaio'!A3922)</f>
        <v>4.7169811320753983</v>
      </c>
      <c r="B3921">
        <f t="shared" si="60"/>
        <v>4.8401957326750109</v>
      </c>
    </row>
    <row r="3922" spans="1:2" x14ac:dyDescent="0.25">
      <c r="A3922">
        <f>('Dados do Ensaio'!C3971-'Dados do Ensaio'!C3923)/('Dados do Ensaio'!A3971-'Dados do Ensaio'!A3923)</f>
        <v>4.7169811320754773</v>
      </c>
      <c r="B3922">
        <f t="shared" si="60"/>
        <v>4.8423999294657021</v>
      </c>
    </row>
    <row r="3923" spans="1:2" x14ac:dyDescent="0.25">
      <c r="A3923">
        <f>('Dados do Ensaio'!C3972-'Dados do Ensaio'!C3924)/('Dados do Ensaio'!A3972-'Dados do Ensaio'!A3924)</f>
        <v>4.7169811320754773</v>
      </c>
      <c r="B3923">
        <f t="shared" si="60"/>
        <v>4.844604126256395</v>
      </c>
    </row>
    <row r="3924" spans="1:2" x14ac:dyDescent="0.25">
      <c r="A3924">
        <f>('Dados do Ensaio'!C3973-'Dados do Ensaio'!C3925)/('Dados do Ensaio'!A3973-'Dados do Ensaio'!A3925)</f>
        <v>4.7169811320754773</v>
      </c>
      <c r="B3924">
        <f t="shared" si="60"/>
        <v>4.8468083230470835</v>
      </c>
    </row>
    <row r="3925" spans="1:2" x14ac:dyDescent="0.25">
      <c r="A3925">
        <f>('Dados do Ensaio'!C3974-'Dados do Ensaio'!C3926)/('Dados do Ensaio'!A3974-'Dados do Ensaio'!A3926)</f>
        <v>5.1886792452830317</v>
      </c>
      <c r="B3925">
        <f t="shared" ref="B3925:B3988" si="61">AVERAGE(A3906:A3925)</f>
        <v>4.8725974254981494</v>
      </c>
    </row>
    <row r="3926" spans="1:2" x14ac:dyDescent="0.25">
      <c r="A3926">
        <f>('Dados do Ensaio'!C3975-'Dados do Ensaio'!C3927)/('Dados do Ensaio'!A3975-'Dados do Ensaio'!A3927)</f>
        <v>5.1886792452830317</v>
      </c>
      <c r="B3926">
        <f t="shared" si="61"/>
        <v>4.8983865279492154</v>
      </c>
    </row>
    <row r="3927" spans="1:2" x14ac:dyDescent="0.25">
      <c r="A3927">
        <f>('Dados do Ensaio'!C3976-'Dados do Ensaio'!C3928)/('Dados do Ensaio'!A3976-'Dados do Ensaio'!A3928)</f>
        <v>5.1886792452830317</v>
      </c>
      <c r="B3927">
        <f t="shared" si="61"/>
        <v>4.9008111444189719</v>
      </c>
    </row>
    <row r="3928" spans="1:2" x14ac:dyDescent="0.25">
      <c r="A3928">
        <f>('Dados do Ensaio'!C3977-'Dados do Ensaio'!C3929)/('Dados do Ensaio'!A3977-'Dados do Ensaio'!A3929)</f>
        <v>4.6948356807512308</v>
      </c>
      <c r="B3928">
        <f t="shared" si="61"/>
        <v>4.8785435826621386</v>
      </c>
    </row>
    <row r="3929" spans="1:2" x14ac:dyDescent="0.25">
      <c r="A3929">
        <f>('Dados do Ensaio'!C3978-'Dados do Ensaio'!C3930)/('Dados do Ensaio'!A3978-'Dados do Ensaio'!A3930)</f>
        <v>4.6948356807512308</v>
      </c>
      <c r="B3929">
        <f t="shared" si="61"/>
        <v>4.8562760209053053</v>
      </c>
    </row>
    <row r="3930" spans="1:2" x14ac:dyDescent="0.25">
      <c r="A3930">
        <f>('Dados do Ensaio'!C3979-'Dados do Ensaio'!C3931)/('Dados do Ensaio'!A3979-'Dados do Ensaio'!A3931)</f>
        <v>4.6948356807512308</v>
      </c>
      <c r="B3930">
        <f t="shared" si="61"/>
        <v>4.8551687483390928</v>
      </c>
    </row>
    <row r="3931" spans="1:2" x14ac:dyDescent="0.25">
      <c r="A3931">
        <f>('Dados do Ensaio'!C3980-'Dados do Ensaio'!C3932)/('Dados do Ensaio'!A3980-'Dados do Ensaio'!A3932)</f>
        <v>5.1643192488262741</v>
      </c>
      <c r="B3931">
        <f t="shared" si="61"/>
        <v>4.8775356541766328</v>
      </c>
    </row>
    <row r="3932" spans="1:2" x14ac:dyDescent="0.25">
      <c r="A3932">
        <f>('Dados do Ensaio'!C3981-'Dados do Ensaio'!C3933)/('Dados do Ensaio'!A3981-'Dados do Ensaio'!A3933)</f>
        <v>5.1643192488262741</v>
      </c>
      <c r="B3932">
        <f t="shared" si="61"/>
        <v>4.8999025600141728</v>
      </c>
    </row>
    <row r="3933" spans="1:2" x14ac:dyDescent="0.25">
      <c r="A3933">
        <f>('Dados do Ensaio'!C3982-'Dados do Ensaio'!C3934)/('Dados do Ensaio'!A3982-'Dados do Ensaio'!A3934)</f>
        <v>5.1643192488262741</v>
      </c>
      <c r="B3933">
        <f t="shared" si="61"/>
        <v>4.9222694658517128</v>
      </c>
    </row>
    <row r="3934" spans="1:2" x14ac:dyDescent="0.25">
      <c r="A3934">
        <f>('Dados do Ensaio'!C3983-'Dados do Ensaio'!C3935)/('Dados do Ensaio'!A3983-'Dados do Ensaio'!A3935)</f>
        <v>5.1643192488263603</v>
      </c>
      <c r="B3934">
        <f t="shared" si="61"/>
        <v>4.9446363716892572</v>
      </c>
    </row>
    <row r="3935" spans="1:2" x14ac:dyDescent="0.25">
      <c r="A3935">
        <f>('Dados do Ensaio'!C3984-'Dados do Ensaio'!C3936)/('Dados do Ensaio'!A3984-'Dados do Ensaio'!A3936)</f>
        <v>5.1643192488263603</v>
      </c>
      <c r="B3935">
        <f t="shared" si="61"/>
        <v>4.9670032775268016</v>
      </c>
    </row>
    <row r="3936" spans="1:2" x14ac:dyDescent="0.25">
      <c r="A3936">
        <f>('Dados do Ensaio'!C3985-'Dados do Ensaio'!C3937)/('Dados do Ensaio'!A3985-'Dados do Ensaio'!A3937)</f>
        <v>5.1643192488263603</v>
      </c>
      <c r="B3936">
        <f t="shared" si="61"/>
        <v>4.9657852777039695</v>
      </c>
    </row>
    <row r="3937" spans="1:2" x14ac:dyDescent="0.25">
      <c r="A3937">
        <f>('Dados do Ensaio'!C3986-'Dados do Ensaio'!C3938)/('Dados do Ensaio'!A3986-'Dados do Ensaio'!A3938)</f>
        <v>4.6948356807511527</v>
      </c>
      <c r="B3937">
        <f t="shared" si="61"/>
        <v>4.9410930994773761</v>
      </c>
    </row>
    <row r="3938" spans="1:2" x14ac:dyDescent="0.25">
      <c r="A3938">
        <f>('Dados do Ensaio'!C3987-'Dados do Ensaio'!C3939)/('Dados do Ensaio'!A3987-'Dados do Ensaio'!A3939)</f>
        <v>4.6948356807511527</v>
      </c>
      <c r="B3938">
        <f t="shared" si="61"/>
        <v>4.9164009212507818</v>
      </c>
    </row>
    <row r="3939" spans="1:2" x14ac:dyDescent="0.25">
      <c r="A3939">
        <f>('Dados do Ensaio'!C3988-'Dados do Ensaio'!C3940)/('Dados do Ensaio'!A3988-'Dados do Ensaio'!A3940)</f>
        <v>4.6948356807511527</v>
      </c>
      <c r="B3939">
        <f t="shared" si="61"/>
        <v>4.9152936486845693</v>
      </c>
    </row>
    <row r="3940" spans="1:2" x14ac:dyDescent="0.25">
      <c r="A3940">
        <f>('Dados do Ensaio'!C3989-'Dados do Ensaio'!C3941)/('Dados do Ensaio'!A3989-'Dados do Ensaio'!A3941)</f>
        <v>5.1643192488262741</v>
      </c>
      <c r="B3940">
        <f t="shared" si="61"/>
        <v>4.9376605545221128</v>
      </c>
    </row>
    <row r="3941" spans="1:2" x14ac:dyDescent="0.25">
      <c r="A3941">
        <f>('Dados do Ensaio'!C3990-'Dados do Ensaio'!C3942)/('Dados do Ensaio'!A3990-'Dados do Ensaio'!A3942)</f>
        <v>5.1643192488262741</v>
      </c>
      <c r="B3941">
        <f t="shared" si="61"/>
        <v>4.9600274603596572</v>
      </c>
    </row>
    <row r="3942" spans="1:2" x14ac:dyDescent="0.25">
      <c r="A3942">
        <f>('Dados do Ensaio'!C3991-'Dados do Ensaio'!C3943)/('Dados do Ensaio'!A3991-'Dados do Ensaio'!A3943)</f>
        <v>5.1643192488262741</v>
      </c>
      <c r="B3942">
        <f t="shared" si="61"/>
        <v>4.9823943661971963</v>
      </c>
    </row>
    <row r="3943" spans="1:2" x14ac:dyDescent="0.25">
      <c r="A3943">
        <f>('Dados do Ensaio'!C3992-'Dados do Ensaio'!C3944)/('Dados do Ensaio'!A3992-'Dados do Ensaio'!A3944)</f>
        <v>5.188679245282998</v>
      </c>
      <c r="B3943">
        <f t="shared" si="61"/>
        <v>5.0059792718575729</v>
      </c>
    </row>
    <row r="3944" spans="1:2" x14ac:dyDescent="0.25">
      <c r="A3944">
        <f>('Dados do Ensaio'!C3993-'Dados do Ensaio'!C3945)/('Dados do Ensaio'!A3993-'Dados do Ensaio'!A3945)</f>
        <v>5.188679245282998</v>
      </c>
      <c r="B3944">
        <f t="shared" si="61"/>
        <v>5.0295641775179485</v>
      </c>
    </row>
    <row r="3945" spans="1:2" x14ac:dyDescent="0.25">
      <c r="A3945">
        <f>('Dados do Ensaio'!C3994-'Dados do Ensaio'!C3946)/('Dados do Ensaio'!A3994-'Dados do Ensaio'!A3946)</f>
        <v>5.188679245282998</v>
      </c>
      <c r="B3945">
        <f t="shared" si="61"/>
        <v>5.0295641775179467</v>
      </c>
    </row>
    <row r="3946" spans="1:2" x14ac:dyDescent="0.25">
      <c r="A3946">
        <f>('Dados do Ensaio'!C3995-'Dados do Ensaio'!C3947)/('Dados do Ensaio'!A3995-'Dados do Ensaio'!A3947)</f>
        <v>4.7169811320754773</v>
      </c>
      <c r="B3946">
        <f t="shared" si="61"/>
        <v>5.0059792718575684</v>
      </c>
    </row>
    <row r="3947" spans="1:2" x14ac:dyDescent="0.25">
      <c r="A3947">
        <f>('Dados do Ensaio'!C3996-'Dados do Ensaio'!C3948)/('Dados do Ensaio'!A3996-'Dados do Ensaio'!A3948)</f>
        <v>4.7169811320754773</v>
      </c>
      <c r="B3947">
        <f t="shared" si="61"/>
        <v>4.982394366197191</v>
      </c>
    </row>
    <row r="3948" spans="1:2" x14ac:dyDescent="0.25">
      <c r="A3948">
        <f>('Dados do Ensaio'!C3997-'Dados do Ensaio'!C3949)/('Dados do Ensaio'!A3997-'Dados do Ensaio'!A3949)</f>
        <v>4.7169811320754773</v>
      </c>
      <c r="B3948">
        <f t="shared" si="61"/>
        <v>4.9835016387634035</v>
      </c>
    </row>
    <row r="3949" spans="1:2" x14ac:dyDescent="0.25">
      <c r="A3949">
        <f>('Dados do Ensaio'!C3998-'Dados do Ensaio'!C3950)/('Dados do Ensaio'!A3998-'Dados do Ensaio'!A3950)</f>
        <v>5.1886792452830317</v>
      </c>
      <c r="B3949">
        <f t="shared" si="61"/>
        <v>5.0081938169899933</v>
      </c>
    </row>
    <row r="3950" spans="1:2" x14ac:dyDescent="0.25">
      <c r="A3950">
        <f>('Dados do Ensaio'!C3999-'Dados do Ensaio'!C3951)/('Dados do Ensaio'!A3999-'Dados do Ensaio'!A3951)</f>
        <v>5.1886792452830317</v>
      </c>
      <c r="B3950">
        <f t="shared" si="61"/>
        <v>5.0328859952165832</v>
      </c>
    </row>
    <row r="3951" spans="1:2" x14ac:dyDescent="0.25">
      <c r="A3951">
        <f>('Dados do Ensaio'!C4000-'Dados do Ensaio'!C3952)/('Dados do Ensaio'!A4000-'Dados do Ensaio'!A3952)</f>
        <v>5.1886792452830317</v>
      </c>
      <c r="B3951">
        <f t="shared" si="61"/>
        <v>5.0341039950394206</v>
      </c>
    </row>
    <row r="3952" spans="1:2" x14ac:dyDescent="0.25">
      <c r="A3952">
        <f>('Dados do Ensaio'!C4001-'Dados do Ensaio'!C3953)/('Dados do Ensaio'!A4001-'Dados do Ensaio'!A3953)</f>
        <v>5.1886792452830317</v>
      </c>
      <c r="B3952">
        <f t="shared" si="61"/>
        <v>5.0353219948622581</v>
      </c>
    </row>
    <row r="3953" spans="1:2" x14ac:dyDescent="0.25">
      <c r="A3953">
        <f>('Dados do Ensaio'!C4002-'Dados do Ensaio'!C3954)/('Dados do Ensaio'!A4002-'Dados do Ensaio'!A3954)</f>
        <v>5.1886792452830317</v>
      </c>
      <c r="B3953">
        <f t="shared" si="61"/>
        <v>5.0365399946850955</v>
      </c>
    </row>
    <row r="3954" spans="1:2" x14ac:dyDescent="0.25">
      <c r="A3954">
        <f>('Dados do Ensaio'!C4003-'Dados do Ensaio'!C3955)/('Dados do Ensaio'!A4003-'Dados do Ensaio'!A3955)</f>
        <v>5.1886792452830317</v>
      </c>
      <c r="B3954">
        <f t="shared" si="61"/>
        <v>5.0377579945079294</v>
      </c>
    </row>
    <row r="3955" spans="1:2" x14ac:dyDescent="0.25">
      <c r="A3955">
        <f>('Dados do Ensaio'!C4004-'Dados do Ensaio'!C3956)/('Dados do Ensaio'!A4004-'Dados do Ensaio'!A3956)</f>
        <v>4.7169811320754773</v>
      </c>
      <c r="B3955">
        <f t="shared" si="61"/>
        <v>5.015391088670385</v>
      </c>
    </row>
    <row r="3956" spans="1:2" x14ac:dyDescent="0.25">
      <c r="A3956">
        <f>('Dados do Ensaio'!C4005-'Dados do Ensaio'!C3957)/('Dados do Ensaio'!A4005-'Dados do Ensaio'!A3957)</f>
        <v>4.7169811320754773</v>
      </c>
      <c r="B3956">
        <f t="shared" si="61"/>
        <v>4.9930241828328406</v>
      </c>
    </row>
    <row r="3957" spans="1:2" x14ac:dyDescent="0.25">
      <c r="A3957">
        <f>('Dados do Ensaio'!C4006-'Dados do Ensaio'!C3958)/('Dados do Ensaio'!A4006-'Dados do Ensaio'!A3958)</f>
        <v>4.7169811320754773</v>
      </c>
      <c r="B3957">
        <f t="shared" si="61"/>
        <v>4.9941314553990575</v>
      </c>
    </row>
    <row r="3958" spans="1:2" x14ac:dyDescent="0.25">
      <c r="A3958">
        <f>('Dados do Ensaio'!C4007-'Dados do Ensaio'!C3959)/('Dados do Ensaio'!A4007-'Dados do Ensaio'!A3959)</f>
        <v>5.1643192488262741</v>
      </c>
      <c r="B3958">
        <f t="shared" si="61"/>
        <v>5.0176056338028134</v>
      </c>
    </row>
    <row r="3959" spans="1:2" x14ac:dyDescent="0.25">
      <c r="A3959">
        <f>('Dados do Ensaio'!C4008-'Dados do Ensaio'!C3960)/('Dados do Ensaio'!A4008-'Dados do Ensaio'!A3960)</f>
        <v>5.1643192488262741</v>
      </c>
      <c r="B3959">
        <f t="shared" si="61"/>
        <v>5.0410798122065703</v>
      </c>
    </row>
    <row r="3960" spans="1:2" x14ac:dyDescent="0.25">
      <c r="A3960">
        <f>('Dados do Ensaio'!C4009-'Dados do Ensaio'!C3961)/('Dados do Ensaio'!A4009-'Dados do Ensaio'!A3961)</f>
        <v>5.1643192488262741</v>
      </c>
      <c r="B3960">
        <f t="shared" si="61"/>
        <v>5.0410798122065703</v>
      </c>
    </row>
    <row r="3961" spans="1:2" x14ac:dyDescent="0.25">
      <c r="A3961">
        <f>('Dados do Ensaio'!C4010-'Dados do Ensaio'!C3962)/('Dados do Ensaio'!A4010-'Dados do Ensaio'!A3962)</f>
        <v>5.1401869158878046</v>
      </c>
      <c r="B3961">
        <f t="shared" si="61"/>
        <v>5.0398731955596476</v>
      </c>
    </row>
    <row r="3962" spans="1:2" x14ac:dyDescent="0.25">
      <c r="A3962">
        <f>('Dados do Ensaio'!C4011-'Dados do Ensaio'!C3963)/('Dados do Ensaio'!A4011-'Dados do Ensaio'!A3963)</f>
        <v>5.1401869158878046</v>
      </c>
      <c r="B3962">
        <f t="shared" si="61"/>
        <v>5.038666578912725</v>
      </c>
    </row>
    <row r="3963" spans="1:2" x14ac:dyDescent="0.25">
      <c r="A3963">
        <f>('Dados do Ensaio'!C4012-'Dados do Ensaio'!C3964)/('Dados do Ensaio'!A4012-'Dados do Ensaio'!A3964)</f>
        <v>5.1401869158878046</v>
      </c>
      <c r="B3963">
        <f t="shared" si="61"/>
        <v>5.0362419624429657</v>
      </c>
    </row>
    <row r="3964" spans="1:2" x14ac:dyDescent="0.25">
      <c r="A3964">
        <f>('Dados do Ensaio'!C4013-'Dados do Ensaio'!C3965)/('Dados do Ensaio'!A4013-'Dados do Ensaio'!A3965)</f>
        <v>4.6728971962617116</v>
      </c>
      <c r="B3964">
        <f t="shared" si="61"/>
        <v>5.0104528599919016</v>
      </c>
    </row>
    <row r="3965" spans="1:2" x14ac:dyDescent="0.25">
      <c r="A3965">
        <f>('Dados do Ensaio'!C4014-'Dados do Ensaio'!C3966)/('Dados do Ensaio'!A4014-'Dados do Ensaio'!A3966)</f>
        <v>4.6728971962617116</v>
      </c>
      <c r="B3965">
        <f t="shared" si="61"/>
        <v>4.9846637575408375</v>
      </c>
    </row>
    <row r="3966" spans="1:2" x14ac:dyDescent="0.25">
      <c r="A3966">
        <f>('Dados do Ensaio'!C4015-'Dados do Ensaio'!C3967)/('Dados do Ensaio'!A4015-'Dados do Ensaio'!A3967)</f>
        <v>4.6728971962617116</v>
      </c>
      <c r="B3966">
        <f t="shared" si="61"/>
        <v>4.982459560750149</v>
      </c>
    </row>
    <row r="3967" spans="1:2" x14ac:dyDescent="0.25">
      <c r="A3967">
        <f>('Dados do Ensaio'!C4016-'Dados do Ensaio'!C3968)/('Dados do Ensaio'!A4016-'Dados do Ensaio'!A3968)</f>
        <v>5.140186915887857</v>
      </c>
      <c r="B3967">
        <f t="shared" si="61"/>
        <v>5.0036198499407671</v>
      </c>
    </row>
    <row r="3968" spans="1:2" x14ac:dyDescent="0.25">
      <c r="A3968">
        <f>('Dados do Ensaio'!C4017-'Dados do Ensaio'!C3969)/('Dados do Ensaio'!A4017-'Dados do Ensaio'!A3969)</f>
        <v>5.140186915887857</v>
      </c>
      <c r="B3968">
        <f t="shared" si="61"/>
        <v>5.0247801391313853</v>
      </c>
    </row>
    <row r="3969" spans="1:2" x14ac:dyDescent="0.25">
      <c r="A3969">
        <f>('Dados do Ensaio'!C4018-'Dados do Ensaio'!C3970)/('Dados do Ensaio'!A4018-'Dados do Ensaio'!A3970)</f>
        <v>5.140186915887857</v>
      </c>
      <c r="B3969">
        <f t="shared" si="61"/>
        <v>5.022355522661627</v>
      </c>
    </row>
    <row r="3970" spans="1:2" x14ac:dyDescent="0.25">
      <c r="A3970">
        <f>('Dados do Ensaio'!C4019-'Dados do Ensaio'!C3971)/('Dados do Ensaio'!A4019-'Dados do Ensaio'!A3971)</f>
        <v>5.1401869158878899</v>
      </c>
      <c r="B3970">
        <f t="shared" si="61"/>
        <v>5.0199309061918695</v>
      </c>
    </row>
    <row r="3971" spans="1:2" x14ac:dyDescent="0.25">
      <c r="A3971">
        <f>('Dados do Ensaio'!C4020-'Dados do Ensaio'!C3972)/('Dados do Ensaio'!A4020-'Dados do Ensaio'!A3972)</f>
        <v>5.1401869158878899</v>
      </c>
      <c r="B3971">
        <f t="shared" si="61"/>
        <v>5.0175062897221121</v>
      </c>
    </row>
    <row r="3972" spans="1:2" x14ac:dyDescent="0.25">
      <c r="A3972">
        <f>('Dados do Ensaio'!C4021-'Dados do Ensaio'!C3973)/('Dados do Ensaio'!A4021-'Dados do Ensaio'!A3973)</f>
        <v>5.1401869158878899</v>
      </c>
      <c r="B3972">
        <f t="shared" si="61"/>
        <v>5.0150816732523555</v>
      </c>
    </row>
    <row r="3973" spans="1:2" x14ac:dyDescent="0.25">
      <c r="A3973">
        <f>('Dados do Ensaio'!C4022-'Dados do Ensaio'!C3974)/('Dados do Ensaio'!A4022-'Dados do Ensaio'!A3974)</f>
        <v>4.6728971962616344</v>
      </c>
      <c r="B3973">
        <f t="shared" si="61"/>
        <v>4.9892925708012852</v>
      </c>
    </row>
    <row r="3974" spans="1:2" x14ac:dyDescent="0.25">
      <c r="A3974">
        <f>('Dados do Ensaio'!C4023-'Dados do Ensaio'!C3975)/('Dados do Ensaio'!A4023-'Dados do Ensaio'!A3975)</f>
        <v>4.6728971962616344</v>
      </c>
      <c r="B3974">
        <f t="shared" si="61"/>
        <v>4.9635034683502157</v>
      </c>
    </row>
    <row r="3975" spans="1:2" x14ac:dyDescent="0.25">
      <c r="A3975">
        <f>('Dados do Ensaio'!C4024-'Dados do Ensaio'!C3976)/('Dados do Ensaio'!A4024-'Dados do Ensaio'!A3976)</f>
        <v>4.6728971962616344</v>
      </c>
      <c r="B3975">
        <f t="shared" si="61"/>
        <v>4.9612992715595237</v>
      </c>
    </row>
    <row r="3976" spans="1:2" x14ac:dyDescent="0.25">
      <c r="A3976">
        <f>('Dados do Ensaio'!C4025-'Dados do Ensaio'!C3977)/('Dados do Ensaio'!A4025-'Dados do Ensaio'!A3977)</f>
        <v>5.1643192488262741</v>
      </c>
      <c r="B3976">
        <f t="shared" si="61"/>
        <v>4.9836661773970636</v>
      </c>
    </row>
    <row r="3977" spans="1:2" x14ac:dyDescent="0.25">
      <c r="A3977">
        <f>('Dados do Ensaio'!C4026-'Dados do Ensaio'!C3978)/('Dados do Ensaio'!A4026-'Dados do Ensaio'!A3978)</f>
        <v>5.1643192488262741</v>
      </c>
      <c r="B3977">
        <f t="shared" si="61"/>
        <v>5.0060330832346036</v>
      </c>
    </row>
    <row r="3978" spans="1:2" x14ac:dyDescent="0.25">
      <c r="A3978">
        <f>('Dados do Ensaio'!C4027-'Dados do Ensaio'!C3979)/('Dados do Ensaio'!A4027-'Dados do Ensaio'!A3979)</f>
        <v>5.1643192488262741</v>
      </c>
      <c r="B3978">
        <f t="shared" si="61"/>
        <v>5.0060330832346036</v>
      </c>
    </row>
    <row r="3979" spans="1:2" x14ac:dyDescent="0.25">
      <c r="A3979">
        <f>('Dados do Ensaio'!C4028-'Dados do Ensaio'!C3980)/('Dados do Ensaio'!A4028-'Dados do Ensaio'!A3980)</f>
        <v>5.1886792452830317</v>
      </c>
      <c r="B3979">
        <f t="shared" si="61"/>
        <v>5.0072510830574402</v>
      </c>
    </row>
    <row r="3980" spans="1:2" x14ac:dyDescent="0.25">
      <c r="A3980">
        <f>('Dados do Ensaio'!C4029-'Dados do Ensaio'!C3981)/('Dados do Ensaio'!A4029-'Dados do Ensaio'!A3981)</f>
        <v>5.1886792452830317</v>
      </c>
      <c r="B3980">
        <f t="shared" si="61"/>
        <v>5.0084690828802776</v>
      </c>
    </row>
    <row r="3981" spans="1:2" x14ac:dyDescent="0.25">
      <c r="A3981">
        <f>('Dados do Ensaio'!C4030-'Dados do Ensaio'!C3982)/('Dados do Ensaio'!A4030-'Dados do Ensaio'!A3982)</f>
        <v>5.1886792452830317</v>
      </c>
      <c r="B3981">
        <f t="shared" si="61"/>
        <v>5.0108936993500395</v>
      </c>
    </row>
    <row r="3982" spans="1:2" x14ac:dyDescent="0.25">
      <c r="A3982">
        <f>('Dados do Ensaio'!C4031-'Dados do Ensaio'!C3983)/('Dados do Ensaio'!A4031-'Dados do Ensaio'!A3983)</f>
        <v>4.6728971962616344</v>
      </c>
      <c r="B3982">
        <f t="shared" si="61"/>
        <v>4.987529213368731</v>
      </c>
    </row>
    <row r="3983" spans="1:2" x14ac:dyDescent="0.25">
      <c r="A3983">
        <f>('Dados do Ensaio'!C4032-'Dados do Ensaio'!C3984)/('Dados do Ensaio'!A4032-'Dados do Ensaio'!A3984)</f>
        <v>4.6728971962616344</v>
      </c>
      <c r="B3983">
        <f t="shared" si="61"/>
        <v>4.9641647273874216</v>
      </c>
    </row>
    <row r="3984" spans="1:2" x14ac:dyDescent="0.25">
      <c r="A3984">
        <f>('Dados do Ensaio'!C4033-'Dados do Ensaio'!C3985)/('Dados do Ensaio'!A4033-'Dados do Ensaio'!A3985)</f>
        <v>4.6728971962616344</v>
      </c>
      <c r="B3984">
        <f t="shared" si="61"/>
        <v>4.9641647273874181</v>
      </c>
    </row>
    <row r="3985" spans="1:2" x14ac:dyDescent="0.25">
      <c r="A3985">
        <f>('Dados do Ensaio'!C4034-'Dados do Ensaio'!C3986)/('Dados do Ensaio'!A4034-'Dados do Ensaio'!A3986)</f>
        <v>5.1401869158878899</v>
      </c>
      <c r="B3985">
        <f t="shared" si="61"/>
        <v>4.9875292133687275</v>
      </c>
    </row>
    <row r="3986" spans="1:2" x14ac:dyDescent="0.25">
      <c r="A3986">
        <f>('Dados do Ensaio'!C4035-'Dados do Ensaio'!C3987)/('Dados do Ensaio'!A4035-'Dados do Ensaio'!A3987)</f>
        <v>5.1401869158878899</v>
      </c>
      <c r="B3986">
        <f t="shared" si="61"/>
        <v>5.0108936993500368</v>
      </c>
    </row>
    <row r="3987" spans="1:2" x14ac:dyDescent="0.25">
      <c r="A3987">
        <f>('Dados do Ensaio'!C4036-'Dados do Ensaio'!C3988)/('Dados do Ensaio'!A4036-'Dados do Ensaio'!A3988)</f>
        <v>5.1401869158878899</v>
      </c>
      <c r="B3987">
        <f t="shared" si="61"/>
        <v>5.0108936993500386</v>
      </c>
    </row>
    <row r="3988" spans="1:2" x14ac:dyDescent="0.25">
      <c r="A3988">
        <f>('Dados do Ensaio'!C4037-'Dados do Ensaio'!C3989)/('Dados do Ensaio'!A4037-'Dados do Ensaio'!A3989)</f>
        <v>4.6948356807512308</v>
      </c>
      <c r="B3988">
        <f t="shared" si="61"/>
        <v>4.9886261375932071</v>
      </c>
    </row>
    <row r="3989" spans="1:2" x14ac:dyDescent="0.25">
      <c r="A3989">
        <f>('Dados do Ensaio'!C4038-'Dados do Ensaio'!C3990)/('Dados do Ensaio'!A4038-'Dados do Ensaio'!A3990)</f>
        <v>4.6948356807512308</v>
      </c>
      <c r="B3989">
        <f t="shared" ref="B3989:B4052" si="62">AVERAGE(A3970:A3989)</f>
        <v>4.9663585758363764</v>
      </c>
    </row>
    <row r="3990" spans="1:2" x14ac:dyDescent="0.25">
      <c r="A3990">
        <f>('Dados do Ensaio'!C4039-'Dados do Ensaio'!C3991)/('Dados do Ensaio'!A4039-'Dados do Ensaio'!A3991)</f>
        <v>4.6948356807512308</v>
      </c>
      <c r="B3990">
        <f t="shared" si="62"/>
        <v>4.9440910140795431</v>
      </c>
    </row>
    <row r="3991" spans="1:2" x14ac:dyDescent="0.25">
      <c r="A3991">
        <f>('Dados do Ensaio'!C4040-'Dados do Ensaio'!C3992)/('Dados do Ensaio'!A4040-'Dados do Ensaio'!A3992)</f>
        <v>4.6948356807512308</v>
      </c>
      <c r="B3991">
        <f t="shared" si="62"/>
        <v>4.9218234523227107</v>
      </c>
    </row>
    <row r="3992" spans="1:2" x14ac:dyDescent="0.25">
      <c r="A3992">
        <f>('Dados do Ensaio'!C4041-'Dados do Ensaio'!C3993)/('Dados do Ensaio'!A4041-'Dados do Ensaio'!A3993)</f>
        <v>4.6948356807512308</v>
      </c>
      <c r="B3992">
        <f t="shared" si="62"/>
        <v>4.8995558905658774</v>
      </c>
    </row>
    <row r="3993" spans="1:2" x14ac:dyDescent="0.25">
      <c r="A3993">
        <f>('Dados do Ensaio'!C4042-'Dados do Ensaio'!C3994)/('Dados do Ensaio'!A4042-'Dados do Ensaio'!A3994)</f>
        <v>4.6948356807512308</v>
      </c>
      <c r="B3993">
        <f t="shared" si="62"/>
        <v>4.900652814790357</v>
      </c>
    </row>
    <row r="3994" spans="1:2" x14ac:dyDescent="0.25">
      <c r="A3994">
        <f>('Dados do Ensaio'!C4043-'Dados do Ensaio'!C3995)/('Dados do Ensaio'!A4043-'Dados do Ensaio'!A3995)</f>
        <v>5.1401869158878046</v>
      </c>
      <c r="B3994">
        <f t="shared" si="62"/>
        <v>4.9240173007716646</v>
      </c>
    </row>
    <row r="3995" spans="1:2" x14ac:dyDescent="0.25">
      <c r="A3995">
        <f>('Dados do Ensaio'!C4044-'Dados do Ensaio'!C3996)/('Dados do Ensaio'!A4044-'Dados do Ensaio'!A3996)</f>
        <v>5.1401869158878046</v>
      </c>
      <c r="B3995">
        <f t="shared" si="62"/>
        <v>4.9473817867529739</v>
      </c>
    </row>
    <row r="3996" spans="1:2" x14ac:dyDescent="0.25">
      <c r="A3996">
        <f>('Dados do Ensaio'!C4045-'Dados do Ensaio'!C3997)/('Dados do Ensaio'!A4045-'Dados do Ensaio'!A3997)</f>
        <v>5.1401869158878046</v>
      </c>
      <c r="B3996">
        <f t="shared" si="62"/>
        <v>4.9461751701060503</v>
      </c>
    </row>
    <row r="3997" spans="1:2" x14ac:dyDescent="0.25">
      <c r="A3997">
        <f>('Dados do Ensaio'!C4046-'Dados do Ensaio'!C3998)/('Dados do Ensaio'!A4046-'Dados do Ensaio'!A3998)</f>
        <v>4.6728971962617116</v>
      </c>
      <c r="B3997">
        <f t="shared" si="62"/>
        <v>4.9216040674778228</v>
      </c>
    </row>
    <row r="3998" spans="1:2" x14ac:dyDescent="0.25">
      <c r="A3998">
        <f>('Dados do Ensaio'!C4047-'Dados do Ensaio'!C3999)/('Dados do Ensaio'!A4047-'Dados do Ensaio'!A3999)</f>
        <v>4.6728971962617116</v>
      </c>
      <c r="B3998">
        <f t="shared" si="62"/>
        <v>4.8970329648495952</v>
      </c>
    </row>
    <row r="3999" spans="1:2" x14ac:dyDescent="0.25">
      <c r="A3999">
        <f>('Dados do Ensaio'!C4048-'Dados do Ensaio'!C4000)/('Dados do Ensaio'!A4048-'Dados do Ensaio'!A4000)</f>
        <v>4.6728971962617116</v>
      </c>
      <c r="B3999">
        <f t="shared" si="62"/>
        <v>4.8712438623985301</v>
      </c>
    </row>
    <row r="4000" spans="1:2" x14ac:dyDescent="0.25">
      <c r="A4000">
        <f>('Dados do Ensaio'!C4049-'Dados do Ensaio'!C4001)/('Dados do Ensaio'!A4049-'Dados do Ensaio'!A4001)</f>
        <v>4.6728971962617116</v>
      </c>
      <c r="B4000">
        <f t="shared" si="62"/>
        <v>4.8454547599474642</v>
      </c>
    </row>
    <row r="4001" spans="1:2" x14ac:dyDescent="0.25">
      <c r="A4001">
        <f>('Dados do Ensaio'!C4050-'Dados do Ensaio'!C4002)/('Dados do Ensaio'!A4050-'Dados do Ensaio'!A4002)</f>
        <v>4.6728971962617116</v>
      </c>
      <c r="B4001">
        <f t="shared" si="62"/>
        <v>4.8196656574963983</v>
      </c>
    </row>
    <row r="4002" spans="1:2" x14ac:dyDescent="0.25">
      <c r="A4002">
        <f>('Dados do Ensaio'!C4051-'Dados do Ensaio'!C4003)/('Dados do Ensaio'!A4051-'Dados do Ensaio'!A4003)</f>
        <v>4.6728971962617116</v>
      </c>
      <c r="B4002">
        <f t="shared" si="62"/>
        <v>4.8196656574964019</v>
      </c>
    </row>
    <row r="4003" spans="1:2" x14ac:dyDescent="0.25">
      <c r="A4003">
        <f>('Dados do Ensaio'!C4052-'Dados do Ensaio'!C4004)/('Dados do Ensaio'!A4052-'Dados do Ensaio'!A4004)</f>
        <v>5.1401869158878046</v>
      </c>
      <c r="B4003">
        <f t="shared" si="62"/>
        <v>4.8430301434777103</v>
      </c>
    </row>
    <row r="4004" spans="1:2" x14ac:dyDescent="0.25">
      <c r="A4004">
        <f>('Dados do Ensaio'!C4053-'Dados do Ensaio'!C4005)/('Dados do Ensaio'!A4053-'Dados do Ensaio'!A4005)</f>
        <v>5.1401869158878046</v>
      </c>
      <c r="B4004">
        <f t="shared" si="62"/>
        <v>4.8663946294590188</v>
      </c>
    </row>
    <row r="4005" spans="1:2" x14ac:dyDescent="0.25">
      <c r="A4005">
        <f>('Dados do Ensaio'!C4054-'Dados do Ensaio'!C4006)/('Dados do Ensaio'!A4054-'Dados do Ensaio'!A4006)</f>
        <v>5.1401869158878046</v>
      </c>
      <c r="B4005">
        <f t="shared" si="62"/>
        <v>4.8663946294590144</v>
      </c>
    </row>
    <row r="4006" spans="1:2" x14ac:dyDescent="0.25">
      <c r="A4006">
        <f>('Dados do Ensaio'!C4055-'Dados do Ensaio'!C4007)/('Dados do Ensaio'!A4055-'Dados do Ensaio'!A4007)</f>
        <v>4.6728971962617116</v>
      </c>
      <c r="B4006">
        <f t="shared" si="62"/>
        <v>4.8430301434777059</v>
      </c>
    </row>
    <row r="4007" spans="1:2" x14ac:dyDescent="0.25">
      <c r="A4007">
        <f>('Dados do Ensaio'!C4056-'Dados do Ensaio'!C4008)/('Dados do Ensaio'!A4056-'Dados do Ensaio'!A4008)</f>
        <v>4.6728971962617116</v>
      </c>
      <c r="B4007">
        <f t="shared" si="62"/>
        <v>4.8196656574963974</v>
      </c>
    </row>
    <row r="4008" spans="1:2" x14ac:dyDescent="0.25">
      <c r="A4008">
        <f>('Dados do Ensaio'!C4057-'Dados do Ensaio'!C4009)/('Dados do Ensaio'!A4057-'Dados do Ensaio'!A4009)</f>
        <v>4.6728971962617116</v>
      </c>
      <c r="B4008">
        <f t="shared" si="62"/>
        <v>4.8185687332719214</v>
      </c>
    </row>
    <row r="4009" spans="1:2" x14ac:dyDescent="0.25">
      <c r="A4009">
        <f>('Dados do Ensaio'!C4058-'Dados do Ensaio'!C4010)/('Dados do Ensaio'!A4058-'Dados do Ensaio'!A4010)</f>
        <v>4.6948356807511527</v>
      </c>
      <c r="B4009">
        <f t="shared" si="62"/>
        <v>4.8185687332719178</v>
      </c>
    </row>
    <row r="4010" spans="1:2" x14ac:dyDescent="0.25">
      <c r="A4010">
        <f>('Dados do Ensaio'!C4059-'Dados do Ensaio'!C4011)/('Dados do Ensaio'!A4059-'Dados do Ensaio'!A4011)</f>
        <v>4.6948356807511527</v>
      </c>
      <c r="B4010">
        <f t="shared" si="62"/>
        <v>4.8185687332719134</v>
      </c>
    </row>
    <row r="4011" spans="1:2" x14ac:dyDescent="0.25">
      <c r="A4011">
        <f>('Dados do Ensaio'!C4060-'Dados do Ensaio'!C4012)/('Dados do Ensaio'!A4060-'Dados do Ensaio'!A4012)</f>
        <v>4.6948356807511527</v>
      </c>
      <c r="B4011">
        <f t="shared" si="62"/>
        <v>4.8185687332719089</v>
      </c>
    </row>
    <row r="4012" spans="1:2" x14ac:dyDescent="0.25">
      <c r="A4012">
        <f>('Dados do Ensaio'!C4061-'Dados do Ensaio'!C4013)/('Dados do Ensaio'!A4061-'Dados do Ensaio'!A4013)</f>
        <v>5.1643192488262413</v>
      </c>
      <c r="B4012">
        <f t="shared" si="62"/>
        <v>4.8420429116756587</v>
      </c>
    </row>
    <row r="4013" spans="1:2" x14ac:dyDescent="0.25">
      <c r="A4013">
        <f>('Dados do Ensaio'!C4062-'Dados do Ensaio'!C4014)/('Dados do Ensaio'!A4062-'Dados do Ensaio'!A4014)</f>
        <v>5.1643192488262413</v>
      </c>
      <c r="B4013">
        <f t="shared" si="62"/>
        <v>4.8655170900794094</v>
      </c>
    </row>
    <row r="4014" spans="1:2" x14ac:dyDescent="0.25">
      <c r="A4014">
        <f>('Dados do Ensaio'!C4063-'Dados do Ensaio'!C4015)/('Dados do Ensaio'!A4063-'Dados do Ensaio'!A4015)</f>
        <v>5.1643192488262413</v>
      </c>
      <c r="B4014">
        <f t="shared" si="62"/>
        <v>4.8667237067263311</v>
      </c>
    </row>
    <row r="4015" spans="1:2" x14ac:dyDescent="0.25">
      <c r="A4015">
        <f>('Dados do Ensaio'!C4064-'Dados do Ensaio'!C4016)/('Dados do Ensaio'!A4064-'Dados do Ensaio'!A4016)</f>
        <v>4.6948356807511527</v>
      </c>
      <c r="B4015">
        <f t="shared" si="62"/>
        <v>4.8444561449694987</v>
      </c>
    </row>
    <row r="4016" spans="1:2" x14ac:dyDescent="0.25">
      <c r="A4016">
        <f>('Dados do Ensaio'!C4065-'Dados do Ensaio'!C4017)/('Dados do Ensaio'!A4065-'Dados do Ensaio'!A4017)</f>
        <v>4.6948356807511527</v>
      </c>
      <c r="B4016">
        <f t="shared" si="62"/>
        <v>4.8221885832126663</v>
      </c>
    </row>
    <row r="4017" spans="1:2" x14ac:dyDescent="0.25">
      <c r="A4017">
        <f>('Dados do Ensaio'!C4066-'Dados do Ensaio'!C4018)/('Dados do Ensaio'!A4066-'Dados do Ensaio'!A4018)</f>
        <v>4.6948356807511527</v>
      </c>
      <c r="B4017">
        <f t="shared" si="62"/>
        <v>4.8232855074371388</v>
      </c>
    </row>
    <row r="4018" spans="1:2" x14ac:dyDescent="0.25">
      <c r="A4018">
        <f>('Dados do Ensaio'!C4067-'Dados do Ensaio'!C4019)/('Dados do Ensaio'!A4067-'Dados do Ensaio'!A4019)</f>
        <v>4.7169811320754773</v>
      </c>
      <c r="B4018">
        <f t="shared" si="62"/>
        <v>4.8254897042278264</v>
      </c>
    </row>
    <row r="4019" spans="1:2" x14ac:dyDescent="0.25">
      <c r="A4019">
        <f>('Dados do Ensaio'!C4068-'Dados do Ensaio'!C4020)/('Dados do Ensaio'!A4068-'Dados do Ensaio'!A4020)</f>
        <v>4.7169811320754773</v>
      </c>
      <c r="B4019">
        <f t="shared" si="62"/>
        <v>4.8276939010185149</v>
      </c>
    </row>
    <row r="4020" spans="1:2" x14ac:dyDescent="0.25">
      <c r="A4020">
        <f>('Dados do Ensaio'!C4069-'Dados do Ensaio'!C4021)/('Dados do Ensaio'!A4069-'Dados do Ensaio'!A4021)</f>
        <v>4.7169811320754773</v>
      </c>
      <c r="B4020">
        <f t="shared" si="62"/>
        <v>4.8298980978092025</v>
      </c>
    </row>
    <row r="4021" spans="1:2" x14ac:dyDescent="0.25">
      <c r="A4021">
        <f>('Dados do Ensaio'!C4070-'Dados do Ensaio'!C4022)/('Dados do Ensaio'!A4070-'Dados do Ensaio'!A4022)</f>
        <v>4.7169811320754773</v>
      </c>
      <c r="B4021">
        <f t="shared" si="62"/>
        <v>4.8321022945998902</v>
      </c>
    </row>
    <row r="4022" spans="1:2" x14ac:dyDescent="0.25">
      <c r="A4022">
        <f>('Dados do Ensaio'!C4071-'Dados do Ensaio'!C4023)/('Dados do Ensaio'!A4071-'Dados do Ensaio'!A4023)</f>
        <v>4.7169811320754773</v>
      </c>
      <c r="B4022">
        <f t="shared" si="62"/>
        <v>4.8343064913905778</v>
      </c>
    </row>
    <row r="4023" spans="1:2" x14ac:dyDescent="0.25">
      <c r="A4023">
        <f>('Dados do Ensaio'!C4072-'Dados do Ensaio'!C4024)/('Dados do Ensaio'!A4072-'Dados do Ensaio'!A4024)</f>
        <v>4.7169811320754773</v>
      </c>
      <c r="B4023">
        <f t="shared" si="62"/>
        <v>4.8131462021999614</v>
      </c>
    </row>
    <row r="4024" spans="1:2" x14ac:dyDescent="0.25">
      <c r="A4024">
        <f>('Dados do Ensaio'!C4073-'Dados do Ensaio'!C4025)/('Dados do Ensaio'!A4073-'Dados do Ensaio'!A4025)</f>
        <v>4.7169811320754773</v>
      </c>
      <c r="B4024">
        <f t="shared" si="62"/>
        <v>4.7919859130093458</v>
      </c>
    </row>
    <row r="4025" spans="1:2" x14ac:dyDescent="0.25">
      <c r="A4025">
        <f>('Dados do Ensaio'!C4074-'Dados do Ensaio'!C4026)/('Dados do Ensaio'!A4074-'Dados do Ensaio'!A4026)</f>
        <v>4.7169811320754773</v>
      </c>
      <c r="B4025">
        <f t="shared" si="62"/>
        <v>4.7708256238187285</v>
      </c>
    </row>
    <row r="4026" spans="1:2" x14ac:dyDescent="0.25">
      <c r="A4026">
        <f>('Dados do Ensaio'!C4075-'Dados do Ensaio'!C4027)/('Dados do Ensaio'!A4075-'Dados do Ensaio'!A4027)</f>
        <v>4.7169811320754773</v>
      </c>
      <c r="B4026">
        <f t="shared" si="62"/>
        <v>4.7730298206094171</v>
      </c>
    </row>
    <row r="4027" spans="1:2" x14ac:dyDescent="0.25">
      <c r="A4027">
        <f>('Dados do Ensaio'!C4076-'Dados do Ensaio'!C4028)/('Dados do Ensaio'!A4076-'Dados do Ensaio'!A4028)</f>
        <v>4.6948356807512308</v>
      </c>
      <c r="B4027">
        <f t="shared" si="62"/>
        <v>4.7741267448338931</v>
      </c>
    </row>
    <row r="4028" spans="1:2" x14ac:dyDescent="0.25">
      <c r="A4028">
        <f>('Dados do Ensaio'!C4077-'Dados do Ensaio'!C4029)/('Dados do Ensaio'!A4077-'Dados do Ensaio'!A4029)</f>
        <v>4.6948356807512308</v>
      </c>
      <c r="B4028">
        <f t="shared" si="62"/>
        <v>4.7752236690583683</v>
      </c>
    </row>
    <row r="4029" spans="1:2" x14ac:dyDescent="0.25">
      <c r="A4029">
        <f>('Dados do Ensaio'!C4078-'Dados do Ensaio'!C4030)/('Dados do Ensaio'!A4078-'Dados do Ensaio'!A4030)</f>
        <v>4.6948356807512308</v>
      </c>
      <c r="B4029">
        <f t="shared" si="62"/>
        <v>4.7752236690583718</v>
      </c>
    </row>
    <row r="4030" spans="1:2" x14ac:dyDescent="0.25">
      <c r="A4030">
        <f>('Dados do Ensaio'!C4079-'Dados do Ensaio'!C4031)/('Dados do Ensaio'!A4079-'Dados do Ensaio'!A4031)</f>
        <v>5.1643192488262741</v>
      </c>
      <c r="B4030">
        <f t="shared" si="62"/>
        <v>4.7986978474621278</v>
      </c>
    </row>
    <row r="4031" spans="1:2" x14ac:dyDescent="0.25">
      <c r="A4031">
        <f>('Dados do Ensaio'!C4080-'Dados do Ensaio'!C4032)/('Dados do Ensaio'!A4080-'Dados do Ensaio'!A4032)</f>
        <v>5.1643192488262741</v>
      </c>
      <c r="B4031">
        <f t="shared" si="62"/>
        <v>4.8221720258658838</v>
      </c>
    </row>
    <row r="4032" spans="1:2" x14ac:dyDescent="0.25">
      <c r="A4032">
        <f>('Dados do Ensaio'!C4081-'Dados do Ensaio'!C4033)/('Dados do Ensaio'!A4081-'Dados do Ensaio'!A4033)</f>
        <v>5.1643192488262741</v>
      </c>
      <c r="B4032">
        <f t="shared" si="62"/>
        <v>4.8221720258658864</v>
      </c>
    </row>
    <row r="4033" spans="1:2" x14ac:dyDescent="0.25">
      <c r="A4033">
        <f>('Dados do Ensaio'!C4082-'Dados do Ensaio'!C4034)/('Dados do Ensaio'!A4082-'Dados do Ensaio'!A4034)</f>
        <v>4.6948356807511527</v>
      </c>
      <c r="B4033">
        <f t="shared" si="62"/>
        <v>4.7986978474621313</v>
      </c>
    </row>
    <row r="4034" spans="1:2" x14ac:dyDescent="0.25">
      <c r="A4034">
        <f>('Dados do Ensaio'!C4083-'Dados do Ensaio'!C4035)/('Dados do Ensaio'!A4083-'Dados do Ensaio'!A4035)</f>
        <v>4.6948356807511527</v>
      </c>
      <c r="B4034">
        <f t="shared" si="62"/>
        <v>4.775223669058378</v>
      </c>
    </row>
    <row r="4035" spans="1:2" x14ac:dyDescent="0.25">
      <c r="A4035">
        <f>('Dados do Ensaio'!C4084-'Dados do Ensaio'!C4036)/('Dados do Ensaio'!A4084-'Dados do Ensaio'!A4036)</f>
        <v>4.6948356807511527</v>
      </c>
      <c r="B4035">
        <f t="shared" si="62"/>
        <v>4.7752236690583789</v>
      </c>
    </row>
    <row r="4036" spans="1:2" x14ac:dyDescent="0.25">
      <c r="A4036">
        <f>('Dados do Ensaio'!C4085-'Dados do Ensaio'!C4037)/('Dados do Ensaio'!A4085-'Dados do Ensaio'!A4037)</f>
        <v>5.1401869158877718</v>
      </c>
      <c r="B4036">
        <f t="shared" si="62"/>
        <v>4.7974912308152096</v>
      </c>
    </row>
    <row r="4037" spans="1:2" x14ac:dyDescent="0.25">
      <c r="A4037">
        <f>('Dados do Ensaio'!C4086-'Dados do Ensaio'!C4038)/('Dados do Ensaio'!A4086-'Dados do Ensaio'!A4038)</f>
        <v>5.1401869158877718</v>
      </c>
      <c r="B4037">
        <f t="shared" si="62"/>
        <v>4.8197587925720402</v>
      </c>
    </row>
    <row r="4038" spans="1:2" x14ac:dyDescent="0.25">
      <c r="A4038">
        <f>('Dados do Ensaio'!C4087-'Dados do Ensaio'!C4039)/('Dados do Ensaio'!A4087-'Dados do Ensaio'!A4039)</f>
        <v>5.1401869158877718</v>
      </c>
      <c r="B4038">
        <f t="shared" si="62"/>
        <v>4.8409190817626548</v>
      </c>
    </row>
    <row r="4039" spans="1:2" x14ac:dyDescent="0.25">
      <c r="A4039">
        <f>('Dados do Ensaio'!C4088-'Dados do Ensaio'!C4040)/('Dados do Ensaio'!A4088-'Dados do Ensaio'!A4040)</f>
        <v>4.6728971962616344</v>
      </c>
      <c r="B4039">
        <f t="shared" si="62"/>
        <v>4.8387148849719628</v>
      </c>
    </row>
    <row r="4040" spans="1:2" x14ac:dyDescent="0.25">
      <c r="A4040">
        <f>('Dados do Ensaio'!C4089-'Dados do Ensaio'!C4041)/('Dados do Ensaio'!A4089-'Dados do Ensaio'!A4041)</f>
        <v>4.6728971962616344</v>
      </c>
      <c r="B4040">
        <f t="shared" si="62"/>
        <v>4.8365106881812698</v>
      </c>
    </row>
    <row r="4041" spans="1:2" x14ac:dyDescent="0.25">
      <c r="A4041">
        <f>('Dados do Ensaio'!C4090-'Dados do Ensaio'!C4042)/('Dados do Ensaio'!A4090-'Dados do Ensaio'!A4042)</f>
        <v>4.6728971962616344</v>
      </c>
      <c r="B4041">
        <f t="shared" si="62"/>
        <v>4.8343064913905778</v>
      </c>
    </row>
    <row r="4042" spans="1:2" x14ac:dyDescent="0.25">
      <c r="A4042">
        <f>('Dados do Ensaio'!C4091-'Dados do Ensaio'!C4043)/('Dados do Ensaio'!A4091-'Dados do Ensaio'!A4043)</f>
        <v>4.6948356807512308</v>
      </c>
      <c r="B4042">
        <f t="shared" si="62"/>
        <v>4.8331992188243653</v>
      </c>
    </row>
    <row r="4043" spans="1:2" x14ac:dyDescent="0.25">
      <c r="A4043">
        <f>('Dados do Ensaio'!C4092-'Dados do Ensaio'!C4044)/('Dados do Ensaio'!A4092-'Dados do Ensaio'!A4044)</f>
        <v>4.6948356807512308</v>
      </c>
      <c r="B4043">
        <f t="shared" si="62"/>
        <v>4.8320919462581537</v>
      </c>
    </row>
    <row r="4044" spans="1:2" x14ac:dyDescent="0.25">
      <c r="A4044">
        <f>('Dados do Ensaio'!C4093-'Dados do Ensaio'!C4045)/('Dados do Ensaio'!A4093-'Dados do Ensaio'!A4045)</f>
        <v>4.6948356807512308</v>
      </c>
      <c r="B4044">
        <f t="shared" si="62"/>
        <v>4.8309846736919413</v>
      </c>
    </row>
    <row r="4045" spans="1:2" x14ac:dyDescent="0.25">
      <c r="A4045">
        <f>('Dados do Ensaio'!C4094-'Dados do Ensaio'!C4046)/('Dados do Ensaio'!A4094-'Dados do Ensaio'!A4046)</f>
        <v>5.1643192488262741</v>
      </c>
      <c r="B4045">
        <f t="shared" si="62"/>
        <v>4.8533515795294813</v>
      </c>
    </row>
    <row r="4046" spans="1:2" x14ac:dyDescent="0.25">
      <c r="A4046">
        <f>('Dados do Ensaio'!C4095-'Dados do Ensaio'!C4047)/('Dados do Ensaio'!A4095-'Dados do Ensaio'!A4047)</f>
        <v>5.1643192488262741</v>
      </c>
      <c r="B4046">
        <f t="shared" si="62"/>
        <v>4.8757184853670212</v>
      </c>
    </row>
    <row r="4047" spans="1:2" x14ac:dyDescent="0.25">
      <c r="A4047">
        <f>('Dados do Ensaio'!C4096-'Dados do Ensaio'!C4048)/('Dados do Ensaio'!A4096-'Dados do Ensaio'!A4048)</f>
        <v>5.1643192488262741</v>
      </c>
      <c r="B4047">
        <f t="shared" si="62"/>
        <v>4.8991926637707737</v>
      </c>
    </row>
    <row r="4048" spans="1:2" x14ac:dyDescent="0.25">
      <c r="A4048">
        <f>('Dados do Ensaio'!C4097-'Dados do Ensaio'!C4049)/('Dados do Ensaio'!A4097-'Dados do Ensaio'!A4049)</f>
        <v>4.6948356807511527</v>
      </c>
      <c r="B4048">
        <f t="shared" si="62"/>
        <v>4.899192663770771</v>
      </c>
    </row>
    <row r="4049" spans="1:2" x14ac:dyDescent="0.25">
      <c r="A4049">
        <f>('Dados do Ensaio'!C4098-'Dados do Ensaio'!C4050)/('Dados do Ensaio'!A4098-'Dados do Ensaio'!A4050)</f>
        <v>4.6948356807511527</v>
      </c>
      <c r="B4049">
        <f t="shared" si="62"/>
        <v>4.8991926637707675</v>
      </c>
    </row>
    <row r="4050" spans="1:2" x14ac:dyDescent="0.25">
      <c r="A4050">
        <f>('Dados do Ensaio'!C4099-'Dados do Ensaio'!C4051)/('Dados do Ensaio'!A4099-'Dados do Ensaio'!A4051)</f>
        <v>4.6948356807511527</v>
      </c>
      <c r="B4050">
        <f t="shared" si="62"/>
        <v>4.8757184853670106</v>
      </c>
    </row>
    <row r="4051" spans="1:2" x14ac:dyDescent="0.25">
      <c r="A4051">
        <f>('Dados do Ensaio'!C4100-'Dados do Ensaio'!C4052)/('Dados do Ensaio'!A4100-'Dados do Ensaio'!A4052)</f>
        <v>4.6948356807511527</v>
      </c>
      <c r="B4051">
        <f t="shared" si="62"/>
        <v>4.8522443069632546</v>
      </c>
    </row>
    <row r="4052" spans="1:2" x14ac:dyDescent="0.25">
      <c r="A4052">
        <f>('Dados do Ensaio'!C4101-'Dados do Ensaio'!C4053)/('Dados do Ensaio'!A4101-'Dados do Ensaio'!A4053)</f>
        <v>4.6948356807511527</v>
      </c>
      <c r="B4052">
        <f t="shared" si="62"/>
        <v>4.8287701285594986</v>
      </c>
    </row>
    <row r="4053" spans="1:2" x14ac:dyDescent="0.25">
      <c r="A4053">
        <f>('Dados do Ensaio'!C4102-'Dados do Ensaio'!C4054)/('Dados do Ensaio'!A4102-'Dados do Ensaio'!A4054)</f>
        <v>4.6948356807511527</v>
      </c>
      <c r="B4053">
        <f t="shared" ref="B4053:B4116" si="63">AVERAGE(A4034:A4053)</f>
        <v>4.8287701285594986</v>
      </c>
    </row>
    <row r="4054" spans="1:2" x14ac:dyDescent="0.25">
      <c r="A4054">
        <f>('Dados do Ensaio'!C4103-'Dados do Ensaio'!C4055)/('Dados do Ensaio'!A4103-'Dados do Ensaio'!A4055)</f>
        <v>5.1643192488262741</v>
      </c>
      <c r="B4054">
        <f t="shared" si="63"/>
        <v>4.8522443069632546</v>
      </c>
    </row>
    <row r="4055" spans="1:2" x14ac:dyDescent="0.25">
      <c r="A4055">
        <f>('Dados do Ensaio'!C4104-'Dados do Ensaio'!C4056)/('Dados do Ensaio'!A4104-'Dados do Ensaio'!A4056)</f>
        <v>5.1643192488262741</v>
      </c>
      <c r="B4055">
        <f t="shared" si="63"/>
        <v>4.8757184853670106</v>
      </c>
    </row>
    <row r="4056" spans="1:2" x14ac:dyDescent="0.25">
      <c r="A4056">
        <f>('Dados do Ensaio'!C4105-'Dados do Ensaio'!C4057)/('Dados do Ensaio'!A4105-'Dados do Ensaio'!A4057)</f>
        <v>5.1643192488262741</v>
      </c>
      <c r="B4056">
        <f t="shared" si="63"/>
        <v>4.8769251020139359</v>
      </c>
    </row>
    <row r="4057" spans="1:2" x14ac:dyDescent="0.25">
      <c r="A4057">
        <f>('Dados do Ensaio'!C4106-'Dados do Ensaio'!C4058)/('Dados do Ensaio'!A4106-'Dados do Ensaio'!A4058)</f>
        <v>4.6948356807512308</v>
      </c>
      <c r="B4057">
        <f t="shared" si="63"/>
        <v>4.8546575402571079</v>
      </c>
    </row>
    <row r="4058" spans="1:2" x14ac:dyDescent="0.25">
      <c r="A4058">
        <f>('Dados do Ensaio'!C4107-'Dados do Ensaio'!C4059)/('Dados do Ensaio'!A4107-'Dados do Ensaio'!A4059)</f>
        <v>4.6948356807512308</v>
      </c>
      <c r="B4058">
        <f t="shared" si="63"/>
        <v>4.8323899785002808</v>
      </c>
    </row>
    <row r="4059" spans="1:2" x14ac:dyDescent="0.25">
      <c r="A4059">
        <f>('Dados do Ensaio'!C4108-'Dados do Ensaio'!C4060)/('Dados do Ensaio'!A4108-'Dados do Ensaio'!A4060)</f>
        <v>4.6948356807512308</v>
      </c>
      <c r="B4059">
        <f t="shared" si="63"/>
        <v>4.8334869027247604</v>
      </c>
    </row>
    <row r="4060" spans="1:2" x14ac:dyDescent="0.25">
      <c r="A4060">
        <f>('Dados do Ensaio'!C4109-'Dados do Ensaio'!C4061)/('Dados do Ensaio'!A4109-'Dados do Ensaio'!A4061)</f>
        <v>4.6728971962616344</v>
      </c>
      <c r="B4060">
        <f t="shared" si="63"/>
        <v>4.8334869027247604</v>
      </c>
    </row>
    <row r="4061" spans="1:2" x14ac:dyDescent="0.25">
      <c r="A4061">
        <f>('Dados do Ensaio'!C4110-'Dados do Ensaio'!C4062)/('Dados do Ensaio'!A4110-'Dados do Ensaio'!A4062)</f>
        <v>4.6728971962616344</v>
      </c>
      <c r="B4061">
        <f t="shared" si="63"/>
        <v>4.8334869027247596</v>
      </c>
    </row>
    <row r="4062" spans="1:2" x14ac:dyDescent="0.25">
      <c r="A4062">
        <f>('Dados do Ensaio'!C4111-'Dados do Ensaio'!C4063)/('Dados do Ensaio'!A4111-'Dados do Ensaio'!A4063)</f>
        <v>4.6728971962616344</v>
      </c>
      <c r="B4062">
        <f t="shared" si="63"/>
        <v>4.8323899785002791</v>
      </c>
    </row>
    <row r="4063" spans="1:2" x14ac:dyDescent="0.25">
      <c r="A4063">
        <f>('Dados do Ensaio'!C4112-'Dados do Ensaio'!C4064)/('Dados do Ensaio'!A4112-'Dados do Ensaio'!A4064)</f>
        <v>5.1401869158878899</v>
      </c>
      <c r="B4063">
        <f t="shared" si="63"/>
        <v>4.8546575402571133</v>
      </c>
    </row>
    <row r="4064" spans="1:2" x14ac:dyDescent="0.25">
      <c r="A4064">
        <f>('Dados do Ensaio'!C4113-'Dados do Ensaio'!C4065)/('Dados do Ensaio'!A4113-'Dados do Ensaio'!A4065)</f>
        <v>5.1401869158878899</v>
      </c>
      <c r="B4064">
        <f t="shared" si="63"/>
        <v>4.8769251020139475</v>
      </c>
    </row>
    <row r="4065" spans="1:2" x14ac:dyDescent="0.25">
      <c r="A4065">
        <f>('Dados do Ensaio'!C4114-'Dados do Ensaio'!C4066)/('Dados do Ensaio'!A4114-'Dados do Ensaio'!A4066)</f>
        <v>5.1401869158878899</v>
      </c>
      <c r="B4065">
        <f t="shared" si="63"/>
        <v>4.8757184853670283</v>
      </c>
    </row>
    <row r="4066" spans="1:2" x14ac:dyDescent="0.25">
      <c r="A4066">
        <f>('Dados do Ensaio'!C4115-'Dados do Ensaio'!C4067)/('Dados do Ensaio'!A4115-'Dados do Ensaio'!A4067)</f>
        <v>4.6511627906976774</v>
      </c>
      <c r="B4066">
        <f t="shared" si="63"/>
        <v>4.8500606624605984</v>
      </c>
    </row>
    <row r="4067" spans="1:2" x14ac:dyDescent="0.25">
      <c r="A4067">
        <f>('Dados do Ensaio'!C4116-'Dados do Ensaio'!C4068)/('Dados do Ensaio'!A4116-'Dados do Ensaio'!A4068)</f>
        <v>4.6511627906976774</v>
      </c>
      <c r="B4067">
        <f t="shared" si="63"/>
        <v>4.8244028395541694</v>
      </c>
    </row>
    <row r="4068" spans="1:2" x14ac:dyDescent="0.25">
      <c r="A4068">
        <f>('Dados do Ensaio'!C4117-'Dados do Ensaio'!C4069)/('Dados do Ensaio'!A4117-'Dados do Ensaio'!A4069)</f>
        <v>4.6511627906976774</v>
      </c>
      <c r="B4068">
        <f t="shared" si="63"/>
        <v>4.8222191950514963</v>
      </c>
    </row>
    <row r="4069" spans="1:2" x14ac:dyDescent="0.25">
      <c r="A4069">
        <f>('Dados do Ensaio'!C4118-'Dados do Ensaio'!C4070)/('Dados do Ensaio'!A4118-'Dados do Ensaio'!A4070)</f>
        <v>5.1162790697674518</v>
      </c>
      <c r="B4069">
        <f t="shared" si="63"/>
        <v>4.8432913645023117</v>
      </c>
    </row>
    <row r="4070" spans="1:2" x14ac:dyDescent="0.25">
      <c r="A4070">
        <f>('Dados do Ensaio'!C4119-'Dados do Ensaio'!C4071)/('Dados do Ensaio'!A4119-'Dados do Ensaio'!A4071)</f>
        <v>5.1162790697674518</v>
      </c>
      <c r="B4070">
        <f t="shared" si="63"/>
        <v>4.8643635339531262</v>
      </c>
    </row>
    <row r="4071" spans="1:2" x14ac:dyDescent="0.25">
      <c r="A4071">
        <f>('Dados do Ensaio'!C4120-'Dados do Ensaio'!C4072)/('Dados do Ensaio'!A4120-'Dados do Ensaio'!A4072)</f>
        <v>5.1162790697674518</v>
      </c>
      <c r="B4071">
        <f t="shared" si="63"/>
        <v>4.8854357034039406</v>
      </c>
    </row>
    <row r="4072" spans="1:2" x14ac:dyDescent="0.25">
      <c r="A4072">
        <f>('Dados do Ensaio'!C4121-'Dados do Ensaio'!C4073)/('Dados do Ensaio'!A4121-'Dados do Ensaio'!A4073)</f>
        <v>4.6511627906976774</v>
      </c>
      <c r="B4072">
        <f t="shared" si="63"/>
        <v>4.8832520589012676</v>
      </c>
    </row>
    <row r="4073" spans="1:2" x14ac:dyDescent="0.25">
      <c r="A4073">
        <f>('Dados do Ensaio'!C4122-'Dados do Ensaio'!C4074)/('Dados do Ensaio'!A4122-'Dados do Ensaio'!A4074)</f>
        <v>4.6511627906976774</v>
      </c>
      <c r="B4073">
        <f t="shared" si="63"/>
        <v>4.8810684143985936</v>
      </c>
    </row>
    <row r="4074" spans="1:2" x14ac:dyDescent="0.25">
      <c r="A4074">
        <f>('Dados do Ensaio'!C4123-'Dados do Ensaio'!C4075)/('Dados do Ensaio'!A4123-'Dados do Ensaio'!A4075)</f>
        <v>4.6511627906976774</v>
      </c>
      <c r="B4074">
        <f t="shared" si="63"/>
        <v>4.8554105914921628</v>
      </c>
    </row>
    <row r="4075" spans="1:2" x14ac:dyDescent="0.25">
      <c r="A4075">
        <f>('Dados do Ensaio'!C4124-'Dados do Ensaio'!C4076)/('Dados do Ensaio'!A4124-'Dados do Ensaio'!A4076)</f>
        <v>4.6511627906976774</v>
      </c>
      <c r="B4075">
        <f t="shared" si="63"/>
        <v>4.8297527685857329</v>
      </c>
    </row>
    <row r="4076" spans="1:2" x14ac:dyDescent="0.25">
      <c r="A4076">
        <f>('Dados do Ensaio'!C4125-'Dados do Ensaio'!C4077)/('Dados do Ensaio'!A4125-'Dados do Ensaio'!A4077)</f>
        <v>4.6511627906976774</v>
      </c>
      <c r="B4076">
        <f t="shared" si="63"/>
        <v>4.804094945679303</v>
      </c>
    </row>
    <row r="4077" spans="1:2" x14ac:dyDescent="0.25">
      <c r="A4077">
        <f>('Dados do Ensaio'!C4126-'Dados do Ensaio'!C4078)/('Dados do Ensaio'!A4126-'Dados do Ensaio'!A4078)</f>
        <v>4.6511627906976774</v>
      </c>
      <c r="B4077">
        <f t="shared" si="63"/>
        <v>4.8019113011766255</v>
      </c>
    </row>
    <row r="4078" spans="1:2" x14ac:dyDescent="0.25">
      <c r="A4078">
        <f>('Dados do Ensaio'!C4127-'Dados do Ensaio'!C4079)/('Dados do Ensaio'!A4127-'Dados do Ensaio'!A4079)</f>
        <v>4.6948356807512308</v>
      </c>
      <c r="B4078">
        <f t="shared" si="63"/>
        <v>4.8019113011766255</v>
      </c>
    </row>
    <row r="4079" spans="1:2" x14ac:dyDescent="0.25">
      <c r="A4079">
        <f>('Dados do Ensaio'!C4128-'Dados do Ensaio'!C4080)/('Dados do Ensaio'!A4128-'Dados do Ensaio'!A4080)</f>
        <v>4.6948356807512308</v>
      </c>
      <c r="B4079">
        <f t="shared" si="63"/>
        <v>4.8019113011766246</v>
      </c>
    </row>
    <row r="4080" spans="1:2" x14ac:dyDescent="0.25">
      <c r="A4080">
        <f>('Dados do Ensaio'!C4129-'Dados do Ensaio'!C4081)/('Dados do Ensaio'!A4129-'Dados do Ensaio'!A4081)</f>
        <v>4.6948356807512308</v>
      </c>
      <c r="B4080">
        <f t="shared" si="63"/>
        <v>4.8030082254011033</v>
      </c>
    </row>
    <row r="4081" spans="1:2" x14ac:dyDescent="0.25">
      <c r="A4081">
        <f>('Dados do Ensaio'!C4130-'Dados do Ensaio'!C4082)/('Dados do Ensaio'!A4130-'Dados do Ensaio'!A4082)</f>
        <v>4.6948356807511527</v>
      </c>
      <c r="B4081">
        <f t="shared" si="63"/>
        <v>4.8041051496255793</v>
      </c>
    </row>
    <row r="4082" spans="1:2" x14ac:dyDescent="0.25">
      <c r="A4082">
        <f>('Dados do Ensaio'!C4131-'Dados do Ensaio'!C4083)/('Dados do Ensaio'!A4131-'Dados do Ensaio'!A4083)</f>
        <v>4.6948356807511527</v>
      </c>
      <c r="B4082">
        <f t="shared" si="63"/>
        <v>4.8052020738500554</v>
      </c>
    </row>
    <row r="4083" spans="1:2" x14ac:dyDescent="0.25">
      <c r="A4083">
        <f>('Dados do Ensaio'!C4132-'Dados do Ensaio'!C4084)/('Dados do Ensaio'!A4132-'Dados do Ensaio'!A4084)</f>
        <v>4.6948356807511527</v>
      </c>
      <c r="B4083">
        <f t="shared" si="63"/>
        <v>4.7829345120932185</v>
      </c>
    </row>
    <row r="4084" spans="1:2" x14ac:dyDescent="0.25">
      <c r="A4084">
        <f>('Dados do Ensaio'!C4133-'Dados do Ensaio'!C4085)/('Dados do Ensaio'!A4133-'Dados do Ensaio'!A4085)</f>
        <v>4.6948356807512308</v>
      </c>
      <c r="B4084">
        <f t="shared" si="63"/>
        <v>4.7606669503363843</v>
      </c>
    </row>
    <row r="4085" spans="1:2" x14ac:dyDescent="0.25">
      <c r="A4085">
        <f>('Dados do Ensaio'!C4134-'Dados do Ensaio'!C4086)/('Dados do Ensaio'!A4134-'Dados do Ensaio'!A4086)</f>
        <v>4.6948356807512308</v>
      </c>
      <c r="B4085">
        <f t="shared" si="63"/>
        <v>4.7383993885795519</v>
      </c>
    </row>
    <row r="4086" spans="1:2" x14ac:dyDescent="0.25">
      <c r="A4086">
        <f>('Dados do Ensaio'!C4135-'Dados do Ensaio'!C4087)/('Dados do Ensaio'!A4135-'Dados do Ensaio'!A4087)</f>
        <v>4.6948356807512308</v>
      </c>
      <c r="B4086">
        <f t="shared" si="63"/>
        <v>4.7405830330822294</v>
      </c>
    </row>
    <row r="4087" spans="1:2" x14ac:dyDescent="0.25">
      <c r="A4087">
        <f>('Dados do Ensaio'!C4136-'Dados do Ensaio'!C4088)/('Dados do Ensaio'!A4136-'Dados do Ensaio'!A4088)</f>
        <v>5.1643192488262741</v>
      </c>
      <c r="B4087">
        <f t="shared" si="63"/>
        <v>4.7662408559886602</v>
      </c>
    </row>
    <row r="4088" spans="1:2" x14ac:dyDescent="0.25">
      <c r="A4088">
        <f>('Dados do Ensaio'!C4137-'Dados do Ensaio'!C4089)/('Dados do Ensaio'!A4137-'Dados do Ensaio'!A4089)</f>
        <v>5.1643192488262741</v>
      </c>
      <c r="B4088">
        <f t="shared" si="63"/>
        <v>4.7918986788950892</v>
      </c>
    </row>
    <row r="4089" spans="1:2" x14ac:dyDescent="0.25">
      <c r="A4089">
        <f>('Dados do Ensaio'!C4138-'Dados do Ensaio'!C4090)/('Dados do Ensaio'!A4138-'Dados do Ensaio'!A4090)</f>
        <v>5.1643192488262741</v>
      </c>
      <c r="B4089">
        <f t="shared" si="63"/>
        <v>4.7943006878480308</v>
      </c>
    </row>
    <row r="4090" spans="1:2" x14ac:dyDescent="0.25">
      <c r="A4090">
        <f>('Dados do Ensaio'!C4139-'Dados do Ensaio'!C4091)/('Dados do Ensaio'!A4139-'Dados do Ensaio'!A4091)</f>
        <v>4.6948356807511527</v>
      </c>
      <c r="B4090">
        <f t="shared" si="63"/>
        <v>4.7732285183972163</v>
      </c>
    </row>
    <row r="4091" spans="1:2" x14ac:dyDescent="0.25">
      <c r="A4091">
        <f>('Dados do Ensaio'!C4140-'Dados do Ensaio'!C4092)/('Dados do Ensaio'!A4140-'Dados do Ensaio'!A4092)</f>
        <v>4.6948356807511527</v>
      </c>
      <c r="B4091">
        <f t="shared" si="63"/>
        <v>4.7521563489464018</v>
      </c>
    </row>
    <row r="4092" spans="1:2" x14ac:dyDescent="0.25">
      <c r="A4092">
        <f>('Dados do Ensaio'!C4141-'Dados do Ensaio'!C4093)/('Dados do Ensaio'!A4141-'Dados do Ensaio'!A4093)</f>
        <v>4.6948356807511527</v>
      </c>
      <c r="B4092">
        <f t="shared" si="63"/>
        <v>4.7543399934490767</v>
      </c>
    </row>
    <row r="4093" spans="1:2" x14ac:dyDescent="0.25">
      <c r="A4093">
        <f>('Dados do Ensaio'!C4142-'Dados do Ensaio'!C4094)/('Dados do Ensaio'!A4142-'Dados do Ensaio'!A4094)</f>
        <v>4.6728971962617116</v>
      </c>
      <c r="B4093">
        <f t="shared" si="63"/>
        <v>4.7554267137272781</v>
      </c>
    </row>
    <row r="4094" spans="1:2" x14ac:dyDescent="0.25">
      <c r="A4094">
        <f>('Dados do Ensaio'!C4143-'Dados do Ensaio'!C4095)/('Dados do Ensaio'!A4143-'Dados do Ensaio'!A4095)</f>
        <v>4.6728971962617116</v>
      </c>
      <c r="B4094">
        <f t="shared" si="63"/>
        <v>4.7565134340054804</v>
      </c>
    </row>
    <row r="4095" spans="1:2" x14ac:dyDescent="0.25">
      <c r="A4095">
        <f>('Dados do Ensaio'!C4144-'Dados do Ensaio'!C4096)/('Dados do Ensaio'!A4144-'Dados do Ensaio'!A4096)</f>
        <v>4.6728971962617116</v>
      </c>
      <c r="B4095">
        <f t="shared" si="63"/>
        <v>4.7576001542836819</v>
      </c>
    </row>
    <row r="4096" spans="1:2" x14ac:dyDescent="0.25">
      <c r="A4096">
        <f>('Dados do Ensaio'!C4145-'Dados do Ensaio'!C4097)/('Dados do Ensaio'!A4145-'Dados do Ensaio'!A4097)</f>
        <v>5.1401869158878899</v>
      </c>
      <c r="B4096">
        <f t="shared" si="63"/>
        <v>4.7820513605431927</v>
      </c>
    </row>
    <row r="4097" spans="1:2" x14ac:dyDescent="0.25">
      <c r="A4097">
        <f>('Dados do Ensaio'!C4146-'Dados do Ensaio'!C4098)/('Dados do Ensaio'!A4146-'Dados do Ensaio'!A4098)</f>
        <v>5.1401869158878899</v>
      </c>
      <c r="B4097">
        <f t="shared" si="63"/>
        <v>4.8065025668027035</v>
      </c>
    </row>
    <row r="4098" spans="1:2" x14ac:dyDescent="0.25">
      <c r="A4098">
        <f>('Dados do Ensaio'!C4147-'Dados do Ensaio'!C4099)/('Dados do Ensaio'!A4147-'Dados do Ensaio'!A4099)</f>
        <v>5.1401869158878899</v>
      </c>
      <c r="B4098">
        <f t="shared" si="63"/>
        <v>4.8287701285595368</v>
      </c>
    </row>
    <row r="4099" spans="1:2" x14ac:dyDescent="0.25">
      <c r="A4099">
        <f>('Dados do Ensaio'!C4148-'Dados do Ensaio'!C4100)/('Dados do Ensaio'!A4148-'Dados do Ensaio'!A4100)</f>
        <v>4.6728971962617116</v>
      </c>
      <c r="B4099">
        <f t="shared" si="63"/>
        <v>4.8276732043350608</v>
      </c>
    </row>
    <row r="4100" spans="1:2" x14ac:dyDescent="0.25">
      <c r="A4100">
        <f>('Dados do Ensaio'!C4149-'Dados do Ensaio'!C4101)/('Dados do Ensaio'!A4149-'Dados do Ensaio'!A4101)</f>
        <v>4.6728971962617116</v>
      </c>
      <c r="B4100">
        <f t="shared" si="63"/>
        <v>4.8265762801105847</v>
      </c>
    </row>
    <row r="4101" spans="1:2" x14ac:dyDescent="0.25">
      <c r="A4101">
        <f>('Dados do Ensaio'!C4150-'Dados do Ensaio'!C4102)/('Dados do Ensaio'!A4150-'Dados do Ensaio'!A4102)</f>
        <v>4.6728971962617116</v>
      </c>
      <c r="B4101">
        <f t="shared" si="63"/>
        <v>4.8254793558861131</v>
      </c>
    </row>
    <row r="4102" spans="1:2" x14ac:dyDescent="0.25">
      <c r="A4102">
        <f>('Dados do Ensaio'!C4151-'Dados do Ensaio'!C4103)/('Dados do Ensaio'!A4151-'Dados do Ensaio'!A4103)</f>
        <v>4.6728971962616344</v>
      </c>
      <c r="B4102">
        <f t="shared" si="63"/>
        <v>4.824382431661637</v>
      </c>
    </row>
    <row r="4103" spans="1:2" x14ac:dyDescent="0.25">
      <c r="A4103">
        <f>('Dados do Ensaio'!C4152-'Dados do Ensaio'!C4104)/('Dados do Ensaio'!A4152-'Dados do Ensaio'!A4104)</f>
        <v>4.6728971962616344</v>
      </c>
      <c r="B4103">
        <f t="shared" si="63"/>
        <v>4.8232855074371601</v>
      </c>
    </row>
    <row r="4104" spans="1:2" x14ac:dyDescent="0.25">
      <c r="A4104">
        <f>('Dados do Ensaio'!C4153-'Dados do Ensaio'!C4105)/('Dados do Ensaio'!A4153-'Dados do Ensaio'!A4105)</f>
        <v>4.6728971962616344</v>
      </c>
      <c r="B4104">
        <f t="shared" si="63"/>
        <v>4.8221885832126796</v>
      </c>
    </row>
    <row r="4105" spans="1:2" x14ac:dyDescent="0.25">
      <c r="A4105">
        <f>('Dados do Ensaio'!C4154-'Dados do Ensaio'!C4106)/('Dados do Ensaio'!A4154-'Dados do Ensaio'!A4106)</f>
        <v>5.1401869158877718</v>
      </c>
      <c r="B4105">
        <f t="shared" si="63"/>
        <v>4.8444561449695058</v>
      </c>
    </row>
    <row r="4106" spans="1:2" x14ac:dyDescent="0.25">
      <c r="A4106">
        <f>('Dados do Ensaio'!C4155-'Dados do Ensaio'!C4107)/('Dados do Ensaio'!A4155-'Dados do Ensaio'!A4107)</f>
        <v>5.1401869158877718</v>
      </c>
      <c r="B4106">
        <f t="shared" si="63"/>
        <v>4.8667237067263329</v>
      </c>
    </row>
    <row r="4107" spans="1:2" x14ac:dyDescent="0.25">
      <c r="A4107">
        <f>('Dados do Ensaio'!C4156-'Dados do Ensaio'!C4108)/('Dados do Ensaio'!A4156-'Dados do Ensaio'!A4108)</f>
        <v>5.1401869158877718</v>
      </c>
      <c r="B4107">
        <f t="shared" si="63"/>
        <v>4.8655170900794067</v>
      </c>
    </row>
    <row r="4108" spans="1:2" x14ac:dyDescent="0.25">
      <c r="A4108">
        <f>('Dados do Ensaio'!C4157-'Dados do Ensaio'!C4109)/('Dados do Ensaio'!A4157-'Dados do Ensaio'!A4109)</f>
        <v>4.6948356807512308</v>
      </c>
      <c r="B4108">
        <f t="shared" si="63"/>
        <v>4.8420429116756543</v>
      </c>
    </row>
    <row r="4109" spans="1:2" x14ac:dyDescent="0.25">
      <c r="A4109">
        <f>('Dados do Ensaio'!C4158-'Dados do Ensaio'!C4110)/('Dados do Ensaio'!A4158-'Dados do Ensaio'!A4110)</f>
        <v>4.6948356807512308</v>
      </c>
      <c r="B4109">
        <f t="shared" si="63"/>
        <v>4.8185687332719027</v>
      </c>
    </row>
    <row r="4110" spans="1:2" x14ac:dyDescent="0.25">
      <c r="A4110">
        <f>('Dados do Ensaio'!C4159-'Dados do Ensaio'!C4111)/('Dados do Ensaio'!A4159-'Dados do Ensaio'!A4111)</f>
        <v>4.6948356807512308</v>
      </c>
      <c r="B4110">
        <f t="shared" si="63"/>
        <v>4.8185687332719063</v>
      </c>
    </row>
    <row r="4111" spans="1:2" x14ac:dyDescent="0.25">
      <c r="A4111">
        <f>('Dados do Ensaio'!C4160-'Dados do Ensaio'!C4112)/('Dados do Ensaio'!A4160-'Dados do Ensaio'!A4112)</f>
        <v>4.6948356807511527</v>
      </c>
      <c r="B4111">
        <f t="shared" si="63"/>
        <v>4.8185687332719072</v>
      </c>
    </row>
    <row r="4112" spans="1:2" x14ac:dyDescent="0.25">
      <c r="A4112">
        <f>('Dados do Ensaio'!C4161-'Dados do Ensaio'!C4113)/('Dados do Ensaio'!A4161-'Dados do Ensaio'!A4113)</f>
        <v>4.6948356807511527</v>
      </c>
      <c r="B4112">
        <f t="shared" si="63"/>
        <v>4.818568733271908</v>
      </c>
    </row>
    <row r="4113" spans="1:2" x14ac:dyDescent="0.25">
      <c r="A4113">
        <f>('Dados do Ensaio'!C4162-'Dados do Ensaio'!C4114)/('Dados do Ensaio'!A4162-'Dados do Ensaio'!A4114)</f>
        <v>4.6948356807511527</v>
      </c>
      <c r="B4113">
        <f t="shared" si="63"/>
        <v>4.8196656574963805</v>
      </c>
    </row>
    <row r="4114" spans="1:2" x14ac:dyDescent="0.25">
      <c r="A4114">
        <f>('Dados do Ensaio'!C4163-'Dados do Ensaio'!C4115)/('Dados do Ensaio'!A4163-'Dados do Ensaio'!A4115)</f>
        <v>5.1643192488262741</v>
      </c>
      <c r="B4114">
        <f t="shared" si="63"/>
        <v>4.8442367601246081</v>
      </c>
    </row>
    <row r="4115" spans="1:2" x14ac:dyDescent="0.25">
      <c r="A4115">
        <f>('Dados do Ensaio'!C4164-'Dados do Ensaio'!C4116)/('Dados do Ensaio'!A4164-'Dados do Ensaio'!A4116)</f>
        <v>5.1643192488262741</v>
      </c>
      <c r="B4115">
        <f t="shared" si="63"/>
        <v>4.8688078627528366</v>
      </c>
    </row>
    <row r="4116" spans="1:2" x14ac:dyDescent="0.25">
      <c r="A4116">
        <f>('Dados do Ensaio'!C4165-'Dados do Ensaio'!C4117)/('Dados do Ensaio'!A4165-'Dados do Ensaio'!A4117)</f>
        <v>5.1643192488262741</v>
      </c>
      <c r="B4116">
        <f t="shared" si="63"/>
        <v>4.8700144793997557</v>
      </c>
    </row>
    <row r="4117" spans="1:2" x14ac:dyDescent="0.25">
      <c r="A4117">
        <f>('Dados do Ensaio'!C4166-'Dados do Ensaio'!C4118)/('Dados do Ensaio'!A4166-'Dados do Ensaio'!A4118)</f>
        <v>4.6948356807512308</v>
      </c>
      <c r="B4117">
        <f t="shared" ref="B4117:B4180" si="64">AVERAGE(A4098:A4117)</f>
        <v>4.8477469176429233</v>
      </c>
    </row>
    <row r="4118" spans="1:2" x14ac:dyDescent="0.25">
      <c r="A4118">
        <f>('Dados do Ensaio'!C4167-'Dados do Ensaio'!C4119)/('Dados do Ensaio'!A4167-'Dados do Ensaio'!A4119)</f>
        <v>4.6948356807512308</v>
      </c>
      <c r="B4118">
        <f t="shared" si="64"/>
        <v>4.82547935588609</v>
      </c>
    </row>
    <row r="4119" spans="1:2" x14ac:dyDescent="0.25">
      <c r="A4119">
        <f>('Dados do Ensaio'!C4168-'Dados do Ensaio'!C4120)/('Dados do Ensaio'!A4168-'Dados do Ensaio'!A4120)</f>
        <v>4.6948356807512308</v>
      </c>
      <c r="B4119">
        <f t="shared" si="64"/>
        <v>4.8265762801105652</v>
      </c>
    </row>
    <row r="4120" spans="1:2" x14ac:dyDescent="0.25">
      <c r="A4120">
        <f>('Dados do Ensaio'!C4169-'Dados do Ensaio'!C4121)/('Dados do Ensaio'!A4169-'Dados do Ensaio'!A4121)</f>
        <v>5.1643192488262741</v>
      </c>
      <c r="B4120">
        <f t="shared" si="64"/>
        <v>4.8511473827387928</v>
      </c>
    </row>
    <row r="4121" spans="1:2" x14ac:dyDescent="0.25">
      <c r="A4121">
        <f>('Dados do Ensaio'!C4170-'Dados do Ensaio'!C4122)/('Dados do Ensaio'!A4170-'Dados do Ensaio'!A4122)</f>
        <v>5.1643192488262741</v>
      </c>
      <c r="B4121">
        <f t="shared" si="64"/>
        <v>4.8757184853670212</v>
      </c>
    </row>
    <row r="4122" spans="1:2" x14ac:dyDescent="0.25">
      <c r="A4122">
        <f>('Dados do Ensaio'!C4171-'Dados do Ensaio'!C4123)/('Dados do Ensaio'!A4171-'Dados do Ensaio'!A4123)</f>
        <v>5.1643192488262741</v>
      </c>
      <c r="B4122">
        <f t="shared" si="64"/>
        <v>4.9002895879952533</v>
      </c>
    </row>
    <row r="4123" spans="1:2" x14ac:dyDescent="0.25">
      <c r="A4123">
        <f>('Dados do Ensaio'!C4172-'Dados do Ensaio'!C4124)/('Dados do Ensaio'!A4172-'Dados do Ensaio'!A4124)</f>
        <v>4.7169811320753983</v>
      </c>
      <c r="B4123">
        <f t="shared" si="64"/>
        <v>4.9024937847859418</v>
      </c>
    </row>
    <row r="4124" spans="1:2" x14ac:dyDescent="0.25">
      <c r="A4124">
        <f>('Dados do Ensaio'!C4173-'Dados do Ensaio'!C4125)/('Dados do Ensaio'!A4173-'Dados do Ensaio'!A4125)</f>
        <v>4.7169811320753983</v>
      </c>
      <c r="B4124">
        <f t="shared" si="64"/>
        <v>4.9046979815766303</v>
      </c>
    </row>
    <row r="4125" spans="1:2" x14ac:dyDescent="0.25">
      <c r="A4125">
        <f>('Dados do Ensaio'!C4174-'Dados do Ensaio'!C4126)/('Dados do Ensaio'!A4174-'Dados do Ensaio'!A4126)</f>
        <v>4.7169811320753983</v>
      </c>
      <c r="B4125">
        <f t="shared" si="64"/>
        <v>4.8835376923860121</v>
      </c>
    </row>
    <row r="4126" spans="1:2" x14ac:dyDescent="0.25">
      <c r="A4126">
        <f>('Dados do Ensaio'!C4175-'Dados do Ensaio'!C4127)/('Dados do Ensaio'!A4175-'Dados do Ensaio'!A4127)</f>
        <v>4.6511627906976774</v>
      </c>
      <c r="B4126">
        <f t="shared" si="64"/>
        <v>4.8590864861265084</v>
      </c>
    </row>
    <row r="4127" spans="1:2" x14ac:dyDescent="0.25">
      <c r="A4127">
        <f>('Dados do Ensaio'!C4176-'Dados do Ensaio'!C4128)/('Dados do Ensaio'!A4176-'Dados do Ensaio'!A4128)</f>
        <v>4.6511627906976774</v>
      </c>
      <c r="B4127">
        <f t="shared" si="64"/>
        <v>4.8346352798670038</v>
      </c>
    </row>
    <row r="4128" spans="1:2" x14ac:dyDescent="0.25">
      <c r="A4128">
        <f>('Dados do Ensaio'!C4177-'Dados do Ensaio'!C4129)/('Dados do Ensaio'!A4177-'Dados do Ensaio'!A4129)</f>
        <v>4.6511627906976774</v>
      </c>
      <c r="B4128">
        <f t="shared" si="64"/>
        <v>4.8324516353643263</v>
      </c>
    </row>
    <row r="4129" spans="1:2" x14ac:dyDescent="0.25">
      <c r="A4129">
        <f>('Dados do Ensaio'!C4178-'Dados do Ensaio'!C4130)/('Dados do Ensaio'!A4178-'Dados do Ensaio'!A4130)</f>
        <v>5.140186915887857</v>
      </c>
      <c r="B4129">
        <f t="shared" si="64"/>
        <v>4.854719197121157</v>
      </c>
    </row>
    <row r="4130" spans="1:2" x14ac:dyDescent="0.25">
      <c r="A4130">
        <f>('Dados do Ensaio'!C4179-'Dados do Ensaio'!C4131)/('Dados do Ensaio'!A4179-'Dados do Ensaio'!A4131)</f>
        <v>5.140186915887857</v>
      </c>
      <c r="B4130">
        <f t="shared" si="64"/>
        <v>4.8769867588779876</v>
      </c>
    </row>
    <row r="4131" spans="1:2" x14ac:dyDescent="0.25">
      <c r="A4131">
        <f>('Dados do Ensaio'!C4180-'Dados do Ensaio'!C4132)/('Dados do Ensaio'!A4180-'Dados do Ensaio'!A4132)</f>
        <v>5.140186915887857</v>
      </c>
      <c r="B4131">
        <f t="shared" si="64"/>
        <v>4.8992543206348227</v>
      </c>
    </row>
    <row r="4132" spans="1:2" x14ac:dyDescent="0.25">
      <c r="A4132">
        <f>('Dados do Ensaio'!C4181-'Dados do Ensaio'!C4133)/('Dados do Ensaio'!A4181-'Dados do Ensaio'!A4133)</f>
        <v>4.6728971962616344</v>
      </c>
      <c r="B4132">
        <f t="shared" si="64"/>
        <v>4.8981573964103458</v>
      </c>
    </row>
    <row r="4133" spans="1:2" x14ac:dyDescent="0.25">
      <c r="A4133">
        <f>('Dados do Ensaio'!C4182-'Dados do Ensaio'!C4134)/('Dados do Ensaio'!A4182-'Dados do Ensaio'!A4134)</f>
        <v>4.6728971962616344</v>
      </c>
      <c r="B4133">
        <f t="shared" si="64"/>
        <v>4.8970604721858688</v>
      </c>
    </row>
    <row r="4134" spans="1:2" x14ac:dyDescent="0.25">
      <c r="A4134">
        <f>('Dados do Ensaio'!C4183-'Dados do Ensaio'!C4135)/('Dados do Ensaio'!A4183-'Dados do Ensaio'!A4135)</f>
        <v>4.6728971962616344</v>
      </c>
      <c r="B4134">
        <f t="shared" si="64"/>
        <v>4.8724893695576359</v>
      </c>
    </row>
    <row r="4135" spans="1:2" x14ac:dyDescent="0.25">
      <c r="A4135">
        <f>('Dados do Ensaio'!C4184-'Dados do Ensaio'!C4136)/('Dados do Ensaio'!A4184-'Dados do Ensaio'!A4136)</f>
        <v>4.6728971962617116</v>
      </c>
      <c r="B4135">
        <f t="shared" si="64"/>
        <v>4.8479182669294083</v>
      </c>
    </row>
    <row r="4136" spans="1:2" x14ac:dyDescent="0.25">
      <c r="A4136">
        <f>('Dados do Ensaio'!C4185-'Dados do Ensaio'!C4137)/('Dados do Ensaio'!A4185-'Dados do Ensaio'!A4137)</f>
        <v>4.6728971962617116</v>
      </c>
      <c r="B4136">
        <f t="shared" si="64"/>
        <v>4.8233471643011807</v>
      </c>
    </row>
    <row r="4137" spans="1:2" x14ac:dyDescent="0.25">
      <c r="A4137">
        <f>('Dados do Ensaio'!C4186-'Dados do Ensaio'!C4138)/('Dados do Ensaio'!A4186-'Dados do Ensaio'!A4138)</f>
        <v>4.6728971962617116</v>
      </c>
      <c r="B4137">
        <f t="shared" si="64"/>
        <v>4.8222502400767056</v>
      </c>
    </row>
    <row r="4138" spans="1:2" x14ac:dyDescent="0.25">
      <c r="A4138">
        <f>('Dados do Ensaio'!C4187-'Dados do Ensaio'!C4139)/('Dados do Ensaio'!A4187-'Dados do Ensaio'!A4139)</f>
        <v>5.1401869158878899</v>
      </c>
      <c r="B4138">
        <f t="shared" si="64"/>
        <v>4.8445178018335389</v>
      </c>
    </row>
    <row r="4139" spans="1:2" x14ac:dyDescent="0.25">
      <c r="A4139">
        <f>('Dados do Ensaio'!C4188-'Dados do Ensaio'!C4140)/('Dados do Ensaio'!A4188-'Dados do Ensaio'!A4140)</f>
        <v>5.1401869158878899</v>
      </c>
      <c r="B4139">
        <f t="shared" si="64"/>
        <v>4.8667853635903722</v>
      </c>
    </row>
    <row r="4140" spans="1:2" x14ac:dyDescent="0.25">
      <c r="A4140">
        <f>('Dados do Ensaio'!C4189-'Dados do Ensaio'!C4141)/('Dados do Ensaio'!A4189-'Dados do Ensaio'!A4141)</f>
        <v>5.1401869158878899</v>
      </c>
      <c r="B4140">
        <f t="shared" si="64"/>
        <v>4.8655787469434539</v>
      </c>
    </row>
    <row r="4141" spans="1:2" x14ac:dyDescent="0.25">
      <c r="A4141">
        <f>('Dados do Ensaio'!C4190-'Dados do Ensaio'!C4142)/('Dados do Ensaio'!A4190-'Dados do Ensaio'!A4142)</f>
        <v>4.6948356807511527</v>
      </c>
      <c r="B4141">
        <f t="shared" si="64"/>
        <v>4.842104568539698</v>
      </c>
    </row>
    <row r="4142" spans="1:2" x14ac:dyDescent="0.25">
      <c r="A4142">
        <f>('Dados do Ensaio'!C4191-'Dados do Ensaio'!C4143)/('Dados do Ensaio'!A4191-'Dados do Ensaio'!A4143)</f>
        <v>4.6948356807511527</v>
      </c>
      <c r="B4142">
        <f t="shared" si="64"/>
        <v>4.818630390135942</v>
      </c>
    </row>
    <row r="4143" spans="1:2" x14ac:dyDescent="0.25">
      <c r="A4143">
        <f>('Dados do Ensaio'!C4192-'Dados do Ensaio'!C4144)/('Dados do Ensaio'!A4192-'Dados do Ensaio'!A4144)</f>
        <v>4.6948356807511527</v>
      </c>
      <c r="B4143">
        <f t="shared" si="64"/>
        <v>4.8175231175697295</v>
      </c>
    </row>
    <row r="4144" spans="1:2" x14ac:dyDescent="0.25">
      <c r="A4144">
        <f>('Dados do Ensaio'!C4193-'Dados do Ensaio'!C4145)/('Dados do Ensaio'!A4193-'Dados do Ensaio'!A4145)</f>
        <v>4.6948356807511527</v>
      </c>
      <c r="B4144">
        <f t="shared" si="64"/>
        <v>4.8164158450035179</v>
      </c>
    </row>
    <row r="4145" spans="1:2" x14ac:dyDescent="0.25">
      <c r="A4145">
        <f>('Dados do Ensaio'!C4194-'Dados do Ensaio'!C4146)/('Dados do Ensaio'!A4194-'Dados do Ensaio'!A4146)</f>
        <v>4.6948356807511527</v>
      </c>
      <c r="B4145">
        <f t="shared" si="64"/>
        <v>4.8153085724373046</v>
      </c>
    </row>
    <row r="4146" spans="1:2" x14ac:dyDescent="0.25">
      <c r="A4146">
        <f>('Dados do Ensaio'!C4195-'Dados do Ensaio'!C4147)/('Dados do Ensaio'!A4195-'Dados do Ensaio'!A4147)</f>
        <v>4.6948356807511527</v>
      </c>
      <c r="B4146">
        <f t="shared" si="64"/>
        <v>4.8174922169399785</v>
      </c>
    </row>
    <row r="4147" spans="1:2" x14ac:dyDescent="0.25">
      <c r="A4147">
        <f>('Dados do Ensaio'!C4196-'Dados do Ensaio'!C4148)/('Dados do Ensaio'!A4196-'Dados do Ensaio'!A4148)</f>
        <v>5.1643192488262741</v>
      </c>
      <c r="B4147">
        <f t="shared" si="64"/>
        <v>4.8431500398464076</v>
      </c>
    </row>
    <row r="4148" spans="1:2" x14ac:dyDescent="0.25">
      <c r="A4148">
        <f>('Dados do Ensaio'!C4197-'Dados do Ensaio'!C4149)/('Dados do Ensaio'!A4197-'Dados do Ensaio'!A4149)</f>
        <v>5.1643192488262741</v>
      </c>
      <c r="B4148">
        <f t="shared" si="64"/>
        <v>4.8688078627528366</v>
      </c>
    </row>
    <row r="4149" spans="1:2" x14ac:dyDescent="0.25">
      <c r="A4149">
        <f>('Dados do Ensaio'!C4198-'Dados do Ensaio'!C4150)/('Dados do Ensaio'!A4198-'Dados do Ensaio'!A4150)</f>
        <v>5.1643192488262741</v>
      </c>
      <c r="B4149">
        <f t="shared" si="64"/>
        <v>4.8700144793997584</v>
      </c>
    </row>
    <row r="4150" spans="1:2" x14ac:dyDescent="0.25">
      <c r="A4150">
        <f>('Dados do Ensaio'!C4199-'Dados do Ensaio'!C4151)/('Dados do Ensaio'!A4199-'Dados do Ensaio'!A4151)</f>
        <v>4.6948356807512308</v>
      </c>
      <c r="B4150">
        <f t="shared" si="64"/>
        <v>4.8477469176429269</v>
      </c>
    </row>
    <row r="4151" spans="1:2" x14ac:dyDescent="0.25">
      <c r="A4151">
        <f>('Dados do Ensaio'!C4200-'Dados do Ensaio'!C4152)/('Dados do Ensaio'!A4200-'Dados do Ensaio'!A4152)</f>
        <v>4.6948356807512308</v>
      </c>
      <c r="B4151">
        <f t="shared" si="64"/>
        <v>4.8254793558860953</v>
      </c>
    </row>
    <row r="4152" spans="1:2" x14ac:dyDescent="0.25">
      <c r="A4152">
        <f>('Dados do Ensaio'!C4201-'Dados do Ensaio'!C4153)/('Dados do Ensaio'!A4201-'Dados do Ensaio'!A4153)</f>
        <v>4.6948356807512308</v>
      </c>
      <c r="B4152">
        <f t="shared" si="64"/>
        <v>4.826576280110574</v>
      </c>
    </row>
    <row r="4153" spans="1:2" x14ac:dyDescent="0.25">
      <c r="A4153">
        <f>('Dados do Ensaio'!C4202-'Dados do Ensaio'!C4154)/('Dados do Ensaio'!A4202-'Dados do Ensaio'!A4154)</f>
        <v>4.6948356807512308</v>
      </c>
      <c r="B4153">
        <f t="shared" si="64"/>
        <v>4.8276732043350545</v>
      </c>
    </row>
    <row r="4154" spans="1:2" x14ac:dyDescent="0.25">
      <c r="A4154">
        <f>('Dados do Ensaio'!C4203-'Dados do Ensaio'!C4155)/('Dados do Ensaio'!A4203-'Dados do Ensaio'!A4155)</f>
        <v>4.6948356807512308</v>
      </c>
      <c r="B4154">
        <f t="shared" si="64"/>
        <v>4.8287701285595341</v>
      </c>
    </row>
    <row r="4155" spans="1:2" x14ac:dyDescent="0.25">
      <c r="A4155">
        <f>('Dados do Ensaio'!C4204-'Dados do Ensaio'!C4156)/('Dados do Ensaio'!A4204-'Dados do Ensaio'!A4156)</f>
        <v>4.6948356807512308</v>
      </c>
      <c r="B4155">
        <f t="shared" si="64"/>
        <v>4.8298670527840102</v>
      </c>
    </row>
    <row r="4156" spans="1:2" x14ac:dyDescent="0.25">
      <c r="A4156">
        <f>('Dados do Ensaio'!C4205-'Dados do Ensaio'!C4157)/('Dados do Ensaio'!A4205-'Dados do Ensaio'!A4157)</f>
        <v>5.1643192488262741</v>
      </c>
      <c r="B4156">
        <f t="shared" si="64"/>
        <v>4.8544381554122378</v>
      </c>
    </row>
    <row r="4157" spans="1:2" x14ac:dyDescent="0.25">
      <c r="A4157">
        <f>('Dados do Ensaio'!C4206-'Dados do Ensaio'!C4158)/('Dados do Ensaio'!A4206-'Dados do Ensaio'!A4158)</f>
        <v>5.1643192488262741</v>
      </c>
      <c r="B4157">
        <f t="shared" si="64"/>
        <v>4.8790092580404663</v>
      </c>
    </row>
    <row r="4158" spans="1:2" x14ac:dyDescent="0.25">
      <c r="A4158">
        <f>('Dados do Ensaio'!C4207-'Dados do Ensaio'!C4159)/('Dados do Ensaio'!A4207-'Dados do Ensaio'!A4159)</f>
        <v>5.1643192488262741</v>
      </c>
      <c r="B4158">
        <f t="shared" si="64"/>
        <v>4.8802158746873854</v>
      </c>
    </row>
    <row r="4159" spans="1:2" x14ac:dyDescent="0.25">
      <c r="A4159">
        <f>('Dados do Ensaio'!C4208-'Dados do Ensaio'!C4160)/('Dados do Ensaio'!A4208-'Dados do Ensaio'!A4160)</f>
        <v>4.6728971962617116</v>
      </c>
      <c r="B4159">
        <f t="shared" si="64"/>
        <v>4.8568513887060778</v>
      </c>
    </row>
    <row r="4160" spans="1:2" x14ac:dyDescent="0.25">
      <c r="A4160">
        <f>('Dados do Ensaio'!C4209-'Dados do Ensaio'!C4161)/('Dados do Ensaio'!A4209-'Dados do Ensaio'!A4161)</f>
        <v>4.6728971962617116</v>
      </c>
      <c r="B4160">
        <f t="shared" si="64"/>
        <v>4.8334869027247693</v>
      </c>
    </row>
    <row r="4161" spans="1:2" x14ac:dyDescent="0.25">
      <c r="A4161">
        <f>('Dados do Ensaio'!C4210-'Dados do Ensaio'!C4162)/('Dados do Ensaio'!A4210-'Dados do Ensaio'!A4162)</f>
        <v>4.6728971962617116</v>
      </c>
      <c r="B4161">
        <f t="shared" si="64"/>
        <v>4.8323899785002968</v>
      </c>
    </row>
    <row r="4162" spans="1:2" x14ac:dyDescent="0.25">
      <c r="A4162">
        <f>('Dados do Ensaio'!C4211-'Dados do Ensaio'!C4163)/('Dados do Ensaio'!A4211-'Dados do Ensaio'!A4163)</f>
        <v>4.6728971962617116</v>
      </c>
      <c r="B4162">
        <f t="shared" si="64"/>
        <v>4.8312930542758252</v>
      </c>
    </row>
    <row r="4163" spans="1:2" x14ac:dyDescent="0.25">
      <c r="A4163">
        <f>('Dados do Ensaio'!C4212-'Dados do Ensaio'!C4164)/('Dados do Ensaio'!A4212-'Dados do Ensaio'!A4164)</f>
        <v>4.6728971962617116</v>
      </c>
      <c r="B4163">
        <f t="shared" si="64"/>
        <v>4.8301961300513536</v>
      </c>
    </row>
    <row r="4164" spans="1:2" x14ac:dyDescent="0.25">
      <c r="A4164">
        <f>('Dados do Ensaio'!C4213-'Dados do Ensaio'!C4165)/('Dados do Ensaio'!A4213-'Dados do Ensaio'!A4165)</f>
        <v>4.6728971962617116</v>
      </c>
      <c r="B4164">
        <f t="shared" si="64"/>
        <v>4.8290992058268811</v>
      </c>
    </row>
    <row r="4165" spans="1:2" x14ac:dyDescent="0.25">
      <c r="A4165">
        <f>('Dados do Ensaio'!C4214-'Dados do Ensaio'!C4166)/('Dados do Ensaio'!A4214-'Dados do Ensaio'!A4166)</f>
        <v>5.1401869158878046</v>
      </c>
      <c r="B4165">
        <f t="shared" si="64"/>
        <v>4.8513667675837144</v>
      </c>
    </row>
    <row r="4166" spans="1:2" x14ac:dyDescent="0.25">
      <c r="A4166">
        <f>('Dados do Ensaio'!C4215-'Dados do Ensaio'!C4167)/('Dados do Ensaio'!A4215-'Dados do Ensaio'!A4167)</f>
        <v>5.1401869158878046</v>
      </c>
      <c r="B4166">
        <f t="shared" si="64"/>
        <v>4.8736343293405477</v>
      </c>
    </row>
    <row r="4167" spans="1:2" x14ac:dyDescent="0.25">
      <c r="A4167">
        <f>('Dados do Ensaio'!C4216-'Dados do Ensaio'!C4168)/('Dados do Ensaio'!A4216-'Dados do Ensaio'!A4168)</f>
        <v>5.1401869158878046</v>
      </c>
      <c r="B4167">
        <f t="shared" si="64"/>
        <v>4.8724277126936233</v>
      </c>
    </row>
    <row r="4168" spans="1:2" x14ac:dyDescent="0.25">
      <c r="A4168">
        <f>('Dados do Ensaio'!C4217-'Dados do Ensaio'!C4169)/('Dados do Ensaio'!A4217-'Dados do Ensaio'!A4169)</f>
        <v>4.6728971962617116</v>
      </c>
      <c r="B4168">
        <f t="shared" si="64"/>
        <v>4.8478566100653957</v>
      </c>
    </row>
    <row r="4169" spans="1:2" x14ac:dyDescent="0.25">
      <c r="A4169">
        <f>('Dados do Ensaio'!C4218-'Dados do Ensaio'!C4170)/('Dados do Ensaio'!A4218-'Dados do Ensaio'!A4170)</f>
        <v>4.6728971962617116</v>
      </c>
      <c r="B4169">
        <f t="shared" si="64"/>
        <v>4.8232855074371681</v>
      </c>
    </row>
    <row r="4170" spans="1:2" x14ac:dyDescent="0.25">
      <c r="A4170">
        <f>('Dados do Ensaio'!C4219-'Dados do Ensaio'!C4171)/('Dados do Ensaio'!A4219-'Dados do Ensaio'!A4171)</f>
        <v>4.6728971962617116</v>
      </c>
      <c r="B4170">
        <f t="shared" si="64"/>
        <v>4.8221885832126921</v>
      </c>
    </row>
    <row r="4171" spans="1:2" x14ac:dyDescent="0.25">
      <c r="A4171">
        <f>('Dados do Ensaio'!C4220-'Dados do Ensaio'!C4172)/('Dados do Ensaio'!A4220-'Dados do Ensaio'!A4172)</f>
        <v>5.1643192488263603</v>
      </c>
      <c r="B4171">
        <f t="shared" si="64"/>
        <v>4.845662761616448</v>
      </c>
    </row>
    <row r="4172" spans="1:2" x14ac:dyDescent="0.25">
      <c r="A4172">
        <f>('Dados do Ensaio'!C4221-'Dados do Ensaio'!C4173)/('Dados do Ensaio'!A4221-'Dados do Ensaio'!A4173)</f>
        <v>5.1643192488263603</v>
      </c>
      <c r="B4172">
        <f t="shared" si="64"/>
        <v>4.869136940020204</v>
      </c>
    </row>
    <row r="4173" spans="1:2" x14ac:dyDescent="0.25">
      <c r="A4173">
        <f>('Dados do Ensaio'!C4222-'Dados do Ensaio'!C4174)/('Dados do Ensaio'!A4222-'Dados do Ensaio'!A4174)</f>
        <v>5.1643192488263603</v>
      </c>
      <c r="B4173">
        <f t="shared" si="64"/>
        <v>4.89261111842396</v>
      </c>
    </row>
    <row r="4174" spans="1:2" x14ac:dyDescent="0.25">
      <c r="A4174">
        <f>('Dados do Ensaio'!C4223-'Dados do Ensaio'!C4175)/('Dados do Ensaio'!A4223-'Dados do Ensaio'!A4175)</f>
        <v>5.188679245282998</v>
      </c>
      <c r="B4174">
        <f t="shared" si="64"/>
        <v>4.9173032966505481</v>
      </c>
    </row>
    <row r="4175" spans="1:2" x14ac:dyDescent="0.25">
      <c r="A4175">
        <f>('Dados do Ensaio'!C4224-'Dados do Ensaio'!C4176)/('Dados do Ensaio'!A4224-'Dados do Ensaio'!A4176)</f>
        <v>5.188679245282998</v>
      </c>
      <c r="B4175">
        <f t="shared" si="64"/>
        <v>4.9419954748771362</v>
      </c>
    </row>
    <row r="4176" spans="1:2" x14ac:dyDescent="0.25">
      <c r="A4176">
        <f>('Dados do Ensaio'!C4225-'Dados do Ensaio'!C4177)/('Dados do Ensaio'!A4225-'Dados do Ensaio'!A4177)</f>
        <v>5.188679245282998</v>
      </c>
      <c r="B4176">
        <f t="shared" si="64"/>
        <v>4.9432134746999719</v>
      </c>
    </row>
    <row r="4177" spans="1:2" x14ac:dyDescent="0.25">
      <c r="A4177">
        <f>('Dados do Ensaio'!C4226-'Dados do Ensaio'!C4178)/('Dados do Ensaio'!A4226-'Dados do Ensaio'!A4178)</f>
        <v>4.6948356807511527</v>
      </c>
      <c r="B4177">
        <f t="shared" si="64"/>
        <v>4.9197392962962159</v>
      </c>
    </row>
    <row r="4178" spans="1:2" x14ac:dyDescent="0.25">
      <c r="A4178">
        <f>('Dados do Ensaio'!C4227-'Dados do Ensaio'!C4179)/('Dados do Ensaio'!A4227-'Dados do Ensaio'!A4179)</f>
        <v>4.6948356807511527</v>
      </c>
      <c r="B4178">
        <f t="shared" si="64"/>
        <v>4.8962651178924599</v>
      </c>
    </row>
    <row r="4179" spans="1:2" x14ac:dyDescent="0.25">
      <c r="A4179">
        <f>('Dados do Ensaio'!C4228-'Dados do Ensaio'!C4180)/('Dados do Ensaio'!A4228-'Dados do Ensaio'!A4180)</f>
        <v>4.6948356807511527</v>
      </c>
      <c r="B4179">
        <f t="shared" si="64"/>
        <v>4.8973620421169324</v>
      </c>
    </row>
    <row r="4180" spans="1:2" x14ac:dyDescent="0.25">
      <c r="A4180">
        <f>('Dados do Ensaio'!C4229-'Dados do Ensaio'!C4181)/('Dados do Ensaio'!A4229-'Dados do Ensaio'!A4181)</f>
        <v>5.1643192488263603</v>
      </c>
      <c r="B4180">
        <f t="shared" si="64"/>
        <v>4.9219331447451644</v>
      </c>
    </row>
    <row r="4181" spans="1:2" x14ac:dyDescent="0.25">
      <c r="A4181">
        <f>('Dados do Ensaio'!C4230-'Dados do Ensaio'!C4182)/('Dados do Ensaio'!A4230-'Dados do Ensaio'!A4182)</f>
        <v>5.1643192488263603</v>
      </c>
      <c r="B4181">
        <f t="shared" ref="B4181:B4244" si="65">AVERAGE(A4162:A4181)</f>
        <v>4.9465042473733973</v>
      </c>
    </row>
    <row r="4182" spans="1:2" x14ac:dyDescent="0.25">
      <c r="A4182">
        <f>('Dados do Ensaio'!C4231-'Dados do Ensaio'!C4183)/('Dados do Ensaio'!A4231-'Dados do Ensaio'!A4183)</f>
        <v>5.1643192488263603</v>
      </c>
      <c r="B4182">
        <f t="shared" si="65"/>
        <v>4.9710753500016294</v>
      </c>
    </row>
    <row r="4183" spans="1:2" x14ac:dyDescent="0.25">
      <c r="A4183">
        <f>('Dados do Ensaio'!C4232-'Dados do Ensaio'!C4184)/('Dados do Ensaio'!A4232-'Dados do Ensaio'!A4184)</f>
        <v>4.6948356807511527</v>
      </c>
      <c r="B4183">
        <f t="shared" si="65"/>
        <v>4.9721722742261019</v>
      </c>
    </row>
    <row r="4184" spans="1:2" x14ac:dyDescent="0.25">
      <c r="A4184">
        <f>('Dados do Ensaio'!C4233-'Dados do Ensaio'!C4185)/('Dados do Ensaio'!A4233-'Dados do Ensaio'!A4185)</f>
        <v>4.6948356807511527</v>
      </c>
      <c r="B4184">
        <f t="shared" si="65"/>
        <v>4.9732691984505735</v>
      </c>
    </row>
    <row r="4185" spans="1:2" x14ac:dyDescent="0.25">
      <c r="A4185">
        <f>('Dados do Ensaio'!C4234-'Dados do Ensaio'!C4186)/('Dados do Ensaio'!A4234-'Dados do Ensaio'!A4186)</f>
        <v>4.6948356807511527</v>
      </c>
      <c r="B4185">
        <f t="shared" si="65"/>
        <v>4.951001636693741</v>
      </c>
    </row>
    <row r="4186" spans="1:2" x14ac:dyDescent="0.25">
      <c r="A4186">
        <f>('Dados do Ensaio'!C4235-'Dados do Ensaio'!C4187)/('Dados do Ensaio'!A4235-'Dados do Ensaio'!A4187)</f>
        <v>4.6948356807511527</v>
      </c>
      <c r="B4186">
        <f t="shared" si="65"/>
        <v>4.9287340749369086</v>
      </c>
    </row>
    <row r="4187" spans="1:2" x14ac:dyDescent="0.25">
      <c r="A4187">
        <f>('Dados do Ensaio'!C4236-'Dados do Ensaio'!C4188)/('Dados do Ensaio'!A4236-'Dados do Ensaio'!A4188)</f>
        <v>4.6948356807511527</v>
      </c>
      <c r="B4187">
        <f t="shared" si="65"/>
        <v>4.9064665131800762</v>
      </c>
    </row>
    <row r="4188" spans="1:2" x14ac:dyDescent="0.25">
      <c r="A4188">
        <f>('Dados do Ensaio'!C4237-'Dados do Ensaio'!C4189)/('Dados do Ensaio'!A4237-'Dados do Ensaio'!A4189)</f>
        <v>4.6948356807511527</v>
      </c>
      <c r="B4188">
        <f t="shared" si="65"/>
        <v>4.9075634374045487</v>
      </c>
    </row>
    <row r="4189" spans="1:2" x14ac:dyDescent="0.25">
      <c r="A4189">
        <f>('Dados do Ensaio'!C4238-'Dados do Ensaio'!C4190)/('Dados do Ensaio'!A4238-'Dados do Ensaio'!A4190)</f>
        <v>5.1643192488262741</v>
      </c>
      <c r="B4189">
        <f t="shared" si="65"/>
        <v>4.9321345400327763</v>
      </c>
    </row>
    <row r="4190" spans="1:2" x14ac:dyDescent="0.25">
      <c r="A4190">
        <f>('Dados do Ensaio'!C4239-'Dados do Ensaio'!C4191)/('Dados do Ensaio'!A4239-'Dados do Ensaio'!A4191)</f>
        <v>5.1643192488262741</v>
      </c>
      <c r="B4190">
        <f t="shared" si="65"/>
        <v>4.9567056426610048</v>
      </c>
    </row>
    <row r="4191" spans="1:2" x14ac:dyDescent="0.25">
      <c r="A4191">
        <f>('Dados do Ensaio'!C4240-'Dados do Ensaio'!C4192)/('Dados do Ensaio'!A4240-'Dados do Ensaio'!A4192)</f>
        <v>5.1643192488262741</v>
      </c>
      <c r="B4191">
        <f t="shared" si="65"/>
        <v>4.9567056426610003</v>
      </c>
    </row>
    <row r="4192" spans="1:2" x14ac:dyDescent="0.25">
      <c r="A4192">
        <f>('Dados do Ensaio'!C4241-'Dados do Ensaio'!C4193)/('Dados do Ensaio'!A4241-'Dados do Ensaio'!A4193)</f>
        <v>4.6728971962616344</v>
      </c>
      <c r="B4192">
        <f t="shared" si="65"/>
        <v>4.9321345400327639</v>
      </c>
    </row>
    <row r="4193" spans="1:2" x14ac:dyDescent="0.25">
      <c r="A4193">
        <f>('Dados do Ensaio'!C4242-'Dados do Ensaio'!C4194)/('Dados do Ensaio'!A4242-'Dados do Ensaio'!A4194)</f>
        <v>4.6728971962616344</v>
      </c>
      <c r="B4193">
        <f t="shared" si="65"/>
        <v>4.9075634374045274</v>
      </c>
    </row>
    <row r="4194" spans="1:2" x14ac:dyDescent="0.25">
      <c r="A4194">
        <f>('Dados do Ensaio'!C4243-'Dados do Ensaio'!C4195)/('Dados do Ensaio'!A4243-'Dados do Ensaio'!A4195)</f>
        <v>4.6728971962616344</v>
      </c>
      <c r="B4194">
        <f t="shared" si="65"/>
        <v>4.8817743349534579</v>
      </c>
    </row>
    <row r="4195" spans="1:2" x14ac:dyDescent="0.25">
      <c r="A4195">
        <f>('Dados do Ensaio'!C4244-'Dados do Ensaio'!C4196)/('Dados do Ensaio'!A4244-'Dados do Ensaio'!A4196)</f>
        <v>4.6728971962617116</v>
      </c>
      <c r="B4195">
        <f t="shared" si="65"/>
        <v>4.8559852325023938</v>
      </c>
    </row>
    <row r="4196" spans="1:2" x14ac:dyDescent="0.25">
      <c r="A4196">
        <f>('Dados do Ensaio'!C4245-'Dados do Ensaio'!C4197)/('Dados do Ensaio'!A4245-'Dados do Ensaio'!A4197)</f>
        <v>4.6728971962617116</v>
      </c>
      <c r="B4196">
        <f t="shared" si="65"/>
        <v>4.8301961300513296</v>
      </c>
    </row>
    <row r="4197" spans="1:2" x14ac:dyDescent="0.25">
      <c r="A4197">
        <f>('Dados do Ensaio'!C4246-'Dados do Ensaio'!C4198)/('Dados do Ensaio'!A4246-'Dados do Ensaio'!A4198)</f>
        <v>4.6728971962617116</v>
      </c>
      <c r="B4197">
        <f t="shared" si="65"/>
        <v>4.8290992058268589</v>
      </c>
    </row>
    <row r="4198" spans="1:2" x14ac:dyDescent="0.25">
      <c r="A4198">
        <f>('Dados do Ensaio'!C4247-'Dados do Ensaio'!C4199)/('Dados do Ensaio'!A4247-'Dados do Ensaio'!A4199)</f>
        <v>5.1401869158877718</v>
      </c>
      <c r="B4198">
        <f t="shared" si="65"/>
        <v>4.8513667675836896</v>
      </c>
    </row>
    <row r="4199" spans="1:2" x14ac:dyDescent="0.25">
      <c r="A4199">
        <f>('Dados do Ensaio'!C4248-'Dados do Ensaio'!C4200)/('Dados do Ensaio'!A4248-'Dados do Ensaio'!A4200)</f>
        <v>5.1401869158877718</v>
      </c>
      <c r="B4199">
        <f t="shared" si="65"/>
        <v>4.8736343293405202</v>
      </c>
    </row>
    <row r="4200" spans="1:2" x14ac:dyDescent="0.25">
      <c r="A4200">
        <f>('Dados do Ensaio'!C4249-'Dados do Ensaio'!C4201)/('Dados do Ensaio'!A4249-'Dados do Ensaio'!A4201)</f>
        <v>5.1401869158877718</v>
      </c>
      <c r="B4200">
        <f t="shared" si="65"/>
        <v>4.8724277126935913</v>
      </c>
    </row>
    <row r="4201" spans="1:2" x14ac:dyDescent="0.25">
      <c r="A4201">
        <f>('Dados do Ensaio'!C4250-'Dados do Ensaio'!C4202)/('Dados do Ensaio'!A4250-'Dados do Ensaio'!A4202)</f>
        <v>4.6728971962616344</v>
      </c>
      <c r="B4201">
        <f t="shared" si="65"/>
        <v>4.8478566100653548</v>
      </c>
    </row>
    <row r="4202" spans="1:2" x14ac:dyDescent="0.25">
      <c r="A4202">
        <f>('Dados do Ensaio'!C4251-'Dados do Ensaio'!C4203)/('Dados do Ensaio'!A4251-'Dados do Ensaio'!A4203)</f>
        <v>4.6728971962616344</v>
      </c>
      <c r="B4202">
        <f t="shared" si="65"/>
        <v>4.8232855074371184</v>
      </c>
    </row>
    <row r="4203" spans="1:2" x14ac:dyDescent="0.25">
      <c r="A4203">
        <f>('Dados do Ensaio'!C4252-'Dados do Ensaio'!C4204)/('Dados do Ensaio'!A4252-'Dados do Ensaio'!A4204)</f>
        <v>4.6728971962616344</v>
      </c>
      <c r="B4203">
        <f t="shared" si="65"/>
        <v>4.8221885832126414</v>
      </c>
    </row>
    <row r="4204" spans="1:2" x14ac:dyDescent="0.25">
      <c r="A4204">
        <f>('Dados do Ensaio'!C4253-'Dados do Ensaio'!C4205)/('Dados do Ensaio'!A4253-'Dados do Ensaio'!A4205)</f>
        <v>4.6948356807511527</v>
      </c>
      <c r="B4204">
        <f t="shared" si="65"/>
        <v>4.8221885832126414</v>
      </c>
    </row>
    <row r="4205" spans="1:2" x14ac:dyDescent="0.25">
      <c r="A4205">
        <f>('Dados do Ensaio'!C4254-'Dados do Ensaio'!C4206)/('Dados do Ensaio'!A4254-'Dados do Ensaio'!A4206)</f>
        <v>4.6948356807511527</v>
      </c>
      <c r="B4205">
        <f t="shared" si="65"/>
        <v>4.8221885832126423</v>
      </c>
    </row>
    <row r="4206" spans="1:2" x14ac:dyDescent="0.25">
      <c r="A4206">
        <f>('Dados do Ensaio'!C4255-'Dados do Ensaio'!C4207)/('Dados do Ensaio'!A4255-'Dados do Ensaio'!A4207)</f>
        <v>4.6948356807511527</v>
      </c>
      <c r="B4206">
        <f t="shared" si="65"/>
        <v>4.8221885832126423</v>
      </c>
    </row>
    <row r="4207" spans="1:2" x14ac:dyDescent="0.25">
      <c r="A4207">
        <f>('Dados do Ensaio'!C4256-'Dados do Ensaio'!C4208)/('Dados do Ensaio'!A4256-'Dados do Ensaio'!A4208)</f>
        <v>5.1886792452830317</v>
      </c>
      <c r="B4207">
        <f t="shared" si="65"/>
        <v>4.8468807614392366</v>
      </c>
    </row>
    <row r="4208" spans="1:2" x14ac:dyDescent="0.25">
      <c r="A4208">
        <f>('Dados do Ensaio'!C4257-'Dados do Ensaio'!C4209)/('Dados do Ensaio'!A4257-'Dados do Ensaio'!A4209)</f>
        <v>5.1886792452830317</v>
      </c>
      <c r="B4208">
        <f t="shared" si="65"/>
        <v>4.87157293966583</v>
      </c>
    </row>
    <row r="4209" spans="1:2" x14ac:dyDescent="0.25">
      <c r="A4209">
        <f>('Dados do Ensaio'!C4258-'Dados do Ensaio'!C4210)/('Dados do Ensaio'!A4258-'Dados do Ensaio'!A4210)</f>
        <v>5.1886792452830317</v>
      </c>
      <c r="B4209">
        <f t="shared" si="65"/>
        <v>4.8727909394886684</v>
      </c>
    </row>
    <row r="4210" spans="1:2" x14ac:dyDescent="0.25">
      <c r="A4210">
        <f>('Dados do Ensaio'!C4259-'Dados do Ensaio'!C4211)/('Dados do Ensaio'!A4259-'Dados do Ensaio'!A4211)</f>
        <v>4.7169811320754773</v>
      </c>
      <c r="B4210">
        <f t="shared" si="65"/>
        <v>4.8504240336511284</v>
      </c>
    </row>
    <row r="4211" spans="1:2" x14ac:dyDescent="0.25">
      <c r="A4211">
        <f>('Dados do Ensaio'!C4260-'Dados do Ensaio'!C4212)/('Dados do Ensaio'!A4260-'Dados do Ensaio'!A4212)</f>
        <v>4.7169811320754773</v>
      </c>
      <c r="B4211">
        <f t="shared" si="65"/>
        <v>4.8280571278135884</v>
      </c>
    </row>
    <row r="4212" spans="1:2" x14ac:dyDescent="0.25">
      <c r="A4212">
        <f>('Dados do Ensaio'!C4261-'Dados do Ensaio'!C4213)/('Dados do Ensaio'!A4261-'Dados do Ensaio'!A4213)</f>
        <v>4.7169811320754773</v>
      </c>
      <c r="B4212">
        <f t="shared" si="65"/>
        <v>4.8302613246042796</v>
      </c>
    </row>
    <row r="4213" spans="1:2" x14ac:dyDescent="0.25">
      <c r="A4213">
        <f>('Dados do Ensaio'!C4262-'Dados do Ensaio'!C4214)/('Dados do Ensaio'!A4262-'Dados do Ensaio'!A4214)</f>
        <v>4.7169811320754773</v>
      </c>
      <c r="B4213">
        <f t="shared" si="65"/>
        <v>4.8324655213949717</v>
      </c>
    </row>
    <row r="4214" spans="1:2" x14ac:dyDescent="0.25">
      <c r="A4214">
        <f>('Dados do Ensaio'!C4263-'Dados do Ensaio'!C4215)/('Dados do Ensaio'!A4263-'Dados do Ensaio'!A4215)</f>
        <v>4.7169811320754773</v>
      </c>
      <c r="B4214">
        <f t="shared" si="65"/>
        <v>4.8346697181856637</v>
      </c>
    </row>
    <row r="4215" spans="1:2" x14ac:dyDescent="0.25">
      <c r="A4215">
        <f>('Dados do Ensaio'!C4264-'Dados do Ensaio'!C4216)/('Dados do Ensaio'!A4264-'Dados do Ensaio'!A4216)</f>
        <v>4.7169811320754773</v>
      </c>
      <c r="B4215">
        <f t="shared" si="65"/>
        <v>4.8368739149763531</v>
      </c>
    </row>
    <row r="4216" spans="1:2" x14ac:dyDescent="0.25">
      <c r="A4216">
        <f>('Dados do Ensaio'!C4265-'Dados do Ensaio'!C4217)/('Dados do Ensaio'!A4265-'Dados do Ensaio'!A4217)</f>
        <v>5.1886792452830317</v>
      </c>
      <c r="B4216">
        <f t="shared" si="65"/>
        <v>4.8626630174274181</v>
      </c>
    </row>
    <row r="4217" spans="1:2" x14ac:dyDescent="0.25">
      <c r="A4217">
        <f>('Dados do Ensaio'!C4266-'Dados do Ensaio'!C4218)/('Dados do Ensaio'!A4266-'Dados do Ensaio'!A4218)</f>
        <v>5.1886792452830317</v>
      </c>
      <c r="B4217">
        <f t="shared" si="65"/>
        <v>4.888452119878484</v>
      </c>
    </row>
    <row r="4218" spans="1:2" x14ac:dyDescent="0.25">
      <c r="A4218">
        <f>('Dados do Ensaio'!C4267-'Dados do Ensaio'!C4219)/('Dados do Ensaio'!A4267-'Dados do Ensaio'!A4219)</f>
        <v>5.1886792452830317</v>
      </c>
      <c r="B4218">
        <f t="shared" si="65"/>
        <v>4.8908767363482468</v>
      </c>
    </row>
    <row r="4219" spans="1:2" x14ac:dyDescent="0.25">
      <c r="A4219">
        <f>('Dados do Ensaio'!C4268-'Dados do Ensaio'!C4220)/('Dados do Ensaio'!A4268-'Dados do Ensaio'!A4220)</f>
        <v>4.6948356807511527</v>
      </c>
      <c r="B4219">
        <f t="shared" si="65"/>
        <v>4.8686091745914162</v>
      </c>
    </row>
    <row r="4220" spans="1:2" x14ac:dyDescent="0.25">
      <c r="A4220">
        <f>('Dados do Ensaio'!C4269-'Dados do Ensaio'!C4221)/('Dados do Ensaio'!A4269-'Dados do Ensaio'!A4221)</f>
        <v>4.6948356807511527</v>
      </c>
      <c r="B4220">
        <f t="shared" si="65"/>
        <v>4.8463416128345855</v>
      </c>
    </row>
    <row r="4221" spans="1:2" x14ac:dyDescent="0.25">
      <c r="A4221">
        <f>('Dados do Ensaio'!C4270-'Dados do Ensaio'!C4222)/('Dados do Ensaio'!A4270-'Dados do Ensaio'!A4222)</f>
        <v>4.6948356807511527</v>
      </c>
      <c r="B4221">
        <f t="shared" si="65"/>
        <v>4.8474385370590607</v>
      </c>
    </row>
    <row r="4222" spans="1:2" x14ac:dyDescent="0.25">
      <c r="A4222">
        <f>('Dados do Ensaio'!C4271-'Dados do Ensaio'!C4223)/('Dados do Ensaio'!A4271-'Dados do Ensaio'!A4223)</f>
        <v>4.6948356807511527</v>
      </c>
      <c r="B4222">
        <f t="shared" si="65"/>
        <v>4.8485354612835376</v>
      </c>
    </row>
    <row r="4223" spans="1:2" x14ac:dyDescent="0.25">
      <c r="A4223">
        <f>('Dados do Ensaio'!C4272-'Dados do Ensaio'!C4224)/('Dados do Ensaio'!A4272-'Dados do Ensaio'!A4224)</f>
        <v>4.6948356807511527</v>
      </c>
      <c r="B4223">
        <f t="shared" si="65"/>
        <v>4.8496323855080137</v>
      </c>
    </row>
    <row r="4224" spans="1:2" x14ac:dyDescent="0.25">
      <c r="A4224">
        <f>('Dados do Ensaio'!C4273-'Dados do Ensaio'!C4225)/('Dados do Ensaio'!A4273-'Dados do Ensaio'!A4225)</f>
        <v>4.6948356807511527</v>
      </c>
      <c r="B4224">
        <f t="shared" si="65"/>
        <v>4.8496323855080146</v>
      </c>
    </row>
    <row r="4225" spans="1:2" x14ac:dyDescent="0.25">
      <c r="A4225">
        <f>('Dados do Ensaio'!C4274-'Dados do Ensaio'!C4226)/('Dados do Ensaio'!A4274-'Dados do Ensaio'!A4226)</f>
        <v>5.1401869158878899</v>
      </c>
      <c r="B4225">
        <f t="shared" si="65"/>
        <v>4.8718999472648514</v>
      </c>
    </row>
    <row r="4226" spans="1:2" x14ac:dyDescent="0.25">
      <c r="A4226">
        <f>('Dados do Ensaio'!C4275-'Dados do Ensaio'!C4227)/('Dados do Ensaio'!A4275-'Dados do Ensaio'!A4227)</f>
        <v>5.1401869158878899</v>
      </c>
      <c r="B4226">
        <f t="shared" si="65"/>
        <v>4.8941675090216883</v>
      </c>
    </row>
    <row r="4227" spans="1:2" x14ac:dyDescent="0.25">
      <c r="A4227">
        <f>('Dados do Ensaio'!C4276-'Dados do Ensaio'!C4228)/('Dados do Ensaio'!A4276-'Dados do Ensaio'!A4228)</f>
        <v>5.1401869158878899</v>
      </c>
      <c r="B4227">
        <f t="shared" si="65"/>
        <v>4.8917428925519317</v>
      </c>
    </row>
    <row r="4228" spans="1:2" x14ac:dyDescent="0.25">
      <c r="A4228">
        <f>('Dados do Ensaio'!C4277-'Dados do Ensaio'!C4229)/('Dados do Ensaio'!A4277-'Dados do Ensaio'!A4229)</f>
        <v>4.6728971962616344</v>
      </c>
      <c r="B4228">
        <f t="shared" si="65"/>
        <v>4.8659537901008623</v>
      </c>
    </row>
    <row r="4229" spans="1:2" x14ac:dyDescent="0.25">
      <c r="A4229">
        <f>('Dados do Ensaio'!C4278-'Dados do Ensaio'!C4230)/('Dados do Ensaio'!A4278-'Dados do Ensaio'!A4230)</f>
        <v>4.6728971962616344</v>
      </c>
      <c r="B4229">
        <f t="shared" si="65"/>
        <v>4.840164687649791</v>
      </c>
    </row>
    <row r="4230" spans="1:2" x14ac:dyDescent="0.25">
      <c r="A4230">
        <f>('Dados do Ensaio'!C4279-'Dados do Ensaio'!C4231)/('Dados do Ensaio'!A4279-'Dados do Ensaio'!A4231)</f>
        <v>4.6728971962616344</v>
      </c>
      <c r="B4230">
        <f t="shared" si="65"/>
        <v>4.837960490859099</v>
      </c>
    </row>
    <row r="4231" spans="1:2" x14ac:dyDescent="0.25">
      <c r="A4231">
        <f>('Dados do Ensaio'!C4280-'Dados do Ensaio'!C4232)/('Dados do Ensaio'!A4280-'Dados do Ensaio'!A4232)</f>
        <v>5.1401869158878899</v>
      </c>
      <c r="B4231">
        <f t="shared" si="65"/>
        <v>4.8591207800497198</v>
      </c>
    </row>
    <row r="4232" spans="1:2" x14ac:dyDescent="0.25">
      <c r="A4232">
        <f>('Dados do Ensaio'!C4281-'Dados do Ensaio'!C4233)/('Dados do Ensaio'!A4281-'Dados do Ensaio'!A4233)</f>
        <v>5.1401869158878899</v>
      </c>
      <c r="B4232">
        <f t="shared" si="65"/>
        <v>4.8802810692403407</v>
      </c>
    </row>
    <row r="4233" spans="1:2" x14ac:dyDescent="0.25">
      <c r="A4233">
        <f>('Dados do Ensaio'!C4282-'Dados do Ensaio'!C4234)/('Dados do Ensaio'!A4282-'Dados do Ensaio'!A4234)</f>
        <v>5.1401869158878899</v>
      </c>
      <c r="B4233">
        <f t="shared" si="65"/>
        <v>4.9014413584309606</v>
      </c>
    </row>
    <row r="4234" spans="1:2" x14ac:dyDescent="0.25">
      <c r="A4234">
        <f>('Dados do Ensaio'!C4283-'Dados do Ensaio'!C4235)/('Dados do Ensaio'!A4283-'Dados do Ensaio'!A4235)</f>
        <v>5.1401869158878046</v>
      </c>
      <c r="B4234">
        <f t="shared" si="65"/>
        <v>4.9226016476215779</v>
      </c>
    </row>
    <row r="4235" spans="1:2" x14ac:dyDescent="0.25">
      <c r="A4235">
        <f>('Dados do Ensaio'!C4284-'Dados do Ensaio'!C4236)/('Dados do Ensaio'!A4284-'Dados do Ensaio'!A4236)</f>
        <v>5.1401869158878046</v>
      </c>
      <c r="B4235">
        <f t="shared" si="65"/>
        <v>4.9437619368121943</v>
      </c>
    </row>
    <row r="4236" spans="1:2" x14ac:dyDescent="0.25">
      <c r="A4236">
        <f>('Dados do Ensaio'!C4285-'Dados do Ensaio'!C4237)/('Dados do Ensaio'!A4285-'Dados do Ensaio'!A4237)</f>
        <v>5.1401869158878046</v>
      </c>
      <c r="B4236">
        <f t="shared" si="65"/>
        <v>4.9413373203424333</v>
      </c>
    </row>
    <row r="4237" spans="1:2" x14ac:dyDescent="0.25">
      <c r="A4237">
        <f>('Dados do Ensaio'!C4286-'Dados do Ensaio'!C4238)/('Dados do Ensaio'!A4286-'Dados do Ensaio'!A4238)</f>
        <v>4.6948356807512308</v>
      </c>
      <c r="B4237">
        <f t="shared" si="65"/>
        <v>4.9166451421158435</v>
      </c>
    </row>
    <row r="4238" spans="1:2" x14ac:dyDescent="0.25">
      <c r="A4238">
        <f>('Dados do Ensaio'!C4287-'Dados do Ensaio'!C4239)/('Dados do Ensaio'!A4287-'Dados do Ensaio'!A4239)</f>
        <v>4.6948356807512308</v>
      </c>
      <c r="B4238">
        <f t="shared" si="65"/>
        <v>4.8919529638892527</v>
      </c>
    </row>
    <row r="4239" spans="1:2" x14ac:dyDescent="0.25">
      <c r="A4239">
        <f>('Dados do Ensaio'!C4288-'Dados do Ensaio'!C4240)/('Dados do Ensaio'!A4288-'Dados do Ensaio'!A4240)</f>
        <v>4.6948356807512308</v>
      </c>
      <c r="B4239">
        <f t="shared" si="65"/>
        <v>4.8919529638892554</v>
      </c>
    </row>
    <row r="4240" spans="1:2" x14ac:dyDescent="0.25">
      <c r="A4240">
        <f>('Dados do Ensaio'!C4289-'Dados do Ensaio'!C4241)/('Dados do Ensaio'!A4289-'Dados do Ensaio'!A4241)</f>
        <v>5.1886792452830317</v>
      </c>
      <c r="B4240">
        <f t="shared" si="65"/>
        <v>4.9166451421158488</v>
      </c>
    </row>
    <row r="4241" spans="1:2" x14ac:dyDescent="0.25">
      <c r="A4241">
        <f>('Dados do Ensaio'!C4290-'Dados do Ensaio'!C4242)/('Dados do Ensaio'!A4290-'Dados do Ensaio'!A4242)</f>
        <v>5.1886792452830317</v>
      </c>
      <c r="B4241">
        <f t="shared" si="65"/>
        <v>4.9413373203424431</v>
      </c>
    </row>
    <row r="4242" spans="1:2" x14ac:dyDescent="0.25">
      <c r="A4242">
        <f>('Dados do Ensaio'!C4291-'Dados do Ensaio'!C4243)/('Dados do Ensaio'!A4291-'Dados do Ensaio'!A4243)</f>
        <v>5.1886792452830317</v>
      </c>
      <c r="B4242">
        <f t="shared" si="65"/>
        <v>4.9660294985690356</v>
      </c>
    </row>
    <row r="4243" spans="1:2" x14ac:dyDescent="0.25">
      <c r="A4243">
        <f>('Dados do Ensaio'!C4292-'Dados do Ensaio'!C4244)/('Dados do Ensaio'!A4292-'Dados do Ensaio'!A4244)</f>
        <v>2.2169608265174348</v>
      </c>
      <c r="B4243">
        <f t="shared" si="65"/>
        <v>4.8421357558573499</v>
      </c>
    </row>
    <row r="4244" spans="1:2" x14ac:dyDescent="0.25">
      <c r="A4244">
        <f>('Dados do Ensaio'!C4293-'Dados do Ensaio'!C4245)/('Dados do Ensaio'!A4293-'Dados do Ensaio'!A4245)</f>
        <v>2.2169608265174348</v>
      </c>
      <c r="B4244">
        <f t="shared" si="65"/>
        <v>4.7182420131456642</v>
      </c>
    </row>
    <row r="4245" spans="1:2" x14ac:dyDescent="0.25">
      <c r="A4245">
        <f>('Dados do Ensaio'!C4294-'Dados do Ensaio'!C4246)/('Dados do Ensaio'!A4294-'Dados do Ensaio'!A4246)</f>
        <v>2.2169608265174348</v>
      </c>
      <c r="B4245">
        <f t="shared" ref="B4245:B4290" si="66">AVERAGE(A4226:A4245)</f>
        <v>4.5720807086771416</v>
      </c>
    </row>
    <row r="4246" spans="1:2" x14ac:dyDescent="0.25">
      <c r="A4246">
        <f>('Dados do Ensaio'!C4295-'Dados do Ensaio'!C4247)/('Dados do Ensaio'!A4295-'Dados do Ensaio'!A4247)</f>
        <v>2.2207882991880408</v>
      </c>
      <c r="B4246">
        <f t="shared" si="66"/>
        <v>4.4261107778421493</v>
      </c>
    </row>
    <row r="4247" spans="1:2" x14ac:dyDescent="0.25">
      <c r="A4247">
        <f>('Dados do Ensaio'!C4296-'Dados do Ensaio'!C4248)/('Dados do Ensaio'!A4296-'Dados do Ensaio'!A4248)</f>
        <v>2.2207882991880408</v>
      </c>
      <c r="B4247">
        <f t="shared" si="66"/>
        <v>4.280140847007158</v>
      </c>
    </row>
    <row r="4248" spans="1:2" x14ac:dyDescent="0.25">
      <c r="A4248">
        <f>('Dados do Ensaio'!C4297-'Dados do Ensaio'!C4249)/('Dados do Ensaio'!A4297-'Dados do Ensaio'!A4249)</f>
        <v>2.2207882991880408</v>
      </c>
      <c r="B4248">
        <f t="shared" si="66"/>
        <v>4.1575354021534787</v>
      </c>
    </row>
    <row r="4249" spans="1:2" x14ac:dyDescent="0.25">
      <c r="A4249">
        <f>('Dados do Ensaio'!C4298-'Dados do Ensaio'!C4250)/('Dados do Ensaio'!A4298-'Dados do Ensaio'!A4250)</f>
        <v>2.2191177260759765</v>
      </c>
      <c r="B4249">
        <f t="shared" si="66"/>
        <v>4.0348464286441965</v>
      </c>
    </row>
    <row r="4250" spans="1:2" x14ac:dyDescent="0.25">
      <c r="A4250">
        <f>('Dados do Ensaio'!C4299-'Dados do Ensaio'!C4251)/('Dados do Ensaio'!A4299-'Dados do Ensaio'!A4251)</f>
        <v>2.2191177260759765</v>
      </c>
      <c r="B4250">
        <f t="shared" si="66"/>
        <v>3.9121574551349134</v>
      </c>
    </row>
    <row r="4251" spans="1:2" x14ac:dyDescent="0.25">
      <c r="A4251">
        <f>('Dados do Ensaio'!C4300-'Dados do Ensaio'!C4252)/('Dados do Ensaio'!A4300-'Dados do Ensaio'!A4252)</f>
        <v>2.2191177260759765</v>
      </c>
      <c r="B4251">
        <f t="shared" si="66"/>
        <v>3.7661039956443183</v>
      </c>
    </row>
    <row r="4252" spans="1:2" x14ac:dyDescent="0.25">
      <c r="A4252">
        <f>('Dados do Ensaio'!C4301-'Dados do Ensaio'!C4253)/('Dados do Ensaio'!A4301-'Dados do Ensaio'!A4253)</f>
        <v>2.2230575095312246</v>
      </c>
      <c r="B4252">
        <f t="shared" si="66"/>
        <v>3.620247525326485</v>
      </c>
    </row>
    <row r="4253" spans="1:2" x14ac:dyDescent="0.25">
      <c r="A4253">
        <f>('Dados do Ensaio'!C4302-'Dados do Ensaio'!C4254)/('Dados do Ensaio'!A4302-'Dados do Ensaio'!A4254)</f>
        <v>2.2230575095312246</v>
      </c>
      <c r="B4253">
        <f t="shared" si="66"/>
        <v>3.4743910550086516</v>
      </c>
    </row>
    <row r="4254" spans="1:2" x14ac:dyDescent="0.25">
      <c r="A4254">
        <f>('Dados do Ensaio'!C4303-'Dados do Ensaio'!C4255)/('Dados do Ensaio'!A4303-'Dados do Ensaio'!A4255)</f>
        <v>2.2230575095312246</v>
      </c>
      <c r="B4254">
        <f t="shared" si="66"/>
        <v>3.3285345846908228</v>
      </c>
    </row>
    <row r="4255" spans="1:2" x14ac:dyDescent="0.25">
      <c r="A4255">
        <f>('Dados do Ensaio'!C4304-'Dados do Ensaio'!C4256)/('Dados do Ensaio'!A4304-'Dados do Ensaio'!A4256)</f>
        <v>2.2268727194676972</v>
      </c>
      <c r="B4255">
        <f t="shared" si="66"/>
        <v>3.1828688748698171</v>
      </c>
    </row>
    <row r="4256" spans="1:2" x14ac:dyDescent="0.25">
      <c r="A4256">
        <f>('Dados do Ensaio'!C4305-'Dados do Ensaio'!C4257)/('Dados do Ensaio'!A4305-'Dados do Ensaio'!A4257)</f>
        <v>2.2268727194676972</v>
      </c>
      <c r="B4256">
        <f t="shared" si="66"/>
        <v>3.0372031650488118</v>
      </c>
    </row>
    <row r="4257" spans="1:2" x14ac:dyDescent="0.25">
      <c r="A4257">
        <f>('Dados do Ensaio'!C4306-'Dados do Ensaio'!C4258)/('Dados do Ensaio'!A4306-'Dados do Ensaio'!A4258)</f>
        <v>2.2268727194676972</v>
      </c>
      <c r="B4257">
        <f t="shared" si="66"/>
        <v>2.913805016984635</v>
      </c>
    </row>
    <row r="4258" spans="1:2" x14ac:dyDescent="0.25">
      <c r="A4258">
        <f>('Dados do Ensaio'!C4307-'Dados do Ensaio'!C4259)/('Dados do Ensaio'!A4307-'Dados do Ensaio'!A4259)</f>
        <v>2.2252010723860591</v>
      </c>
      <c r="B4258">
        <f t="shared" si="66"/>
        <v>2.7903232865663758</v>
      </c>
    </row>
    <row r="4259" spans="1:2" x14ac:dyDescent="0.25">
      <c r="A4259">
        <f>('Dados do Ensaio'!C4308-'Dados do Ensaio'!C4260)/('Dados do Ensaio'!A4308-'Dados do Ensaio'!A4260)</f>
        <v>2.2252010723860591</v>
      </c>
      <c r="B4259">
        <f t="shared" si="66"/>
        <v>2.6668415561481167</v>
      </c>
    </row>
    <row r="4260" spans="1:2" x14ac:dyDescent="0.25">
      <c r="A4260">
        <f>('Dados do Ensaio'!C4309-'Dados do Ensaio'!C4261)/('Dados do Ensaio'!A4309-'Dados do Ensaio'!A4261)</f>
        <v>2.2252010723860591</v>
      </c>
      <c r="B4260">
        <f t="shared" si="66"/>
        <v>2.5186676475032677</v>
      </c>
    </row>
    <row r="4261" spans="1:2" x14ac:dyDescent="0.25">
      <c r="A4261">
        <f>('Dados do Ensaio'!C4310-'Dados do Ensaio'!C4262)/('Dados do Ensaio'!A4310-'Dados do Ensaio'!A4262)</f>
        <v>2.2290092696779724</v>
      </c>
      <c r="B4261">
        <f t="shared" si="66"/>
        <v>2.3706841487230146</v>
      </c>
    </row>
    <row r="4262" spans="1:2" x14ac:dyDescent="0.25">
      <c r="A4262">
        <f>('Dados do Ensaio'!C4311-'Dados do Ensaio'!C4263)/('Dados do Ensaio'!A4311-'Dados do Ensaio'!A4263)</f>
        <v>2.2290092696779724</v>
      </c>
      <c r="B4262">
        <f t="shared" si="66"/>
        <v>2.2227006499427615</v>
      </c>
    </row>
    <row r="4263" spans="1:2" x14ac:dyDescent="0.25">
      <c r="A4263">
        <f>('Dados do Ensaio'!C4312-'Dados do Ensaio'!C4264)/('Dados do Ensaio'!A4312-'Dados do Ensaio'!A4264)</f>
        <v>2.2290092696779724</v>
      </c>
      <c r="B4263">
        <f t="shared" si="66"/>
        <v>2.2233030721007885</v>
      </c>
    </row>
    <row r="4264" spans="1:2" x14ac:dyDescent="0.25">
      <c r="A4264">
        <f>('Dados do Ensaio'!C4313-'Dados do Ensaio'!C4265)/('Dados do Ensaio'!A4313-'Dados do Ensaio'!A4265)</f>
        <v>2.2328121653458988</v>
      </c>
      <c r="B4264">
        <f t="shared" si="66"/>
        <v>2.2240956390422122</v>
      </c>
    </row>
    <row r="4265" spans="1:2" x14ac:dyDescent="0.25">
      <c r="A4265">
        <f>('Dados do Ensaio'!C4314-'Dados do Ensaio'!C4266)/('Dados do Ensaio'!A4314-'Dados do Ensaio'!A4266)</f>
        <v>2.2328121653458988</v>
      </c>
      <c r="B4265">
        <f t="shared" si="66"/>
        <v>2.2248882059836355</v>
      </c>
    </row>
    <row r="4266" spans="1:2" x14ac:dyDescent="0.25">
      <c r="A4266">
        <f>('Dados do Ensaio'!C4315-'Dados do Ensaio'!C4267)/('Dados do Ensaio'!A4315-'Dados do Ensaio'!A4267)</f>
        <v>2.2328121653458988</v>
      </c>
      <c r="B4266">
        <f t="shared" si="66"/>
        <v>2.2254893992915283</v>
      </c>
    </row>
    <row r="4267" spans="1:2" x14ac:dyDescent="0.25">
      <c r="A4267">
        <f>('Dados do Ensaio'!C4316-'Dados do Ensaio'!C4268)/('Dados do Ensaio'!A4316-'Dados do Ensaio'!A4268)</f>
        <v>2.2312590293755687</v>
      </c>
      <c r="B4267">
        <f t="shared" si="66"/>
        <v>2.2260129358009051</v>
      </c>
    </row>
    <row r="4268" spans="1:2" x14ac:dyDescent="0.25">
      <c r="A4268">
        <f>('Dados do Ensaio'!C4317-'Dados do Ensaio'!C4269)/('Dados do Ensaio'!A4317-'Dados do Ensaio'!A4269)</f>
        <v>2.2312590293755687</v>
      </c>
      <c r="B4268">
        <f t="shared" si="66"/>
        <v>2.2265364723102818</v>
      </c>
    </row>
    <row r="4269" spans="1:2" x14ac:dyDescent="0.25">
      <c r="A4269">
        <f>('Dados do Ensaio'!C4318-'Dados do Ensaio'!C4270)/('Dados do Ensaio'!A4318-'Dados do Ensaio'!A4270)</f>
        <v>2.2312590293755687</v>
      </c>
      <c r="B4269">
        <f t="shared" si="66"/>
        <v>2.2271435374752615</v>
      </c>
    </row>
    <row r="4270" spans="1:2" x14ac:dyDescent="0.25">
      <c r="A4270">
        <f>('Dados do Ensaio'!C4319-'Dados do Ensaio'!C4271)/('Dados do Ensaio'!A4319-'Dados do Ensaio'!A4271)</f>
        <v>2.2349355718333954</v>
      </c>
      <c r="B4270">
        <f t="shared" si="66"/>
        <v>2.2279344297631325</v>
      </c>
    </row>
    <row r="4271" spans="1:2" x14ac:dyDescent="0.25">
      <c r="A4271">
        <f>('Dados do Ensaio'!C4320-'Dados do Ensaio'!C4272)/('Dados do Ensaio'!A4320-'Dados do Ensaio'!A4272)</f>
        <v>2.2349355718333954</v>
      </c>
      <c r="B4271">
        <f t="shared" si="66"/>
        <v>2.2287253220510035</v>
      </c>
    </row>
    <row r="4272" spans="1:2" x14ac:dyDescent="0.25">
      <c r="A4272">
        <f>('Dados do Ensaio'!C4321-'Dados do Ensaio'!C4273)/('Dados do Ensaio'!A4321-'Dados do Ensaio'!A4273)</f>
        <v>2.2349355718333954</v>
      </c>
      <c r="B4272">
        <f t="shared" si="66"/>
        <v>2.2293192251661118</v>
      </c>
    </row>
    <row r="4273" spans="1:2" x14ac:dyDescent="0.25">
      <c r="A4273">
        <f>('Dados do Ensaio'!C4322-'Dados do Ensaio'!C4274)/('Dados do Ensaio'!A4322-'Dados do Ensaio'!A4274)</f>
        <v>2.2386066143078485</v>
      </c>
      <c r="B4273">
        <f t="shared" si="66"/>
        <v>2.2300966804049431</v>
      </c>
    </row>
    <row r="4274" spans="1:2" x14ac:dyDescent="0.25">
      <c r="A4274">
        <f>('Dados do Ensaio'!C4323-'Dados do Ensaio'!C4275)/('Dados do Ensaio'!A4323-'Dados do Ensaio'!A4275)</f>
        <v>2.2386066143078485</v>
      </c>
      <c r="B4274">
        <f t="shared" si="66"/>
        <v>2.2308741356437736</v>
      </c>
    </row>
    <row r="4275" spans="1:2" x14ac:dyDescent="0.25">
      <c r="A4275">
        <f>('Dados do Ensaio'!C4324-'Dados do Ensaio'!C4276)/('Dados do Ensaio'!A4324-'Dados do Ensaio'!A4276)</f>
        <v>2.2386066143078485</v>
      </c>
      <c r="B4275">
        <f t="shared" si="66"/>
        <v>2.2314608303857808</v>
      </c>
    </row>
    <row r="4276" spans="1:2" x14ac:dyDescent="0.25">
      <c r="A4276">
        <f>('Dados do Ensaio'!C4325-'Dados do Ensaio'!C4277)/('Dados do Ensaio'!A4325-'Dados do Ensaio'!A4277)</f>
        <v>2.2370528563801386</v>
      </c>
      <c r="B4276">
        <f t="shared" si="66"/>
        <v>2.2319698372314027</v>
      </c>
    </row>
    <row r="4277" spans="1:2" x14ac:dyDescent="0.25">
      <c r="A4277">
        <f>('Dados do Ensaio'!C4326-'Dados do Ensaio'!C4278)/('Dados do Ensaio'!A4326-'Dados do Ensaio'!A4278)</f>
        <v>2.2370528563801386</v>
      </c>
      <c r="B4277">
        <f t="shared" si="66"/>
        <v>2.2324788440770251</v>
      </c>
    </row>
    <row r="4278" spans="1:2" x14ac:dyDescent="0.25">
      <c r="A4278">
        <f>('Dados do Ensaio'!C4327-'Dados do Ensaio'!C4279)/('Dados do Ensaio'!A4327-'Dados do Ensaio'!A4279)</f>
        <v>2.2370528563801386</v>
      </c>
      <c r="B4278">
        <f t="shared" si="66"/>
        <v>2.2330714332767294</v>
      </c>
    </row>
    <row r="4279" spans="1:2" x14ac:dyDescent="0.25">
      <c r="A4279">
        <f>('Dados do Ensaio'!C4328-'Dados do Ensaio'!C4280)/('Dados do Ensaio'!A4328-'Dados do Ensaio'!A4280)</f>
        <v>2.2407170294494239</v>
      </c>
      <c r="B4279">
        <f t="shared" si="66"/>
        <v>2.2338472311298974</v>
      </c>
    </row>
    <row r="4280" spans="1:2" x14ac:dyDescent="0.25">
      <c r="A4280">
        <f>('Dados do Ensaio'!C4329-'Dados do Ensaio'!C4281)/('Dados do Ensaio'!A4329-'Dados do Ensaio'!A4281)</f>
        <v>2.2407170294494239</v>
      </c>
      <c r="B4280">
        <f t="shared" si="66"/>
        <v>2.2346230289830653</v>
      </c>
    </row>
    <row r="4281" spans="1:2" x14ac:dyDescent="0.25">
      <c r="A4281">
        <f>('Dados do Ensaio'!C4330-'Dados do Ensaio'!C4282)/('Dados do Ensaio'!A4330-'Dados do Ensaio'!A4282)</f>
        <v>2.2407170294494239</v>
      </c>
      <c r="B4281">
        <f t="shared" si="66"/>
        <v>2.2352084169716382</v>
      </c>
    </row>
    <row r="4282" spans="1:2" x14ac:dyDescent="0.25">
      <c r="A4282">
        <f>('Dados do Ensaio'!C4331-'Dados do Ensaio'!C4283)/('Dados do Ensaio'!A4331-'Dados do Ensaio'!A4283)</f>
        <v>2.244495388388335</v>
      </c>
      <c r="B4282">
        <f t="shared" si="66"/>
        <v>2.2359827229071558</v>
      </c>
    </row>
    <row r="4283" spans="1:2" x14ac:dyDescent="0.25">
      <c r="A4283">
        <f>('Dados do Ensaio'!C4332-'Dados do Ensaio'!C4284)/('Dados do Ensaio'!A4332-'Dados do Ensaio'!A4284)</f>
        <v>2.244495388388335</v>
      </c>
      <c r="B4283">
        <f t="shared" si="66"/>
        <v>2.2367570288426744</v>
      </c>
    </row>
    <row r="4284" spans="1:2" x14ac:dyDescent="0.25">
      <c r="A4284">
        <f>('Dados do Ensaio'!C4333-'Dados do Ensaio'!C4285)/('Dados do Ensaio'!A4333-'Dados do Ensaio'!A4285)</f>
        <v>2.244495388388335</v>
      </c>
      <c r="B4284">
        <f t="shared" si="66"/>
        <v>2.2373411899947961</v>
      </c>
    </row>
    <row r="4285" spans="1:2" x14ac:dyDescent="0.25">
      <c r="A4285">
        <f>('Dados do Ensaio'!C4334-'Dados do Ensaio'!C4286)/('Dados do Ensaio'!A4334-'Dados do Ensaio'!A4286)</f>
        <v>2.2430603654962975</v>
      </c>
      <c r="B4285">
        <f t="shared" si="66"/>
        <v>2.2378536000023166</v>
      </c>
    </row>
    <row r="4286" spans="1:2" x14ac:dyDescent="0.25">
      <c r="A4286">
        <f>('Dados do Ensaio'!C4335-'Dados do Ensaio'!C4287)/('Dados do Ensaio'!A4335-'Dados do Ensaio'!A4287)</f>
        <v>2.2430603654962975</v>
      </c>
      <c r="B4286">
        <f t="shared" si="66"/>
        <v>2.2383660100098366</v>
      </c>
    </row>
    <row r="4287" spans="1:2" x14ac:dyDescent="0.25">
      <c r="A4287">
        <f>('Dados do Ensaio'!C4336-'Dados do Ensaio'!C4288)/('Dados do Ensaio'!A4336-'Dados do Ensaio'!A4288)</f>
        <v>2.2430603654962975</v>
      </c>
      <c r="B4287">
        <f t="shared" si="66"/>
        <v>2.2389560768158732</v>
      </c>
    </row>
    <row r="4288" spans="1:2" x14ac:dyDescent="0.25">
      <c r="A4288">
        <f>('Dados do Ensaio'!C4337-'Dados do Ensaio'!C4289)/('Dados do Ensaio'!A4337-'Dados do Ensaio'!A4289)</f>
        <v>2.246712452749827</v>
      </c>
      <c r="B4288">
        <f t="shared" si="66"/>
        <v>2.2397287479845858</v>
      </c>
    </row>
    <row r="4289" spans="1:2" x14ac:dyDescent="0.25">
      <c r="A4289">
        <f>('Dados do Ensaio'!C4338-'Dados do Ensaio'!C4290)/('Dados do Ensaio'!A4338-'Dados do Ensaio'!A4290)</f>
        <v>2.246712452749827</v>
      </c>
      <c r="B4289">
        <f t="shared" si="66"/>
        <v>2.2405014191532984</v>
      </c>
    </row>
    <row r="4290" spans="1:2" x14ac:dyDescent="0.25">
      <c r="A4290">
        <f>('Dados do Ensaio'!C4339-'Dados do Ensaio'!C4291)/('Dados do Ensaio'!A4339-'Dados do Ensaio'!A4291)</f>
        <v>2.246712452749827</v>
      </c>
      <c r="B4290">
        <f t="shared" si="66"/>
        <v>2.2410902631991201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 do Ensaio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MATEUS QUINTINO GAMA</cp:lastModifiedBy>
  <dcterms:modified xsi:type="dcterms:W3CDTF">2024-05-06T11:31:13Z</dcterms:modified>
</cp:coreProperties>
</file>