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sheetId="1" state="visible" r:id="rId1"/>
    <sheet name="_lists" sheetId="2" state="hidden" r:id="rId2"/>
    <sheet name="processes" sheetId="3" state="visible" r:id="rId3"/>
    <sheet name="T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t="inlineStr">
        <is>
          <t>upstream_dir</t>
        </is>
      </c>
      <c r="B2" t="inlineStr">
        <is>
          <t>data/processed/element_draws</t>
        </is>
      </c>
    </row>
    <row r="3">
      <c r="A3" t="inlineStr">
        <is>
          <t>flow</t>
        </is>
      </c>
      <c r="B3" t="inlineStr">
        <is>
          <t>collected</t>
        </is>
      </c>
    </row>
    <row r="4">
      <c r="A4" t="inlineStr">
        <is>
          <t>product</t>
        </is>
      </c>
      <c r="B4" t="inlineStr">
        <is>
          <t>BEV</t>
        </is>
      </c>
    </row>
    <row r="5">
      <c r="A5" t="inlineStr">
        <is>
          <t>inflow_flow_id</t>
        </is>
      </c>
      <c r="B5" t="inlineStr">
        <is>
          <t>F_collected</t>
        </is>
      </c>
    </row>
    <row r="6">
      <c r="A6" t="inlineStr">
        <is>
          <t>child_layer</t>
        </is>
      </c>
      <c r="B6" t="inlineStr">
        <is>
          <t>material</t>
        </is>
      </c>
    </row>
    <row r="7">
      <c r="A7" t="inlineStr">
        <is>
          <t>group_marker</t>
        </is>
      </c>
      <c r="B7" t="inlineStr">
        <is>
          <t>__domain__</t>
        </is>
      </c>
    </row>
    <row r="8">
      <c r="A8" t="inlineStr">
        <is>
          <t>material_suffix</t>
        </is>
      </c>
    </row>
    <row r="9">
      <c r="A9" t="inlineStr">
        <is>
          <t>groups</t>
        </is>
      </c>
      <c r="B9" t="inlineStr">
        <is>
          <t>Wiring;Motors</t>
        </is>
      </c>
    </row>
    <row r="10">
      <c r="A10" t="inlineStr">
        <is>
          <t>draws</t>
        </is>
      </c>
      <c r="B10" t="inlineStr">
        <is>
          <t>200000</t>
        </is>
      </c>
    </row>
  </sheetData>
  <dataValidations count="1">
    <dataValidation sqref="B6" showDropDown="0" showInputMessage="0" showErrorMessage="0" allowBlank="1" errorTitle="Unknown value" error="Not one of the values this case declares." type="list">
      <formula1>=_lists!$A$2:$A$3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child_layer</t>
        </is>
      </c>
      <c r="B1" t="inlineStr">
        <is>
          <t>keyed_at</t>
        </is>
      </c>
      <c r="C1" t="inlineStr">
        <is>
          <t>role</t>
        </is>
      </c>
      <c r="D1" t="inlineStr">
        <is>
          <t>Input_FlowID</t>
        </is>
      </c>
      <c r="E1" t="inlineStr">
        <is>
          <t>Input_layer</t>
        </is>
      </c>
      <c r="F1" t="inlineStr">
        <is>
          <t>Input_layer_key</t>
        </is>
      </c>
      <c r="G1" t="inlineStr">
        <is>
          <t>Output_FlowID</t>
        </is>
      </c>
      <c r="H1" t="inlineStr">
        <is>
          <t>TC_target_key</t>
        </is>
      </c>
      <c r="I1" t="inlineStr">
        <is>
          <t>TC_target_layer</t>
        </is>
      </c>
      <c r="J1" t="inlineStr">
        <is>
          <t>is_residual</t>
        </is>
      </c>
    </row>
    <row r="2">
      <c r="A2" t="inlineStr">
        <is>
          <t>element</t>
        </is>
      </c>
      <c r="B2" t="inlineStr">
        <is>
          <t>component</t>
        </is>
      </c>
      <c r="C2" t="inlineStr">
        <is>
          <t>recovered</t>
        </is>
      </c>
      <c r="D2" t="inlineStr">
        <is>
          <t>F_collected</t>
        </is>
      </c>
      <c r="E2" t="inlineStr">
        <is>
          <t>product</t>
        </is>
      </c>
      <c r="F2" t="inlineStr">
        <is>
          <t>BEV</t>
        </is>
      </c>
      <c r="G2" t="inlineStr">
        <is>
          <t>F_collected</t>
        </is>
      </c>
      <c r="H2" t="inlineStr">
        <is>
          <t>Motors</t>
        </is>
      </c>
      <c r="I2" t="inlineStr">
        <is>
          <t>component</t>
        </is>
      </c>
      <c r="J2" t="inlineStr"/>
    </row>
    <row r="3">
      <c r="A3" t="inlineStr">
        <is>
          <t>material</t>
        </is>
      </c>
      <c r="B3" t="inlineStr">
        <is>
          <t>material</t>
        </is>
      </c>
      <c r="C3" t="inlineStr">
        <is>
          <t>loss</t>
        </is>
      </c>
      <c r="D3" t="inlineStr">
        <is>
          <t>F_dismantled</t>
        </is>
      </c>
      <c r="E3" t="inlineStr">
        <is>
          <t>component</t>
        </is>
      </c>
      <c r="F3" t="inlineStr">
        <is>
          <t>Motors</t>
        </is>
      </c>
      <c r="G3" t="inlineStr">
        <is>
          <t>F_dismantled</t>
        </is>
      </c>
      <c r="H3" t="inlineStr">
        <is>
          <t>Wiring</t>
        </is>
      </c>
      <c r="I3" t="inlineStr">
        <is>
          <t>material</t>
        </is>
      </c>
      <c r="J3" t="inlineStr">
        <is>
          <t>TRUE</t>
        </is>
      </c>
    </row>
    <row r="4">
      <c r="B4" t="inlineStr">
        <is>
          <t>element</t>
        </is>
      </c>
      <c r="C4" t="inlineStr">
        <is>
          <t>handoff</t>
        </is>
      </c>
      <c r="D4" t="inlineStr">
        <is>
          <t>F_loss_separation</t>
        </is>
      </c>
      <c r="E4" t="inlineStr">
        <is>
          <t>material</t>
        </is>
      </c>
      <c r="F4" t="inlineStr">
        <is>
          <t>Wiring</t>
        </is>
      </c>
      <c r="G4" t="inlineStr">
        <is>
          <t>F_loss_separation</t>
        </is>
      </c>
      <c r="H4" t="inlineStr">
        <is>
          <t>alalloy</t>
        </is>
      </c>
      <c r="I4" t="inlineStr">
        <is>
          <t>element</t>
        </is>
      </c>
      <c r="J4" t="inlineStr">
        <is>
          <t>FALSE</t>
        </is>
      </c>
    </row>
    <row r="5">
      <c r="C5" t="inlineStr">
        <is>
          <t>intermediate</t>
        </is>
      </c>
      <c r="D5" t="inlineStr">
        <is>
          <t>F_loss_shredding</t>
        </is>
      </c>
      <c r="G5" t="inlineStr">
        <is>
          <t>F_loss_shredding</t>
        </is>
      </c>
      <c r="H5" t="inlineStr">
        <is>
          <t>copper</t>
        </is>
      </c>
    </row>
    <row r="6">
      <c r="D6" t="inlineStr">
        <is>
          <t>F_not_dismantled</t>
        </is>
      </c>
      <c r="G6" t="inlineStr">
        <is>
          <t>F_not_dismantled</t>
        </is>
      </c>
      <c r="H6" t="inlineStr">
        <is>
          <t>fealloy</t>
        </is>
      </c>
    </row>
    <row r="7">
      <c r="D7" t="inlineStr">
        <is>
          <t>F_recovered_al_alloy</t>
        </is>
      </c>
      <c r="G7" t="inlineStr">
        <is>
          <t>F_recovered_al_alloy</t>
        </is>
      </c>
      <c r="H7" t="inlineStr">
        <is>
          <t>rest</t>
        </is>
      </c>
    </row>
    <row r="8">
      <c r="D8" t="inlineStr">
        <is>
          <t>F_recovered_cu</t>
        </is>
      </c>
      <c r="G8" t="inlineStr">
        <is>
          <t>F_recovered_cu</t>
        </is>
      </c>
    </row>
    <row r="9">
      <c r="D9" t="inlineStr">
        <is>
          <t>F_recovered_fe_alloy</t>
        </is>
      </c>
      <c r="G9" t="inlineStr">
        <is>
          <t>F_recovered_fe_alloy</t>
        </is>
      </c>
    </row>
    <row r="10">
      <c r="D10" t="inlineStr">
        <is>
          <t>F_shredded</t>
        </is>
      </c>
      <c r="G10" t="inlineStr">
        <is>
          <t>F_shredded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Input_FlowID</t>
        </is>
      </c>
      <c r="B1" s="1" t="inlineStr">
        <is>
          <t>Output_FlowID</t>
        </is>
      </c>
      <c r="C1" s="1" t="inlineStr">
        <is>
          <t>process</t>
        </is>
      </c>
      <c r="D1" s="1" t="inlineStr">
        <is>
          <t>technology</t>
        </is>
      </c>
      <c r="E1" s="1" t="inlineStr">
        <is>
          <t>keyed_at</t>
        </is>
      </c>
      <c r="F1" s="1" t="inlineStr">
        <is>
          <t>role</t>
        </is>
      </c>
    </row>
    <row r="2">
      <c r="A2" t="inlineStr">
        <is>
          <t>F_collected</t>
        </is>
      </c>
      <c r="B2" t="inlineStr">
        <is>
          <t>F_dismantled</t>
        </is>
      </c>
      <c r="C2" t="inlineStr">
        <is>
          <t>dismantling</t>
        </is>
      </c>
      <c r="D2" t="inlineStr">
        <is>
          <t>manual</t>
        </is>
      </c>
      <c r="E2" t="inlineStr">
        <is>
          <t>component</t>
        </is>
      </c>
      <c r="F2" t="inlineStr">
        <is>
          <t>intermediate</t>
        </is>
      </c>
    </row>
    <row r="3">
      <c r="A3" t="inlineStr">
        <is>
          <t>F_collected</t>
        </is>
      </c>
      <c r="B3" t="inlineStr">
        <is>
          <t>F_not_dismantled</t>
        </is>
      </c>
      <c r="C3" t="inlineStr">
        <is>
          <t>dismantling</t>
        </is>
      </c>
      <c r="D3" t="inlineStr">
        <is>
          <t>manual</t>
        </is>
      </c>
      <c r="E3" t="inlineStr">
        <is>
          <t>component</t>
        </is>
      </c>
      <c r="F3" t="inlineStr">
        <is>
          <t>intermediate</t>
        </is>
      </c>
    </row>
    <row r="4">
      <c r="A4" t="inlineStr">
        <is>
          <t>F_not_dismantled</t>
        </is>
      </c>
      <c r="B4" t="inlineStr">
        <is>
          <t>F_shredded</t>
        </is>
      </c>
      <c r="C4" t="inlineStr">
        <is>
          <t>hulk_transfer</t>
        </is>
      </c>
      <c r="D4" t="inlineStr">
        <is>
          <t>definitional</t>
        </is>
      </c>
      <c r="E4" t="inlineStr">
        <is>
          <t>component</t>
        </is>
      </c>
      <c r="F4" t="inlineStr">
        <is>
          <t>intermediate</t>
        </is>
      </c>
    </row>
    <row r="5">
      <c r="A5" t="inlineStr">
        <is>
          <t>F_dismantled</t>
        </is>
      </c>
      <c r="B5" t="inlineStr">
        <is>
          <t>F_recovered_cu</t>
        </is>
      </c>
      <c r="C5" t="inlineStr">
        <is>
          <t>separation</t>
        </is>
      </c>
      <c r="D5" t="inlineStr">
        <is>
          <t>dedicated</t>
        </is>
      </c>
      <c r="E5" t="inlineStr">
        <is>
          <t>material</t>
        </is>
      </c>
      <c r="F5" t="inlineStr">
        <is>
          <t>recovered</t>
        </is>
      </c>
    </row>
    <row r="6">
      <c r="A6" t="inlineStr">
        <is>
          <t>F_dismantled</t>
        </is>
      </c>
      <c r="B6" t="inlineStr">
        <is>
          <t>F_recovered_al_alloy</t>
        </is>
      </c>
      <c r="C6" t="inlineStr">
        <is>
          <t>separation</t>
        </is>
      </c>
      <c r="D6" t="inlineStr">
        <is>
          <t>dedicated</t>
        </is>
      </c>
      <c r="E6" t="inlineStr">
        <is>
          <t>material</t>
        </is>
      </c>
      <c r="F6" t="inlineStr">
        <is>
          <t>recovered</t>
        </is>
      </c>
    </row>
    <row r="7">
      <c r="A7" t="inlineStr">
        <is>
          <t>F_dismantled</t>
        </is>
      </c>
      <c r="B7" t="inlineStr">
        <is>
          <t>F_recovered_fe_alloy</t>
        </is>
      </c>
      <c r="C7" t="inlineStr">
        <is>
          <t>separation</t>
        </is>
      </c>
      <c r="D7" t="inlineStr">
        <is>
          <t>dedicated</t>
        </is>
      </c>
      <c r="E7" t="inlineStr">
        <is>
          <t>material</t>
        </is>
      </c>
      <c r="F7" t="inlineStr">
        <is>
          <t>recovered</t>
        </is>
      </c>
    </row>
    <row r="8">
      <c r="A8" t="inlineStr">
        <is>
          <t>F_dismantled</t>
        </is>
      </c>
      <c r="B8" t="inlineStr">
        <is>
          <t>F_loss_separation</t>
        </is>
      </c>
      <c r="C8" t="inlineStr">
        <is>
          <t>separation</t>
        </is>
      </c>
      <c r="D8" t="inlineStr">
        <is>
          <t>dedicated</t>
        </is>
      </c>
      <c r="E8" t="inlineStr">
        <is>
          <t>material</t>
        </is>
      </c>
      <c r="F8" t="inlineStr">
        <is>
          <t>loss</t>
        </is>
      </c>
    </row>
    <row r="9">
      <c r="A9" t="inlineStr">
        <is>
          <t>F_shredded</t>
        </is>
      </c>
      <c r="B9" t="inlineStr">
        <is>
          <t>F_recovered_cu</t>
        </is>
      </c>
      <c r="C9" t="inlineStr">
        <is>
          <t>shredding</t>
        </is>
      </c>
      <c r="D9" t="inlineStr">
        <is>
          <t>hammer_mill</t>
        </is>
      </c>
      <c r="E9" t="inlineStr">
        <is>
          <t>material</t>
        </is>
      </c>
      <c r="F9" t="inlineStr">
        <is>
          <t>recovered</t>
        </is>
      </c>
    </row>
    <row r="10">
      <c r="A10" t="inlineStr">
        <is>
          <t>F_shredded</t>
        </is>
      </c>
      <c r="B10" t="inlineStr">
        <is>
          <t>F_recovered_al_alloy</t>
        </is>
      </c>
      <c r="C10" t="inlineStr">
        <is>
          <t>shredding</t>
        </is>
      </c>
      <c r="D10" t="inlineStr">
        <is>
          <t>hammer_mill</t>
        </is>
      </c>
      <c r="E10" t="inlineStr">
        <is>
          <t>material</t>
        </is>
      </c>
      <c r="F10" t="inlineStr">
        <is>
          <t>recovered</t>
        </is>
      </c>
    </row>
    <row r="11">
      <c r="A11" t="inlineStr">
        <is>
          <t>F_shredded</t>
        </is>
      </c>
      <c r="B11" t="inlineStr">
        <is>
          <t>F_recovered_fe_alloy</t>
        </is>
      </c>
      <c r="C11" t="inlineStr">
        <is>
          <t>shredding</t>
        </is>
      </c>
      <c r="D11" t="inlineStr">
        <is>
          <t>hammer_mill</t>
        </is>
      </c>
      <c r="E11" t="inlineStr">
        <is>
          <t>material</t>
        </is>
      </c>
      <c r="F11" t="inlineStr">
        <is>
          <t>recovered</t>
        </is>
      </c>
    </row>
    <row r="12">
      <c r="A12" t="inlineStr">
        <is>
          <t>F_shredded</t>
        </is>
      </c>
      <c r="B12" t="inlineStr">
        <is>
          <t>F_loss_shredding</t>
        </is>
      </c>
      <c r="C12" t="inlineStr">
        <is>
          <t>shredding</t>
        </is>
      </c>
      <c r="D12" t="inlineStr">
        <is>
          <t>hammer_mill</t>
        </is>
      </c>
      <c r="E12" t="inlineStr">
        <is>
          <t>material</t>
        </is>
      </c>
      <c r="F12" t="inlineStr">
        <is>
          <t>loss</t>
        </is>
      </c>
    </row>
  </sheetData>
  <dataValidations count="2">
    <dataValidation sqref="E2:E12" showDropDown="0" showInputMessage="0" showErrorMessage="0" allowBlank="1" errorTitle="Unknown value" error="Not one of the values this case declares." type="list">
      <formula1>=_lists!$B$2:$B$4</formula1>
    </dataValidation>
    <dataValidation sqref="F2:F12" showDropDown="0" showInputMessage="0" showErrorMessage="0" allowBlank="1" errorTitle="Unknown value" error="Not one of the values this case declares." type="list">
      <formula1>=_lists!$C$2:$C$5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20" customWidth="1" min="3" max="3"/>
    <col width="22" customWidth="1" min="4" max="4"/>
    <col width="16" customWidth="1" min="5" max="5"/>
    <col width="18" customWidth="1" min="6" max="6"/>
    <col width="9" customWidth="1" min="7" max="7"/>
    <col width="10" customWidth="1" min="8" max="8"/>
    <col width="10" customWidth="1" min="9" max="9"/>
    <col width="11" customWidth="1" min="10" max="10"/>
    <col width="14" customWidth="1" min="11" max="11"/>
    <col width="14" customWidth="1" min="12" max="12"/>
    <col width="60" customWidth="1" min="13" max="13"/>
  </cols>
  <sheetData>
    <row r="1">
      <c r="A1" s="1" t="inlineStr">
        <is>
          <t>Input_FlowID</t>
        </is>
      </c>
      <c r="B1" s="1" t="inlineStr">
        <is>
          <t>Input_layer</t>
        </is>
      </c>
      <c r="C1" s="1" t="inlineStr">
        <is>
          <t>Input_layer_key</t>
        </is>
      </c>
      <c r="D1" s="1" t="inlineStr">
        <is>
          <t>Output_FlowID</t>
        </is>
      </c>
      <c r="E1" s="1" t="inlineStr">
        <is>
          <t>TC_target_layer</t>
        </is>
      </c>
      <c r="F1" s="1" t="inlineStr">
        <is>
          <t>TC_target_key</t>
        </is>
      </c>
      <c r="G1" s="1" t="inlineStr">
        <is>
          <t>value</t>
        </is>
      </c>
      <c r="H1" s="1" t="inlineStr">
        <is>
          <t>value_min</t>
        </is>
      </c>
      <c r="I1" s="1" t="inlineStr">
        <is>
          <t>value_max</t>
        </is>
      </c>
      <c r="J1" s="1" t="inlineStr">
        <is>
          <t>is_residual</t>
        </is>
      </c>
      <c r="K1" s="1" t="inlineStr">
        <is>
          <t>process</t>
        </is>
      </c>
      <c r="L1" s="1" t="inlineStr">
        <is>
          <t>technology</t>
        </is>
      </c>
      <c r="M1" s="1" t="inlineStr">
        <is>
          <t>source</t>
        </is>
      </c>
    </row>
    <row r="2">
      <c r="A2" t="inlineStr">
        <is>
          <t>F_collected</t>
        </is>
      </c>
      <c r="B2" t="inlineStr">
        <is>
          <t>product</t>
        </is>
      </c>
      <c r="C2" t="inlineStr">
        <is>
          <t>BEV</t>
        </is>
      </c>
      <c r="D2" t="inlineStr">
        <is>
          <t>F_dismantled</t>
        </is>
      </c>
      <c r="E2" t="inlineStr">
        <is>
          <t>component</t>
        </is>
      </c>
      <c r="F2" t="inlineStr">
        <is>
          <t>Motors</t>
        </is>
      </c>
      <c r="G2" t="inlineStr">
        <is>
          <t>0.85</t>
        </is>
      </c>
      <c r="H2" t="inlineStr">
        <is>
          <t>0.65</t>
        </is>
      </c>
      <c r="I2" t="inlineStr">
        <is>
          <t>0.95</t>
        </is>
      </c>
      <c r="J2" t="inlineStr"/>
      <c r="K2" t="inlineStr">
        <is>
          <t>dismantling</t>
        </is>
      </c>
      <c r="L2" t="inlineStr">
        <is>
          <t>manual</t>
        </is>
      </c>
      <c r="M2" t="inlineStr">
        <is>
          <t>PLACEHOLDER (Claude, not data) -- a traction or auxiliary motor is a discrete, heavy, valuable part and a dismantler goes for it.</t>
        </is>
      </c>
    </row>
    <row r="3">
      <c r="A3" t="inlineStr">
        <is>
          <t>F_collected</t>
        </is>
      </c>
      <c r="B3" t="inlineStr">
        <is>
          <t>product</t>
        </is>
      </c>
      <c r="C3" t="inlineStr">
        <is>
          <t>BEV</t>
        </is>
      </c>
      <c r="D3" t="inlineStr">
        <is>
          <t>F_dismantled</t>
        </is>
      </c>
      <c r="E3" t="inlineStr">
        <is>
          <t>component</t>
        </is>
      </c>
      <c r="F3" t="inlineStr">
        <is>
          <t>Wiring</t>
        </is>
      </c>
      <c r="G3" t="inlineStr">
        <is>
          <t>0.3</t>
        </is>
      </c>
      <c r="H3" t="inlineStr">
        <is>
          <t>0.1</t>
        </is>
      </c>
      <c r="I3" t="inlineStr">
        <is>
          <t>0.4</t>
        </is>
      </c>
      <c r="J3" t="inlineStr"/>
      <c r="K3" t="inlineStr">
        <is>
          <t>dismantling</t>
        </is>
      </c>
      <c r="L3" t="inlineStr">
        <is>
          <t>manual</t>
        </is>
      </c>
      <c r="M3" t="inlineStr">
        <is>
          <t>PLACEHOLDER (Claude, not data) -- harness removal is slow manual work and most of it stays in the car.</t>
        </is>
      </c>
    </row>
    <row r="4">
      <c r="A4" t="inlineStr">
        <is>
          <t>F_collected</t>
        </is>
      </c>
      <c r="B4" t="inlineStr">
        <is>
          <t>product</t>
        </is>
      </c>
      <c r="C4" t="inlineStr">
        <is>
          <t>BEV</t>
        </is>
      </c>
      <c r="D4" t="inlineStr">
        <is>
          <t>F_not_dismantled</t>
        </is>
      </c>
      <c r="E4" t="inlineStr">
        <is>
          <t>component</t>
        </is>
      </c>
      <c r="F4" t="inlineStr">
        <is>
          <t>Motors</t>
        </is>
      </c>
      <c r="G4" t="inlineStr">
        <is>
          <t>0.15</t>
        </is>
      </c>
      <c r="H4" t="inlineStr">
        <is>
          <t>0.1125</t>
        </is>
      </c>
      <c r="I4" t="inlineStr">
        <is>
          <t>0.3625</t>
        </is>
      </c>
      <c r="J4" t="inlineStr"/>
      <c r="K4" t="inlineStr">
        <is>
          <t>dismantling</t>
        </is>
      </c>
      <c r="L4" t="inlineStr">
        <is>
          <t>manual</t>
        </is>
      </c>
      <c r="M4" t="inlineStr">
        <is>
          <t>PLACEHOLDER (Claude, not data) -- NOT AN INDEPENDENT MEASUREMENT: 1 - what is dismantled, widened. There is no loss here -- dismantling SORTS material, it does not destroy it -- so this is what stays in the car, and it goes to the shredder.</t>
        </is>
      </c>
    </row>
    <row r="5">
      <c r="A5" t="inlineStr">
        <is>
          <t>F_collected</t>
        </is>
      </c>
      <c r="B5" t="inlineStr">
        <is>
          <t>product</t>
        </is>
      </c>
      <c r="C5" t="inlineStr">
        <is>
          <t>BEV</t>
        </is>
      </c>
      <c r="D5" t="inlineStr">
        <is>
          <t>F_not_dismantled</t>
        </is>
      </c>
      <c r="E5" t="inlineStr">
        <is>
          <t>component</t>
        </is>
      </c>
      <c r="F5" t="inlineStr">
        <is>
          <t>Wiring</t>
        </is>
      </c>
      <c r="G5" t="inlineStr">
        <is>
          <t>0.7</t>
        </is>
      </c>
      <c r="H5" t="inlineStr">
        <is>
          <t>0.525</t>
        </is>
      </c>
      <c r="I5" t="inlineStr">
        <is>
          <t>0.775</t>
        </is>
      </c>
      <c r="J5" t="inlineStr"/>
      <c r="K5" t="inlineStr">
        <is>
          <t>dismantling</t>
        </is>
      </c>
      <c r="L5" t="inlineStr">
        <is>
          <t>manual</t>
        </is>
      </c>
      <c r="M5" t="inlineStr">
        <is>
          <t>PLACEHOLDER (Claude, not data) -- NOT AN INDEPENDENT MEASUREMENT: 1 - what is dismantled, widened. There is no loss here -- dismantling SORTS material, it does not destroy it -- so this is what stays in the car, and it goes to the shredder.</t>
        </is>
      </c>
    </row>
    <row r="6">
      <c r="A6" t="inlineStr">
        <is>
          <t>F_not_dismantled</t>
        </is>
      </c>
      <c r="B6" t="inlineStr">
        <is>
          <t>product</t>
        </is>
      </c>
      <c r="C6" t="inlineStr">
        <is>
          <t>BEV</t>
        </is>
      </c>
      <c r="D6" t="inlineStr">
        <is>
          <t>F_shredded</t>
        </is>
      </c>
      <c r="E6" t="inlineStr">
        <is>
          <t>component</t>
        </is>
      </c>
      <c r="F6" t="inlineStr">
        <is>
          <t>Motors</t>
        </is>
      </c>
      <c r="G6" t="inlineStr">
        <is>
          <t>1.0</t>
        </is>
      </c>
      <c r="H6" t="inlineStr"/>
      <c r="I6" t="inlineStr"/>
      <c r="J6" t="inlineStr"/>
      <c r="K6" t="inlineStr">
        <is>
          <t>hulk_transfer</t>
        </is>
      </c>
      <c r="L6" t="inlineStr">
        <is>
          <t>definitional</t>
        </is>
      </c>
      <c r="M6" t="inlineStr">
        <is>
          <t>DEFINITIONAL -- a component that was not dismantled is still in the car, and the car goes to the shredder. Not a coefficient and not uncertain.</t>
        </is>
      </c>
    </row>
    <row r="7">
      <c r="A7" t="inlineStr">
        <is>
          <t>F_not_dismantled</t>
        </is>
      </c>
      <c r="B7" t="inlineStr">
        <is>
          <t>product</t>
        </is>
      </c>
      <c r="C7" t="inlineStr">
        <is>
          <t>BEV</t>
        </is>
      </c>
      <c r="D7" t="inlineStr">
        <is>
          <t>F_shredded</t>
        </is>
      </c>
      <c r="E7" t="inlineStr">
        <is>
          <t>component</t>
        </is>
      </c>
      <c r="F7" t="inlineStr">
        <is>
          <t>Wiring</t>
        </is>
      </c>
      <c r="G7" t="inlineStr">
        <is>
          <t>1.0</t>
        </is>
      </c>
      <c r="H7" t="inlineStr"/>
      <c r="I7" t="inlineStr"/>
      <c r="J7" t="inlineStr"/>
      <c r="K7" t="inlineStr">
        <is>
          <t>hulk_transfer</t>
        </is>
      </c>
      <c r="L7" t="inlineStr">
        <is>
          <t>definitional</t>
        </is>
      </c>
      <c r="M7" t="inlineStr">
        <is>
          <t>DEFINITIONAL -- a component that was not dismantled is still in the car, and the car goes to the shredder. Not a coefficient and not uncertain.</t>
        </is>
      </c>
    </row>
    <row r="8">
      <c r="A8" t="inlineStr">
        <is>
          <t>F_dismantled</t>
        </is>
      </c>
      <c r="B8" t="inlineStr">
        <is>
          <t>component</t>
        </is>
      </c>
      <c r="C8" t="inlineStr">
        <is>
          <t>Motors</t>
        </is>
      </c>
      <c r="D8" t="inlineStr">
        <is>
          <t>F_recovered_cu</t>
        </is>
      </c>
      <c r="E8" t="inlineStr">
        <is>
          <t>material</t>
        </is>
      </c>
      <c r="F8" t="inlineStr">
        <is>
          <t>alalloy</t>
        </is>
      </c>
      <c r="G8" t="inlineStr">
        <is>
          <t>0.0</t>
        </is>
      </c>
      <c r="H8" t="inlineStr"/>
      <c r="I8" t="inlineStr"/>
      <c r="J8" t="inlineStr"/>
      <c r="K8" t="inlineStr">
        <is>
          <t>separation</t>
        </is>
      </c>
      <c r="L8" t="inlineStr">
        <is>
          <t>dedicated</t>
        </is>
      </c>
      <c r="M8" t="inlineStr">
        <is>
          <t>PLACEHOLDER (Claude, not data) -- alalloy does not report to this stream. A structural zero, not a measurement: the separator sends it elsewhere.</t>
        </is>
      </c>
    </row>
    <row r="9">
      <c r="A9" t="inlineStr">
        <is>
          <t>F_dismantled</t>
        </is>
      </c>
      <c r="B9" t="inlineStr">
        <is>
          <t>component</t>
        </is>
      </c>
      <c r="C9" t="inlineStr">
        <is>
          <t>Motors</t>
        </is>
      </c>
      <c r="D9" t="inlineStr">
        <is>
          <t>F_recovered_cu</t>
        </is>
      </c>
      <c r="E9" t="inlineStr">
        <is>
          <t>material</t>
        </is>
      </c>
      <c r="F9" t="inlineStr">
        <is>
          <t>copper</t>
        </is>
      </c>
      <c r="G9" t="inlineStr">
        <is>
          <t>0.95</t>
        </is>
      </c>
      <c r="H9" t="inlineStr">
        <is>
          <t>0.75</t>
        </is>
      </c>
      <c r="I9" t="inlineStr">
        <is>
          <t>1.0</t>
        </is>
      </c>
      <c r="J9" t="inlineStr"/>
      <c r="K9" t="inlineStr">
        <is>
          <t>separation</t>
        </is>
      </c>
      <c r="L9" t="inlineStr">
        <is>
          <t>dedicated</t>
        </is>
      </c>
      <c r="M9" t="inlineStr">
        <is>
          <t>PLACEHOLDER (Claude, not data) -- a harness or a winding handled on its own line granulates and separates cleanly. In a hulk the wire disperses and much of it reports to the ASR or contaminates the ferrous fraction.</t>
        </is>
      </c>
    </row>
    <row r="10">
      <c r="A10" t="inlineStr">
        <is>
          <t>F_dismantled</t>
        </is>
      </c>
      <c r="B10" t="inlineStr">
        <is>
          <t>component</t>
        </is>
      </c>
      <c r="C10" t="inlineStr">
        <is>
          <t>Motors</t>
        </is>
      </c>
      <c r="D10" t="inlineStr">
        <is>
          <t>F_recovered_cu</t>
        </is>
      </c>
      <c r="E10" t="inlineStr">
        <is>
          <t>material</t>
        </is>
      </c>
      <c r="F10" t="inlineStr">
        <is>
          <t>fealloy</t>
        </is>
      </c>
      <c r="G10" t="inlineStr">
        <is>
          <t>0.0</t>
        </is>
      </c>
      <c r="H10" t="inlineStr"/>
      <c r="I10" t="inlineStr"/>
      <c r="J10" t="inlineStr"/>
      <c r="K10" t="inlineStr">
        <is>
          <t>separation</t>
        </is>
      </c>
      <c r="L10" t="inlineStr">
        <is>
          <t>dedicated</t>
        </is>
      </c>
      <c r="M10" t="inlineStr">
        <is>
          <t>PLACEHOLDER (Claude, not data) -- fealloy does not report to this stream. A structural zero, not a measurement: the separator sends it elsewhere.</t>
        </is>
      </c>
    </row>
    <row r="11">
      <c r="A11" t="inlineStr">
        <is>
          <t>F_dismantled</t>
        </is>
      </c>
      <c r="B11" t="inlineStr">
        <is>
          <t>component</t>
        </is>
      </c>
      <c r="C11" t="inlineStr">
        <is>
          <t>Motors</t>
        </is>
      </c>
      <c r="D11" t="inlineStr">
        <is>
          <t>F_recovered_cu</t>
        </is>
      </c>
      <c r="E11" t="inlineStr">
        <is>
          <t>material</t>
        </is>
      </c>
      <c r="F11" t="inlineStr">
        <is>
          <t>rest</t>
        </is>
      </c>
      <c r="G11" t="inlineStr">
        <is>
          <t>0.0</t>
        </is>
      </c>
      <c r="H11" t="inlineStr">
        <is>
          <t>0.0</t>
        </is>
      </c>
      <c r="I11" t="inlineStr">
        <is>
          <t>0.0</t>
        </is>
      </c>
      <c r="J11" t="inlineStr"/>
      <c r="K11" t="inlineStr">
        <is>
          <t>separation</t>
        </is>
      </c>
      <c r="L11" t="inlineStr">
        <is>
          <t>dedicated</t>
        </is>
      </c>
      <c r="M11" t="inlineStr">
        <is>
          <t>decision: unspecified material is not recovered</t>
        </is>
      </c>
    </row>
    <row r="12">
      <c r="A12" t="inlineStr">
        <is>
          <t>F_dismantled</t>
        </is>
      </c>
      <c r="B12" t="inlineStr">
        <is>
          <t>component</t>
        </is>
      </c>
      <c r="C12" t="inlineStr">
        <is>
          <t>Wiring</t>
        </is>
      </c>
      <c r="D12" t="inlineStr">
        <is>
          <t>F_recovered_cu</t>
        </is>
      </c>
      <c r="E12" t="inlineStr">
        <is>
          <t>material</t>
        </is>
      </c>
      <c r="F12" t="inlineStr">
        <is>
          <t>copper</t>
        </is>
      </c>
      <c r="G12" t="inlineStr">
        <is>
          <t>0.95</t>
        </is>
      </c>
      <c r="H12" t="inlineStr">
        <is>
          <t>0.75</t>
        </is>
      </c>
      <c r="I12" t="inlineStr">
        <is>
          <t>1.0</t>
        </is>
      </c>
      <c r="J12" t="inlineStr"/>
      <c r="K12" t="inlineStr">
        <is>
          <t>separation</t>
        </is>
      </c>
      <c r="L12" t="inlineStr">
        <is>
          <t>dedicated</t>
        </is>
      </c>
      <c r="M12" t="inlineStr">
        <is>
          <t>PLACEHOLDER (Claude, not data) -- a harness or a winding handled on its own line granulates and separates cleanly. In a hulk the wire disperses and much of it reports to the ASR or contaminates the ferrous fraction.</t>
        </is>
      </c>
    </row>
    <row r="13">
      <c r="A13" t="inlineStr">
        <is>
          <t>F_dismantled</t>
        </is>
      </c>
      <c r="B13" t="inlineStr">
        <is>
          <t>component</t>
        </is>
      </c>
      <c r="C13" t="inlineStr">
        <is>
          <t>Motors</t>
        </is>
      </c>
      <c r="D13" t="inlineStr">
        <is>
          <t>F_recovered_al_alloy</t>
        </is>
      </c>
      <c r="E13" t="inlineStr">
        <is>
          <t>material</t>
        </is>
      </c>
      <c r="F13" t="inlineStr">
        <is>
          <t>alalloy</t>
        </is>
      </c>
      <c r="G13" t="inlineStr">
        <is>
          <t>0.9</t>
        </is>
      </c>
      <c r="H13" t="inlineStr">
        <is>
          <t>0.7</t>
        </is>
      </c>
      <c r="I13" t="inlineStr">
        <is>
          <t>1.0</t>
        </is>
      </c>
      <c r="J13" t="inlineStr"/>
      <c r="K13" t="inlineStr">
        <is>
          <t>separation</t>
        </is>
      </c>
      <c r="L13" t="inlineStr">
        <is>
          <t>dedicated</t>
        </is>
      </c>
      <c r="M13" t="inlineStr">
        <is>
          <t>PLACEHOLDER (Claude, not data) -- eddy-current separation is reliable. What comes out is the ALLOY: the silicon, magnesium and copper alloyed into it stay in it and are not recovered separately.</t>
        </is>
      </c>
    </row>
    <row r="14">
      <c r="A14" t="inlineStr">
        <is>
          <t>F_dismantled</t>
        </is>
      </c>
      <c r="B14" t="inlineStr">
        <is>
          <t>component</t>
        </is>
      </c>
      <c r="C14" t="inlineStr">
        <is>
          <t>Motors</t>
        </is>
      </c>
      <c r="D14" t="inlineStr">
        <is>
          <t>F_recovered_al_alloy</t>
        </is>
      </c>
      <c r="E14" t="inlineStr">
        <is>
          <t>material</t>
        </is>
      </c>
      <c r="F14" t="inlineStr">
        <is>
          <t>copper</t>
        </is>
      </c>
      <c r="G14" t="inlineStr">
        <is>
          <t>0.0</t>
        </is>
      </c>
      <c r="H14" t="inlineStr"/>
      <c r="I14" t="inlineStr"/>
      <c r="J14" t="inlineStr"/>
      <c r="K14" t="inlineStr">
        <is>
          <t>separation</t>
        </is>
      </c>
      <c r="L14" t="inlineStr">
        <is>
          <t>dedicated</t>
        </is>
      </c>
      <c r="M14" t="inlineStr">
        <is>
          <t>PLACEHOLDER (Claude, not data) -- copper does not report to this stream. A structural zero, not a measurement: the separator sends it elsewhere.</t>
        </is>
      </c>
    </row>
    <row r="15">
      <c r="A15" t="inlineStr">
        <is>
          <t>F_dismantled</t>
        </is>
      </c>
      <c r="B15" t="inlineStr">
        <is>
          <t>component</t>
        </is>
      </c>
      <c r="C15" t="inlineStr">
        <is>
          <t>Motors</t>
        </is>
      </c>
      <c r="D15" t="inlineStr">
        <is>
          <t>F_recovered_al_alloy</t>
        </is>
      </c>
      <c r="E15" t="inlineStr">
        <is>
          <t>material</t>
        </is>
      </c>
      <c r="F15" t="inlineStr">
        <is>
          <t>fealloy</t>
        </is>
      </c>
      <c r="G15" t="inlineStr">
        <is>
          <t>0.0</t>
        </is>
      </c>
      <c r="H15" t="inlineStr"/>
      <c r="I15" t="inlineStr"/>
      <c r="J15" t="inlineStr"/>
      <c r="K15" t="inlineStr">
        <is>
          <t>separation</t>
        </is>
      </c>
      <c r="L15" t="inlineStr">
        <is>
          <t>dedicated</t>
        </is>
      </c>
      <c r="M15" t="inlineStr">
        <is>
          <t>PLACEHOLDER (Claude, not data) -- fealloy does not report to this stream. A structural zero, not a measurement: the separator sends it elsewhere.</t>
        </is>
      </c>
    </row>
    <row r="16">
      <c r="A16" t="inlineStr">
        <is>
          <t>F_dismantled</t>
        </is>
      </c>
      <c r="B16" t="inlineStr">
        <is>
          <t>component</t>
        </is>
      </c>
      <c r="C16" t="inlineStr">
        <is>
          <t>Motors</t>
        </is>
      </c>
      <c r="D16" t="inlineStr">
        <is>
          <t>F_recovered_al_alloy</t>
        </is>
      </c>
      <c r="E16" t="inlineStr">
        <is>
          <t>material</t>
        </is>
      </c>
      <c r="F16" t="inlineStr">
        <is>
          <t>rest</t>
        </is>
      </c>
      <c r="G16" t="inlineStr">
        <is>
          <t>0.0</t>
        </is>
      </c>
      <c r="H16" t="inlineStr">
        <is>
          <t>0.0</t>
        </is>
      </c>
      <c r="I16" t="inlineStr">
        <is>
          <t>0.0</t>
        </is>
      </c>
      <c r="J16" t="inlineStr"/>
      <c r="K16" t="inlineStr">
        <is>
          <t>separation</t>
        </is>
      </c>
      <c r="L16" t="inlineStr">
        <is>
          <t>dedicated</t>
        </is>
      </c>
      <c r="M16" t="inlineStr">
        <is>
          <t>decision: unspecified material is not recovered</t>
        </is>
      </c>
    </row>
    <row r="17">
      <c r="A17" t="inlineStr">
        <is>
          <t>F_dismantled</t>
        </is>
      </c>
      <c r="B17" t="inlineStr">
        <is>
          <t>component</t>
        </is>
      </c>
      <c r="C17" t="inlineStr">
        <is>
          <t>Wiring</t>
        </is>
      </c>
      <c r="D17" t="inlineStr">
        <is>
          <t>F_recovered_al_alloy</t>
        </is>
      </c>
      <c r="E17" t="inlineStr">
        <is>
          <t>material</t>
        </is>
      </c>
      <c r="F17" t="inlineStr">
        <is>
          <t>copper</t>
        </is>
      </c>
      <c r="G17" t="inlineStr">
        <is>
          <t>0.0</t>
        </is>
      </c>
      <c r="H17" t="inlineStr"/>
      <c r="I17" t="inlineStr"/>
      <c r="J17" t="inlineStr"/>
      <c r="K17" t="inlineStr">
        <is>
          <t>separation</t>
        </is>
      </c>
      <c r="L17" t="inlineStr">
        <is>
          <t>dedicated</t>
        </is>
      </c>
      <c r="M17" t="inlineStr">
        <is>
          <t>PLACEHOLDER (Claude, not data) -- copper does not report to this stream. A structural zero, not a measurement: the separator sends it elsewhere.</t>
        </is>
      </c>
    </row>
    <row r="18">
      <c r="A18" t="inlineStr">
        <is>
          <t>F_dismantled</t>
        </is>
      </c>
      <c r="B18" t="inlineStr">
        <is>
          <t>component</t>
        </is>
      </c>
      <c r="C18" t="inlineStr">
        <is>
          <t>Motors</t>
        </is>
      </c>
      <c r="D18" t="inlineStr">
        <is>
          <t>F_recovered_fe_alloy</t>
        </is>
      </c>
      <c r="E18" t="inlineStr">
        <is>
          <t>material</t>
        </is>
      </c>
      <c r="F18" t="inlineStr">
        <is>
          <t>alalloy</t>
        </is>
      </c>
      <c r="G18" t="inlineStr">
        <is>
          <t>0.0</t>
        </is>
      </c>
      <c r="H18" t="inlineStr"/>
      <c r="I18" t="inlineStr"/>
      <c r="J18" t="inlineStr"/>
      <c r="K18" t="inlineStr">
        <is>
          <t>separation</t>
        </is>
      </c>
      <c r="L18" t="inlineStr">
        <is>
          <t>dedicated</t>
        </is>
      </c>
      <c r="M18" t="inlineStr">
        <is>
          <t>PLACEHOLDER (Claude, not data) -- alalloy does not report to this stream. A structural zero, not a measurement: the separator sends it elsewhere.</t>
        </is>
      </c>
    </row>
    <row r="19">
      <c r="A19" t="inlineStr">
        <is>
          <t>F_dismantled</t>
        </is>
      </c>
      <c r="B19" t="inlineStr">
        <is>
          <t>component</t>
        </is>
      </c>
      <c r="C19" t="inlineStr">
        <is>
          <t>Motors</t>
        </is>
      </c>
      <c r="D19" t="inlineStr">
        <is>
          <t>F_recovered_fe_alloy</t>
        </is>
      </c>
      <c r="E19" t="inlineStr">
        <is>
          <t>material</t>
        </is>
      </c>
      <c r="F19" t="inlineStr">
        <is>
          <t>copper</t>
        </is>
      </c>
      <c r="G19" t="inlineStr">
        <is>
          <t>0.0</t>
        </is>
      </c>
      <c r="H19" t="inlineStr"/>
      <c r="I19" t="inlineStr"/>
      <c r="J19" t="inlineStr"/>
      <c r="K19" t="inlineStr">
        <is>
          <t>separation</t>
        </is>
      </c>
      <c r="L19" t="inlineStr">
        <is>
          <t>dedicated</t>
        </is>
      </c>
      <c r="M19" t="inlineStr">
        <is>
          <t>PLACEHOLDER (Claude, not data) -- copper does not report to this stream. A structural zero, not a measurement: the separator sends it elsewhere.</t>
        </is>
      </c>
    </row>
    <row r="20">
      <c r="A20" t="inlineStr">
        <is>
          <t>F_dismantled</t>
        </is>
      </c>
      <c r="B20" t="inlineStr">
        <is>
          <t>component</t>
        </is>
      </c>
      <c r="C20" t="inlineStr">
        <is>
          <t>Motors</t>
        </is>
      </c>
      <c r="D20" t="inlineStr">
        <is>
          <t>F_recovered_fe_alloy</t>
        </is>
      </c>
      <c r="E20" t="inlineStr">
        <is>
          <t>material</t>
        </is>
      </c>
      <c r="F20" t="inlineStr">
        <is>
          <t>fealloy</t>
        </is>
      </c>
      <c r="G20" t="inlineStr">
        <is>
          <t>0.95</t>
        </is>
      </c>
      <c r="H20" t="inlineStr">
        <is>
          <t>0.75</t>
        </is>
      </c>
      <c r="I20" t="inlineStr">
        <is>
          <t>1.0</t>
        </is>
      </c>
      <c r="J20" t="inlineStr"/>
      <c r="K20" t="inlineStr">
        <is>
          <t>separation</t>
        </is>
      </c>
      <c r="L20" t="inlineStr">
        <is>
          <t>dedicated</t>
        </is>
      </c>
      <c r="M20" t="inlineStr">
        <is>
          <t>PLACEHOLDER (Claude, not data) -- magnetic separation is the most dependable step in either route, which is why the shredded figure is barely below the dedicated one. The stream is steel, cast iron AND the ferrite magnets -- ferrite is ferrimagnetic and leaves with the ferrous fraction as an impurity in the steel.</t>
        </is>
      </c>
    </row>
    <row r="21">
      <c r="A21" t="inlineStr">
        <is>
          <t>F_dismantled</t>
        </is>
      </c>
      <c r="B21" t="inlineStr">
        <is>
          <t>component</t>
        </is>
      </c>
      <c r="C21" t="inlineStr">
        <is>
          <t>Motors</t>
        </is>
      </c>
      <c r="D21" t="inlineStr">
        <is>
          <t>F_recovered_fe_alloy</t>
        </is>
      </c>
      <c r="E21" t="inlineStr">
        <is>
          <t>material</t>
        </is>
      </c>
      <c r="F21" t="inlineStr">
        <is>
          <t>rest</t>
        </is>
      </c>
      <c r="G21" t="inlineStr">
        <is>
          <t>0.0</t>
        </is>
      </c>
      <c r="H21" t="inlineStr">
        <is>
          <t>0.0</t>
        </is>
      </c>
      <c r="I21" t="inlineStr">
        <is>
          <t>0.0</t>
        </is>
      </c>
      <c r="J21" t="inlineStr"/>
      <c r="K21" t="inlineStr">
        <is>
          <t>separation</t>
        </is>
      </c>
      <c r="L21" t="inlineStr">
        <is>
          <t>dedicated</t>
        </is>
      </c>
      <c r="M21" t="inlineStr">
        <is>
          <t>decision: unspecified material is not recovered</t>
        </is>
      </c>
    </row>
    <row r="22">
      <c r="A22" t="inlineStr">
        <is>
          <t>F_dismantled</t>
        </is>
      </c>
      <c r="B22" t="inlineStr">
        <is>
          <t>component</t>
        </is>
      </c>
      <c r="C22" t="inlineStr">
        <is>
          <t>Wiring</t>
        </is>
      </c>
      <c r="D22" t="inlineStr">
        <is>
          <t>F_recovered_fe_alloy</t>
        </is>
      </c>
      <c r="E22" t="inlineStr">
        <is>
          <t>material</t>
        </is>
      </c>
      <c r="F22" t="inlineStr">
        <is>
          <t>copper</t>
        </is>
      </c>
      <c r="G22" t="inlineStr">
        <is>
          <t>0.0</t>
        </is>
      </c>
      <c r="H22" t="inlineStr"/>
      <c r="I22" t="inlineStr"/>
      <c r="J22" t="inlineStr"/>
      <c r="K22" t="inlineStr">
        <is>
          <t>separation</t>
        </is>
      </c>
      <c r="L22" t="inlineStr">
        <is>
          <t>dedicated</t>
        </is>
      </c>
      <c r="M22" t="inlineStr">
        <is>
          <t>PLACEHOLDER (Claude, not data) -- copper does not report to this stream. A structural zero, not a measurement: the separator sends it elsewhere.</t>
        </is>
      </c>
    </row>
    <row r="23">
      <c r="A23" t="inlineStr">
        <is>
          <t>F_dismantled</t>
        </is>
      </c>
      <c r="B23" t="inlineStr">
        <is>
          <t>component</t>
        </is>
      </c>
      <c r="C23" t="inlineStr">
        <is>
          <t>Motors</t>
        </is>
      </c>
      <c r="D23" t="inlineStr">
        <is>
          <t>F_loss_separation</t>
        </is>
      </c>
      <c r="E23" t="inlineStr">
        <is>
          <t>material</t>
        </is>
      </c>
      <c r="F23" t="inlineStr">
        <is>
          <t>alalloy</t>
        </is>
      </c>
      <c r="G23" t="inlineStr">
        <is>
          <t>0.1</t>
        </is>
      </c>
      <c r="H23" t="inlineStr">
        <is>
          <t>0.075</t>
        </is>
      </c>
      <c r="I23" t="inlineStr">
        <is>
          <t>0.325</t>
        </is>
      </c>
      <c r="J23" t="inlineStr"/>
      <c r="K23" t="inlineStr">
        <is>
          <t>separation</t>
        </is>
      </c>
      <c r="L23" t="inlineStr">
        <is>
          <t>dedicated</t>
        </is>
      </c>
      <c r="M23" t="inlineStr">
        <is>
          <t>PLACEHOLDER (Claude, not data) -- NOT AN INDEPENDENT MEASUREMENT: 1 - what leaves in a stream, widened. This is the ASR and the fines.</t>
        </is>
      </c>
    </row>
    <row r="24">
      <c r="A24" t="inlineStr">
        <is>
          <t>F_dismantled</t>
        </is>
      </c>
      <c r="B24" t="inlineStr">
        <is>
          <t>component</t>
        </is>
      </c>
      <c r="C24" t="inlineStr">
        <is>
          <t>Motors</t>
        </is>
      </c>
      <c r="D24" t="inlineStr">
        <is>
          <t>F_loss_separation</t>
        </is>
      </c>
      <c r="E24" t="inlineStr">
        <is>
          <t>material</t>
        </is>
      </c>
      <c r="F24" t="inlineStr">
        <is>
          <t>copper</t>
        </is>
      </c>
      <c r="G24" t="inlineStr">
        <is>
          <t>0.05</t>
        </is>
      </c>
      <c r="H24" t="inlineStr">
        <is>
          <t>0.0375</t>
        </is>
      </c>
      <c r="I24" t="inlineStr">
        <is>
          <t>0.2875</t>
        </is>
      </c>
      <c r="J24" t="inlineStr"/>
      <c r="K24" t="inlineStr">
        <is>
          <t>separation</t>
        </is>
      </c>
      <c r="L24" t="inlineStr">
        <is>
          <t>dedicated</t>
        </is>
      </c>
      <c r="M24" t="inlineStr">
        <is>
          <t>PLACEHOLDER (Claude, not data) -- NOT AN INDEPENDENT MEASUREMENT: 1 - what leaves in a stream, widened. This is the ASR and the fines.</t>
        </is>
      </c>
    </row>
    <row r="25">
      <c r="A25" t="inlineStr">
        <is>
          <t>F_dismantled</t>
        </is>
      </c>
      <c r="B25" t="inlineStr">
        <is>
          <t>component</t>
        </is>
      </c>
      <c r="C25" t="inlineStr">
        <is>
          <t>Motors</t>
        </is>
      </c>
      <c r="D25" t="inlineStr">
        <is>
          <t>F_loss_separation</t>
        </is>
      </c>
      <c r="E25" t="inlineStr">
        <is>
          <t>material</t>
        </is>
      </c>
      <c r="F25" t="inlineStr">
        <is>
          <t>fealloy</t>
        </is>
      </c>
      <c r="G25" t="inlineStr">
        <is>
          <t>0.05</t>
        </is>
      </c>
      <c r="H25" t="inlineStr">
        <is>
          <t>0.0375</t>
        </is>
      </c>
      <c r="I25" t="inlineStr">
        <is>
          <t>0.2875</t>
        </is>
      </c>
      <c r="J25" t="inlineStr"/>
      <c r="K25" t="inlineStr">
        <is>
          <t>separation</t>
        </is>
      </c>
      <c r="L25" t="inlineStr">
        <is>
          <t>dedicated</t>
        </is>
      </c>
      <c r="M25" t="inlineStr">
        <is>
          <t>PLACEHOLDER (Claude, not data) -- NOT AN INDEPENDENT MEASUREMENT: 1 - what leaves in a stream, widened. This is the ASR and the fines.</t>
        </is>
      </c>
    </row>
    <row r="26">
      <c r="A26" t="inlineStr">
        <is>
          <t>F_dismantled</t>
        </is>
      </c>
      <c r="B26" t="inlineStr">
        <is>
          <t>component</t>
        </is>
      </c>
      <c r="C26" t="inlineStr">
        <is>
          <t>Motors</t>
        </is>
      </c>
      <c r="D26" t="inlineStr">
        <is>
          <t>F_loss_separation</t>
        </is>
      </c>
      <c r="E26" t="inlineStr">
        <is>
          <t>material</t>
        </is>
      </c>
      <c r="F26" t="inlineStr">
        <is>
          <t>rest</t>
        </is>
      </c>
      <c r="G26" t="inlineStr">
        <is>
          <t>1.0</t>
        </is>
      </c>
      <c r="H26" t="inlineStr">
        <is>
          <t>1.0</t>
        </is>
      </c>
      <c r="I26" t="inlineStr">
        <is>
          <t>1.0</t>
        </is>
      </c>
      <c r="J26" t="inlineStr"/>
      <c r="K26" t="inlineStr">
        <is>
          <t>separation</t>
        </is>
      </c>
      <c r="L26" t="inlineStr">
        <is>
          <t>dedicated</t>
        </is>
      </c>
      <c r="M26" t="inlineStr">
        <is>
          <t>decision: unspecified material is not recovered</t>
        </is>
      </c>
    </row>
    <row r="27">
      <c r="A27" t="inlineStr">
        <is>
          <t>F_dismantled</t>
        </is>
      </c>
      <c r="B27" t="inlineStr">
        <is>
          <t>component</t>
        </is>
      </c>
      <c r="C27" t="inlineStr">
        <is>
          <t>Wiring</t>
        </is>
      </c>
      <c r="D27" t="inlineStr">
        <is>
          <t>F_loss_separation</t>
        </is>
      </c>
      <c r="E27" t="inlineStr">
        <is>
          <t>material</t>
        </is>
      </c>
      <c r="F27" t="inlineStr">
        <is>
          <t>copper</t>
        </is>
      </c>
      <c r="G27" t="inlineStr">
        <is>
          <t>0.05</t>
        </is>
      </c>
      <c r="H27" t="inlineStr">
        <is>
          <t>0.0375</t>
        </is>
      </c>
      <c r="I27" t="inlineStr">
        <is>
          <t>0.2875</t>
        </is>
      </c>
      <c r="J27" t="inlineStr"/>
      <c r="K27" t="inlineStr">
        <is>
          <t>separation</t>
        </is>
      </c>
      <c r="L27" t="inlineStr">
        <is>
          <t>dedicated</t>
        </is>
      </c>
      <c r="M27" t="inlineStr">
        <is>
          <t>PLACEHOLDER (Claude, not data) -- NOT AN INDEPENDENT MEASUREMENT: 1 - what leaves in a stream, widened. This is the ASR and the fines.</t>
        </is>
      </c>
    </row>
    <row r="28">
      <c r="A28" t="inlineStr">
        <is>
          <t>F_shredded</t>
        </is>
      </c>
      <c r="B28" t="inlineStr">
        <is>
          <t>component</t>
        </is>
      </c>
      <c r="C28" t="inlineStr">
        <is>
          <t>Motors</t>
        </is>
      </c>
      <c r="D28" t="inlineStr">
        <is>
          <t>F_recovered_cu</t>
        </is>
      </c>
      <c r="E28" t="inlineStr">
        <is>
          <t>material</t>
        </is>
      </c>
      <c r="F28" t="inlineStr">
        <is>
          <t>alalloy</t>
        </is>
      </c>
      <c r="G28" t="inlineStr">
        <is>
          <t>0.0</t>
        </is>
      </c>
      <c r="H28" t="inlineStr"/>
      <c r="I28" t="inlineStr"/>
      <c r="J28" t="inlineStr"/>
      <c r="K28" t="inlineStr">
        <is>
          <t>shredding</t>
        </is>
      </c>
      <c r="L28" t="inlineStr">
        <is>
          <t>hammer_mill</t>
        </is>
      </c>
      <c r="M28" t="inlineStr">
        <is>
          <t>PLACEHOLDER (Claude, not data) -- alalloy does not report to this stream. A structural zero, not a measurement: the separator sends it elsewhere.</t>
        </is>
      </c>
    </row>
    <row r="29">
      <c r="A29" t="inlineStr">
        <is>
          <t>F_shredded</t>
        </is>
      </c>
      <c r="B29" t="inlineStr">
        <is>
          <t>component</t>
        </is>
      </c>
      <c r="C29" t="inlineStr">
        <is>
          <t>Motors</t>
        </is>
      </c>
      <c r="D29" t="inlineStr">
        <is>
          <t>F_recovered_cu</t>
        </is>
      </c>
      <c r="E29" t="inlineStr">
        <is>
          <t>material</t>
        </is>
      </c>
      <c r="F29" t="inlineStr">
        <is>
          <t>copper</t>
        </is>
      </c>
      <c r="G29" t="inlineStr">
        <is>
          <t>0.55</t>
        </is>
      </c>
      <c r="H29" t="inlineStr">
        <is>
          <t>0.35</t>
        </is>
      </c>
      <c r="I29" t="inlineStr">
        <is>
          <t>0.65</t>
        </is>
      </c>
      <c r="J29" t="inlineStr"/>
      <c r="K29" t="inlineStr">
        <is>
          <t>shredding</t>
        </is>
      </c>
      <c r="L29" t="inlineStr">
        <is>
          <t>hammer_mill</t>
        </is>
      </c>
      <c r="M29" t="inlineStr">
        <is>
          <t>PLACEHOLDER (Claude, not data) -- a harness or a winding handled on its own line granulates and separates cleanly. In a hulk the wire disperses and much of it reports to the ASR or contaminates the ferrous fraction.</t>
        </is>
      </c>
    </row>
    <row r="30">
      <c r="A30" t="inlineStr">
        <is>
          <t>F_shredded</t>
        </is>
      </c>
      <c r="B30" t="inlineStr">
        <is>
          <t>component</t>
        </is>
      </c>
      <c r="C30" t="inlineStr">
        <is>
          <t>Motors</t>
        </is>
      </c>
      <c r="D30" t="inlineStr">
        <is>
          <t>F_recovered_cu</t>
        </is>
      </c>
      <c r="E30" t="inlineStr">
        <is>
          <t>material</t>
        </is>
      </c>
      <c r="F30" t="inlineStr">
        <is>
          <t>fealloy</t>
        </is>
      </c>
      <c r="G30" t="inlineStr">
        <is>
          <t>0.0</t>
        </is>
      </c>
      <c r="H30" t="inlineStr"/>
      <c r="I30" t="inlineStr"/>
      <c r="J30" t="inlineStr"/>
      <c r="K30" t="inlineStr">
        <is>
          <t>shredding</t>
        </is>
      </c>
      <c r="L30" t="inlineStr">
        <is>
          <t>hammer_mill</t>
        </is>
      </c>
      <c r="M30" t="inlineStr">
        <is>
          <t>PLACEHOLDER (Claude, not data) -- fealloy does not report to this stream. A structural zero, not a measurement: the separator sends it elsewhere.</t>
        </is>
      </c>
    </row>
    <row r="31">
      <c r="A31" t="inlineStr">
        <is>
          <t>F_shredded</t>
        </is>
      </c>
      <c r="B31" t="inlineStr">
        <is>
          <t>component</t>
        </is>
      </c>
      <c r="C31" t="inlineStr">
        <is>
          <t>Motors</t>
        </is>
      </c>
      <c r="D31" t="inlineStr">
        <is>
          <t>F_recovered_cu</t>
        </is>
      </c>
      <c r="E31" t="inlineStr">
        <is>
          <t>material</t>
        </is>
      </c>
      <c r="F31" t="inlineStr">
        <is>
          <t>rest</t>
        </is>
      </c>
      <c r="G31" t="inlineStr">
        <is>
          <t>0.0</t>
        </is>
      </c>
      <c r="H31" t="inlineStr">
        <is>
          <t>0.0</t>
        </is>
      </c>
      <c r="I31" t="inlineStr">
        <is>
          <t>0.0</t>
        </is>
      </c>
      <c r="J31" t="inlineStr"/>
      <c r="K31" t="inlineStr">
        <is>
          <t>shredding</t>
        </is>
      </c>
      <c r="L31" t="inlineStr">
        <is>
          <t>hammer_mill</t>
        </is>
      </c>
      <c r="M31" t="inlineStr">
        <is>
          <t>decision: unspecified material is not recovered</t>
        </is>
      </c>
    </row>
    <row r="32">
      <c r="A32" t="inlineStr">
        <is>
          <t>F_shredded</t>
        </is>
      </c>
      <c r="B32" t="inlineStr">
        <is>
          <t>component</t>
        </is>
      </c>
      <c r="C32" t="inlineStr">
        <is>
          <t>Wiring</t>
        </is>
      </c>
      <c r="D32" t="inlineStr">
        <is>
          <t>F_recovered_cu</t>
        </is>
      </c>
      <c r="E32" t="inlineStr">
        <is>
          <t>material</t>
        </is>
      </c>
      <c r="F32" t="inlineStr">
        <is>
          <t>copper</t>
        </is>
      </c>
      <c r="G32" t="inlineStr">
        <is>
          <t>0.55</t>
        </is>
      </c>
      <c r="H32" t="inlineStr">
        <is>
          <t>0.35</t>
        </is>
      </c>
      <c r="I32" t="inlineStr">
        <is>
          <t>0.65</t>
        </is>
      </c>
      <c r="J32" t="inlineStr"/>
      <c r="K32" t="inlineStr">
        <is>
          <t>shredding</t>
        </is>
      </c>
      <c r="L32" t="inlineStr">
        <is>
          <t>hammer_mill</t>
        </is>
      </c>
      <c r="M32" t="inlineStr">
        <is>
          <t>PLACEHOLDER (Claude, not data) -- a harness or a winding handled on its own line granulates and separates cleanly. In a hulk the wire disperses and much of it reports to the ASR or contaminates the ferrous fraction.</t>
        </is>
      </c>
    </row>
    <row r="33">
      <c r="A33" t="inlineStr">
        <is>
          <t>F_shredded</t>
        </is>
      </c>
      <c r="B33" t="inlineStr">
        <is>
          <t>component</t>
        </is>
      </c>
      <c r="C33" t="inlineStr">
        <is>
          <t>Motors</t>
        </is>
      </c>
      <c r="D33" t="inlineStr">
        <is>
          <t>F_recovered_al_alloy</t>
        </is>
      </c>
      <c r="E33" t="inlineStr">
        <is>
          <t>material</t>
        </is>
      </c>
      <c r="F33" t="inlineStr">
        <is>
          <t>alalloy</t>
        </is>
      </c>
      <c r="G33" t="inlineStr">
        <is>
          <t>0.7</t>
        </is>
      </c>
      <c r="H33" t="inlineStr">
        <is>
          <t>0.5</t>
        </is>
      </c>
      <c r="I33" t="inlineStr">
        <is>
          <t>0.8</t>
        </is>
      </c>
      <c r="J33" t="inlineStr"/>
      <c r="K33" t="inlineStr">
        <is>
          <t>shredding</t>
        </is>
      </c>
      <c r="L33" t="inlineStr">
        <is>
          <t>hammer_mill</t>
        </is>
      </c>
      <c r="M33" t="inlineStr">
        <is>
          <t>PLACEHOLDER (Claude, not data) -- eddy-current separation is reliable. What comes out is the ALLOY: the silicon, magnesium and copper alloyed into it stay in it and are not recovered separately.</t>
        </is>
      </c>
    </row>
    <row r="34">
      <c r="A34" t="inlineStr">
        <is>
          <t>F_shredded</t>
        </is>
      </c>
      <c r="B34" t="inlineStr">
        <is>
          <t>component</t>
        </is>
      </c>
      <c r="C34" t="inlineStr">
        <is>
          <t>Motors</t>
        </is>
      </c>
      <c r="D34" t="inlineStr">
        <is>
          <t>F_recovered_al_alloy</t>
        </is>
      </c>
      <c r="E34" t="inlineStr">
        <is>
          <t>material</t>
        </is>
      </c>
      <c r="F34" t="inlineStr">
        <is>
          <t>copper</t>
        </is>
      </c>
      <c r="G34" t="inlineStr">
        <is>
          <t>0.0</t>
        </is>
      </c>
      <c r="H34" t="inlineStr"/>
      <c r="I34" t="inlineStr"/>
      <c r="J34" t="inlineStr"/>
      <c r="K34" t="inlineStr">
        <is>
          <t>shredding</t>
        </is>
      </c>
      <c r="L34" t="inlineStr">
        <is>
          <t>hammer_mill</t>
        </is>
      </c>
      <c r="M34" t="inlineStr">
        <is>
          <t>PLACEHOLDER (Claude, not data) -- copper does not report to this stream. A structural zero, not a measurement: the separator sends it elsewhere.</t>
        </is>
      </c>
    </row>
    <row r="35">
      <c r="A35" t="inlineStr">
        <is>
          <t>F_shredded</t>
        </is>
      </c>
      <c r="B35" t="inlineStr">
        <is>
          <t>component</t>
        </is>
      </c>
      <c r="C35" t="inlineStr">
        <is>
          <t>Motors</t>
        </is>
      </c>
      <c r="D35" t="inlineStr">
        <is>
          <t>F_recovered_al_alloy</t>
        </is>
      </c>
      <c r="E35" t="inlineStr">
        <is>
          <t>material</t>
        </is>
      </c>
      <c r="F35" t="inlineStr">
        <is>
          <t>fealloy</t>
        </is>
      </c>
      <c r="G35" t="inlineStr">
        <is>
          <t>0.0</t>
        </is>
      </c>
      <c r="H35" t="inlineStr"/>
      <c r="I35" t="inlineStr"/>
      <c r="J35" t="inlineStr"/>
      <c r="K35" t="inlineStr">
        <is>
          <t>shredding</t>
        </is>
      </c>
      <c r="L35" t="inlineStr">
        <is>
          <t>hammer_mill</t>
        </is>
      </c>
      <c r="M35" t="inlineStr">
        <is>
          <t>PLACEHOLDER (Claude, not data) -- fealloy does not report to this stream. A structural zero, not a measurement: the separator sends it elsewhere.</t>
        </is>
      </c>
    </row>
    <row r="36">
      <c r="A36" t="inlineStr">
        <is>
          <t>F_shredded</t>
        </is>
      </c>
      <c r="B36" t="inlineStr">
        <is>
          <t>component</t>
        </is>
      </c>
      <c r="C36" t="inlineStr">
        <is>
          <t>Motors</t>
        </is>
      </c>
      <c r="D36" t="inlineStr">
        <is>
          <t>F_recovered_al_alloy</t>
        </is>
      </c>
      <c r="E36" t="inlineStr">
        <is>
          <t>material</t>
        </is>
      </c>
      <c r="F36" t="inlineStr">
        <is>
          <t>rest</t>
        </is>
      </c>
      <c r="G36" t="inlineStr">
        <is>
          <t>0.0</t>
        </is>
      </c>
      <c r="H36" t="inlineStr">
        <is>
          <t>0.0</t>
        </is>
      </c>
      <c r="I36" t="inlineStr">
        <is>
          <t>0.0</t>
        </is>
      </c>
      <c r="J36" t="inlineStr"/>
      <c r="K36" t="inlineStr">
        <is>
          <t>shredding</t>
        </is>
      </c>
      <c r="L36" t="inlineStr">
        <is>
          <t>hammer_mill</t>
        </is>
      </c>
      <c r="M36" t="inlineStr">
        <is>
          <t>decision: unspecified material is not recovered</t>
        </is>
      </c>
    </row>
    <row r="37">
      <c r="A37" t="inlineStr">
        <is>
          <t>F_shredded</t>
        </is>
      </c>
      <c r="B37" t="inlineStr">
        <is>
          <t>component</t>
        </is>
      </c>
      <c r="C37" t="inlineStr">
        <is>
          <t>Wiring</t>
        </is>
      </c>
      <c r="D37" t="inlineStr">
        <is>
          <t>F_recovered_al_alloy</t>
        </is>
      </c>
      <c r="E37" t="inlineStr">
        <is>
          <t>material</t>
        </is>
      </c>
      <c r="F37" t="inlineStr">
        <is>
          <t>copper</t>
        </is>
      </c>
      <c r="G37" t="inlineStr">
        <is>
          <t>0.0</t>
        </is>
      </c>
      <c r="H37" t="inlineStr"/>
      <c r="I37" t="inlineStr"/>
      <c r="J37" t="inlineStr"/>
      <c r="K37" t="inlineStr">
        <is>
          <t>shredding</t>
        </is>
      </c>
      <c r="L37" t="inlineStr">
        <is>
          <t>hammer_mill</t>
        </is>
      </c>
      <c r="M37" t="inlineStr">
        <is>
          <t>PLACEHOLDER (Claude, not data) -- copper does not report to this stream. A structural zero, not a measurement: the separator sends it elsewhere.</t>
        </is>
      </c>
    </row>
    <row r="38">
      <c r="A38" t="inlineStr">
        <is>
          <t>F_shredded</t>
        </is>
      </c>
      <c r="B38" t="inlineStr">
        <is>
          <t>component</t>
        </is>
      </c>
      <c r="C38" t="inlineStr">
        <is>
          <t>Motors</t>
        </is>
      </c>
      <c r="D38" t="inlineStr">
        <is>
          <t>F_recovered_fe_alloy</t>
        </is>
      </c>
      <c r="E38" t="inlineStr">
        <is>
          <t>material</t>
        </is>
      </c>
      <c r="F38" t="inlineStr">
        <is>
          <t>alalloy</t>
        </is>
      </c>
      <c r="G38" t="inlineStr">
        <is>
          <t>0.0</t>
        </is>
      </c>
      <c r="H38" t="inlineStr"/>
      <c r="I38" t="inlineStr"/>
      <c r="J38" t="inlineStr"/>
      <c r="K38" t="inlineStr">
        <is>
          <t>shredding</t>
        </is>
      </c>
      <c r="L38" t="inlineStr">
        <is>
          <t>hammer_mill</t>
        </is>
      </c>
      <c r="M38" t="inlineStr">
        <is>
          <t>PLACEHOLDER (Claude, not data) -- alalloy does not report to this stream. A structural zero, not a measurement: the separator sends it elsewhere.</t>
        </is>
      </c>
    </row>
    <row r="39">
      <c r="A39" t="inlineStr">
        <is>
          <t>F_shredded</t>
        </is>
      </c>
      <c r="B39" t="inlineStr">
        <is>
          <t>component</t>
        </is>
      </c>
      <c r="C39" t="inlineStr">
        <is>
          <t>Motors</t>
        </is>
      </c>
      <c r="D39" t="inlineStr">
        <is>
          <t>F_recovered_fe_alloy</t>
        </is>
      </c>
      <c r="E39" t="inlineStr">
        <is>
          <t>material</t>
        </is>
      </c>
      <c r="F39" t="inlineStr">
        <is>
          <t>copper</t>
        </is>
      </c>
      <c r="G39" t="inlineStr">
        <is>
          <t>0.0</t>
        </is>
      </c>
      <c r="H39" t="inlineStr"/>
      <c r="I39" t="inlineStr"/>
      <c r="J39" t="inlineStr"/>
      <c r="K39" t="inlineStr">
        <is>
          <t>shredding</t>
        </is>
      </c>
      <c r="L39" t="inlineStr">
        <is>
          <t>hammer_mill</t>
        </is>
      </c>
      <c r="M39" t="inlineStr">
        <is>
          <t>PLACEHOLDER (Claude, not data) -- copper does not report to this stream. A structural zero, not a measurement: the separator sends it elsewhere.</t>
        </is>
      </c>
    </row>
    <row r="40">
      <c r="A40" t="inlineStr">
        <is>
          <t>F_shredded</t>
        </is>
      </c>
      <c r="B40" t="inlineStr">
        <is>
          <t>component</t>
        </is>
      </c>
      <c r="C40" t="inlineStr">
        <is>
          <t>Motors</t>
        </is>
      </c>
      <c r="D40" t="inlineStr">
        <is>
          <t>F_recovered_fe_alloy</t>
        </is>
      </c>
      <c r="E40" t="inlineStr">
        <is>
          <t>material</t>
        </is>
      </c>
      <c r="F40" t="inlineStr">
        <is>
          <t>fealloy</t>
        </is>
      </c>
      <c r="G40" t="inlineStr">
        <is>
          <t>0.9</t>
        </is>
      </c>
      <c r="H40" t="inlineStr">
        <is>
          <t>0.7</t>
        </is>
      </c>
      <c r="I40" t="inlineStr">
        <is>
          <t>1.0</t>
        </is>
      </c>
      <c r="J40" t="inlineStr"/>
      <c r="K40" t="inlineStr">
        <is>
          <t>shredding</t>
        </is>
      </c>
      <c r="L40" t="inlineStr">
        <is>
          <t>hammer_mill</t>
        </is>
      </c>
      <c r="M40" t="inlineStr">
        <is>
          <t>PLACEHOLDER (Claude, not data) -- magnetic separation is the most dependable step in either route, which is why the shredded figure is barely below the dedicated one. The stream is steel, cast iron AND the ferrite magnets -- ferrite is ferrimagnetic and leaves with the ferrous fraction as an impurity in the steel.</t>
        </is>
      </c>
    </row>
    <row r="41">
      <c r="A41" t="inlineStr">
        <is>
          <t>F_shredded</t>
        </is>
      </c>
      <c r="B41" t="inlineStr">
        <is>
          <t>component</t>
        </is>
      </c>
      <c r="C41" t="inlineStr">
        <is>
          <t>Motors</t>
        </is>
      </c>
      <c r="D41" t="inlineStr">
        <is>
          <t>F_recovered_fe_alloy</t>
        </is>
      </c>
      <c r="E41" t="inlineStr">
        <is>
          <t>material</t>
        </is>
      </c>
      <c r="F41" t="inlineStr">
        <is>
          <t>rest</t>
        </is>
      </c>
      <c r="G41" t="inlineStr">
        <is>
          <t>0.0</t>
        </is>
      </c>
      <c r="H41" t="inlineStr">
        <is>
          <t>0.0</t>
        </is>
      </c>
      <c r="I41" t="inlineStr">
        <is>
          <t>0.0</t>
        </is>
      </c>
      <c r="J41" t="inlineStr"/>
      <c r="K41" t="inlineStr">
        <is>
          <t>shredding</t>
        </is>
      </c>
      <c r="L41" t="inlineStr">
        <is>
          <t>hammer_mill</t>
        </is>
      </c>
      <c r="M41" t="inlineStr">
        <is>
          <t>decision: unspecified material is not recovered</t>
        </is>
      </c>
    </row>
    <row r="42">
      <c r="A42" t="inlineStr">
        <is>
          <t>F_shredded</t>
        </is>
      </c>
      <c r="B42" t="inlineStr">
        <is>
          <t>component</t>
        </is>
      </c>
      <c r="C42" t="inlineStr">
        <is>
          <t>Wiring</t>
        </is>
      </c>
      <c r="D42" t="inlineStr">
        <is>
          <t>F_recovered_fe_alloy</t>
        </is>
      </c>
      <c r="E42" t="inlineStr">
        <is>
          <t>material</t>
        </is>
      </c>
      <c r="F42" t="inlineStr">
        <is>
          <t>copper</t>
        </is>
      </c>
      <c r="G42" t="inlineStr">
        <is>
          <t>0.0</t>
        </is>
      </c>
      <c r="H42" t="inlineStr"/>
      <c r="I42" t="inlineStr"/>
      <c r="J42" t="inlineStr"/>
      <c r="K42" t="inlineStr">
        <is>
          <t>shredding</t>
        </is>
      </c>
      <c r="L42" t="inlineStr">
        <is>
          <t>hammer_mill</t>
        </is>
      </c>
      <c r="M42" t="inlineStr">
        <is>
          <t>PLACEHOLDER (Claude, not data) -- copper does not report to this stream. A structural zero, not a measurement: the separator sends it elsewhere.</t>
        </is>
      </c>
    </row>
    <row r="43">
      <c r="A43" t="inlineStr">
        <is>
          <t>F_shredded</t>
        </is>
      </c>
      <c r="B43" t="inlineStr">
        <is>
          <t>component</t>
        </is>
      </c>
      <c r="C43" t="inlineStr">
        <is>
          <t>Motors</t>
        </is>
      </c>
      <c r="D43" t="inlineStr">
        <is>
          <t>F_loss_shredding</t>
        </is>
      </c>
      <c r="E43" t="inlineStr">
        <is>
          <t>material</t>
        </is>
      </c>
      <c r="F43" t="inlineStr">
        <is>
          <t>alalloy</t>
        </is>
      </c>
      <c r="G43" t="inlineStr">
        <is>
          <t>0.3</t>
        </is>
      </c>
      <c r="H43" t="inlineStr">
        <is>
          <t>0.225</t>
        </is>
      </c>
      <c r="I43" t="inlineStr">
        <is>
          <t>0.475</t>
        </is>
      </c>
      <c r="J43" t="inlineStr"/>
      <c r="K43" t="inlineStr">
        <is>
          <t>shredding</t>
        </is>
      </c>
      <c r="L43" t="inlineStr">
        <is>
          <t>hammer_mill</t>
        </is>
      </c>
      <c r="M43" t="inlineStr">
        <is>
          <t>PLACEHOLDER (Claude, not data) -- NOT AN INDEPENDENT MEASUREMENT: 1 - what leaves in a stream, widened. This is the ASR and the fines.</t>
        </is>
      </c>
    </row>
    <row r="44">
      <c r="A44" t="inlineStr">
        <is>
          <t>F_shredded</t>
        </is>
      </c>
      <c r="B44" t="inlineStr">
        <is>
          <t>component</t>
        </is>
      </c>
      <c r="C44" t="inlineStr">
        <is>
          <t>Motors</t>
        </is>
      </c>
      <c r="D44" t="inlineStr">
        <is>
          <t>F_loss_shredding</t>
        </is>
      </c>
      <c r="E44" t="inlineStr">
        <is>
          <t>material</t>
        </is>
      </c>
      <c r="F44" t="inlineStr">
        <is>
          <t>copper</t>
        </is>
      </c>
      <c r="G44" t="inlineStr">
        <is>
          <t>0.45</t>
        </is>
      </c>
      <c r="H44" t="inlineStr">
        <is>
          <t>0.3375</t>
        </is>
      </c>
      <c r="I44" t="inlineStr">
        <is>
          <t>0.5875</t>
        </is>
      </c>
      <c r="J44" t="inlineStr"/>
      <c r="K44" t="inlineStr">
        <is>
          <t>shredding</t>
        </is>
      </c>
      <c r="L44" t="inlineStr">
        <is>
          <t>hammer_mill</t>
        </is>
      </c>
      <c r="M44" t="inlineStr">
        <is>
          <t>PLACEHOLDER (Claude, not data) -- NOT AN INDEPENDENT MEASUREMENT: 1 - what leaves in a stream, widened. This is the ASR and the fines.</t>
        </is>
      </c>
    </row>
    <row r="45">
      <c r="A45" t="inlineStr">
        <is>
          <t>F_shredded</t>
        </is>
      </c>
      <c r="B45" t="inlineStr">
        <is>
          <t>component</t>
        </is>
      </c>
      <c r="C45" t="inlineStr">
        <is>
          <t>Motors</t>
        </is>
      </c>
      <c r="D45" t="inlineStr">
        <is>
          <t>F_loss_shredding</t>
        </is>
      </c>
      <c r="E45" t="inlineStr">
        <is>
          <t>material</t>
        </is>
      </c>
      <c r="F45" t="inlineStr">
        <is>
          <t>fealloy</t>
        </is>
      </c>
      <c r="G45" t="inlineStr">
        <is>
          <t>0.1</t>
        </is>
      </c>
      <c r="H45" t="inlineStr">
        <is>
          <t>0.075</t>
        </is>
      </c>
      <c r="I45" t="inlineStr">
        <is>
          <t>0.325</t>
        </is>
      </c>
      <c r="J45" t="inlineStr"/>
      <c r="K45" t="inlineStr">
        <is>
          <t>shredding</t>
        </is>
      </c>
      <c r="L45" t="inlineStr">
        <is>
          <t>hammer_mill</t>
        </is>
      </c>
      <c r="M45" t="inlineStr">
        <is>
          <t>PLACEHOLDER (Claude, not data) -- NOT AN INDEPENDENT MEASUREMENT: 1 - what leaves in a stream, widened. This is the ASR and the fines.</t>
        </is>
      </c>
    </row>
    <row r="46">
      <c r="A46" t="inlineStr">
        <is>
          <t>F_shredded</t>
        </is>
      </c>
      <c r="B46" t="inlineStr">
        <is>
          <t>component</t>
        </is>
      </c>
      <c r="C46" t="inlineStr">
        <is>
          <t>Motors</t>
        </is>
      </c>
      <c r="D46" t="inlineStr">
        <is>
          <t>F_loss_shredding</t>
        </is>
      </c>
      <c r="E46" t="inlineStr">
        <is>
          <t>material</t>
        </is>
      </c>
      <c r="F46" t="inlineStr">
        <is>
          <t>rest</t>
        </is>
      </c>
      <c r="G46" t="inlineStr">
        <is>
          <t>1.0</t>
        </is>
      </c>
      <c r="H46" t="inlineStr">
        <is>
          <t>1.0</t>
        </is>
      </c>
      <c r="I46" t="inlineStr">
        <is>
          <t>1.0</t>
        </is>
      </c>
      <c r="J46" t="inlineStr"/>
      <c r="K46" t="inlineStr">
        <is>
          <t>shredding</t>
        </is>
      </c>
      <c r="L46" t="inlineStr">
        <is>
          <t>hammer_mill</t>
        </is>
      </c>
      <c r="M46" t="inlineStr">
        <is>
          <t>decision: unspecified material is not recovered</t>
        </is>
      </c>
    </row>
    <row r="47">
      <c r="A47" t="inlineStr">
        <is>
          <t>F_shredded</t>
        </is>
      </c>
      <c r="B47" t="inlineStr">
        <is>
          <t>component</t>
        </is>
      </c>
      <c r="C47" t="inlineStr">
        <is>
          <t>Wiring</t>
        </is>
      </c>
      <c r="D47" t="inlineStr">
        <is>
          <t>F_loss_shredding</t>
        </is>
      </c>
      <c r="E47" t="inlineStr">
        <is>
          <t>material</t>
        </is>
      </c>
      <c r="F47" t="inlineStr">
        <is>
          <t>copper</t>
        </is>
      </c>
      <c r="G47" t="inlineStr">
        <is>
          <t>0.45</t>
        </is>
      </c>
      <c r="H47" t="inlineStr">
        <is>
          <t>0.3375</t>
        </is>
      </c>
      <c r="I47" t="inlineStr">
        <is>
          <t>0.5875</t>
        </is>
      </c>
      <c r="J47" t="inlineStr"/>
      <c r="K47" t="inlineStr">
        <is>
          <t>shredding</t>
        </is>
      </c>
      <c r="L47" t="inlineStr">
        <is>
          <t>hammer_mill</t>
        </is>
      </c>
      <c r="M47" t="inlineStr">
        <is>
          <t>PLACEHOLDER (Claude, not data) -- NOT AN INDEPENDENT MEASUREMENT: 1 - what leaves in a stream, widened. This is the ASR and the fines.</t>
        </is>
      </c>
    </row>
  </sheetData>
  <dataValidations count="7">
    <dataValidation sqref="A2:A47" showDropDown="0" showInputMessage="0" showErrorMessage="0" allowBlank="1" errorTitle="Unknown value" error="Not one of the values this case declares." type="list">
      <formula1>=_lists!$D$2:$D$10</formula1>
    </dataValidation>
    <dataValidation sqref="B2:B47" showDropDown="0" showInputMessage="0" showErrorMessage="0" allowBlank="1" errorTitle="Unknown value" error="Not one of the values this case declares." type="list">
      <formula1>=_lists!$E$2:$E$4</formula1>
    </dataValidation>
    <dataValidation sqref="C2:C47" showDropDown="0" showInputMessage="0" showErrorMessage="0" allowBlank="1" errorTitle="Unknown value" error="Not one of the values this case declares." type="list">
      <formula1>=_lists!$F$2:$F$4</formula1>
    </dataValidation>
    <dataValidation sqref="D2:D47" showDropDown="0" showInputMessage="0" showErrorMessage="0" allowBlank="1" errorTitle="Unknown value" error="Not one of the values this case declares." type="list">
      <formula1>=_lists!$G$2:$G$10</formula1>
    </dataValidation>
    <dataValidation sqref="F2:F47" showDropDown="0" showInputMessage="0" showErrorMessage="0" allowBlank="1" errorTitle="Unknown value" error="Not one of the values this case declares." type="list">
      <formula1>=_lists!$H$2:$H$7</formula1>
    </dataValidation>
    <dataValidation sqref="E2:E47" showDropDown="0" showInputMessage="0" showErrorMessage="0" allowBlank="1" errorTitle="Unknown value" error="Not one of the values this case declares." type="list">
      <formula1>=_lists!$I$2:$I$4</formula1>
    </dataValidation>
    <dataValidation sqref="J2:J47" showDropDown="0" showInputMessage="0" showErrorMessage="0" allowBlank="1" errorTitle="Unknown value" error="Not one of the values this case declares." type="list">
      <formula1>=_lists!$J$2:$J$4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2026-09-01T12:14:33Z</dcterms:created>
  <dcterms:modified xsi:type="dcterms:W3CDTF">2026-09-01T12:15:10Z</dcterms:modified>
</cp:coreProperties>
</file>